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UCD Grading Support\Desktop\"/>
    </mc:Choice>
  </mc:AlternateContent>
  <xr:revisionPtr revIDLastSave="0" documentId="8_{B2CCC808-7747-4428-94ED-E8B364F550C4}" xr6:coauthVersionLast="47" xr6:coauthVersionMax="47" xr10:uidLastSave="{00000000-0000-0000-0000-000000000000}"/>
  <bookViews>
    <workbookView xWindow="-28920" yWindow="-120" windowWidth="29040" windowHeight="15840" xr2:uid="{00000000-000D-0000-FFFF-FFFF00000000}"/>
  </bookViews>
  <sheets>
    <sheet name="Subcomp Grade Entry Template" sheetId="1" r:id="rId1"/>
    <sheet name="Calcs" sheetId="3" state="hidden" r:id="rId2"/>
    <sheet name="Module Gradescale" sheetId="4" state="hidden" r:id="rId3"/>
    <sheet name="Component Gradescale Table" sheetId="5" state="hidden" r:id="rId4"/>
    <sheet name="Component Gradescale" sheetId="6" state="hidden"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0" roundtripDataSignature="AMtx7mh4GYcDjc3eX5Mll1sek3U67kxdww=="/>
    </ext>
  </extLst>
</workbook>
</file>

<file path=xl/calcChain.xml><?xml version="1.0" encoding="utf-8"?>
<calcChain xmlns="http://schemas.openxmlformats.org/spreadsheetml/2006/main">
  <c r="L2000" i="3" l="1"/>
  <c r="K2000" i="3"/>
  <c r="J2000" i="3"/>
  <c r="I2000" i="3"/>
  <c r="H2000" i="3"/>
  <c r="G2000" i="3"/>
  <c r="F2000" i="3"/>
  <c r="E2000" i="3"/>
  <c r="D2000" i="3"/>
  <c r="C2000" i="3"/>
  <c r="L1999" i="3"/>
  <c r="K1999" i="3"/>
  <c r="J1999" i="3"/>
  <c r="I1999" i="3"/>
  <c r="H1999" i="3"/>
  <c r="G1999" i="3"/>
  <c r="F1999" i="3"/>
  <c r="E1999" i="3"/>
  <c r="D1999" i="3"/>
  <c r="C1999" i="3"/>
  <c r="L1998" i="3"/>
  <c r="K1998" i="3"/>
  <c r="J1998" i="3"/>
  <c r="I1998" i="3"/>
  <c r="H1998" i="3"/>
  <c r="G1998" i="3"/>
  <c r="F1998" i="3"/>
  <c r="E1998" i="3"/>
  <c r="D1998" i="3"/>
  <c r="C1998" i="3"/>
  <c r="L1997" i="3"/>
  <c r="K1997" i="3"/>
  <c r="J1997" i="3"/>
  <c r="I1997" i="3"/>
  <c r="H1997" i="3"/>
  <c r="G1997" i="3"/>
  <c r="F1997" i="3"/>
  <c r="E1997" i="3"/>
  <c r="D1997" i="3"/>
  <c r="C1997" i="3"/>
  <c r="L1996" i="3"/>
  <c r="K1996" i="3"/>
  <c r="J1996" i="3"/>
  <c r="I1996" i="3"/>
  <c r="H1996" i="3"/>
  <c r="G1996" i="3"/>
  <c r="F1996" i="3"/>
  <c r="E1996" i="3"/>
  <c r="D1996" i="3"/>
  <c r="C1996" i="3"/>
  <c r="L1995" i="3"/>
  <c r="K1995" i="3"/>
  <c r="J1995" i="3"/>
  <c r="I1995" i="3"/>
  <c r="H1995" i="3"/>
  <c r="G1995" i="3"/>
  <c r="F1995" i="3"/>
  <c r="E1995" i="3"/>
  <c r="D1995" i="3"/>
  <c r="C1995" i="3"/>
  <c r="L1994" i="3"/>
  <c r="K1994" i="3"/>
  <c r="J1994" i="3"/>
  <c r="I1994" i="3"/>
  <c r="H1994" i="3"/>
  <c r="G1994" i="3"/>
  <c r="F1994" i="3"/>
  <c r="E1994" i="3"/>
  <c r="D1994" i="3"/>
  <c r="C1994" i="3"/>
  <c r="L1993" i="3"/>
  <c r="K1993" i="3"/>
  <c r="J1993" i="3"/>
  <c r="I1993" i="3"/>
  <c r="H1993" i="3"/>
  <c r="G1993" i="3"/>
  <c r="F1993" i="3"/>
  <c r="E1993" i="3"/>
  <c r="D1993" i="3"/>
  <c r="C1993" i="3"/>
  <c r="L1992" i="3"/>
  <c r="K1992" i="3"/>
  <c r="J1992" i="3"/>
  <c r="I1992" i="3"/>
  <c r="H1992" i="3"/>
  <c r="G1992" i="3"/>
  <c r="F1992" i="3"/>
  <c r="E1992" i="3"/>
  <c r="D1992" i="3"/>
  <c r="C1992" i="3"/>
  <c r="L1991" i="3"/>
  <c r="K1991" i="3"/>
  <c r="J1991" i="3"/>
  <c r="I1991" i="3"/>
  <c r="H1991" i="3"/>
  <c r="G1991" i="3"/>
  <c r="F1991" i="3"/>
  <c r="E1991" i="3"/>
  <c r="D1991" i="3"/>
  <c r="C1991" i="3"/>
  <c r="L1990" i="3"/>
  <c r="K1990" i="3"/>
  <c r="J1990" i="3"/>
  <c r="I1990" i="3"/>
  <c r="H1990" i="3"/>
  <c r="G1990" i="3"/>
  <c r="F1990" i="3"/>
  <c r="E1990" i="3"/>
  <c r="D1990" i="3"/>
  <c r="C1990" i="3"/>
  <c r="L1989" i="3"/>
  <c r="K1989" i="3"/>
  <c r="J1989" i="3"/>
  <c r="I1989" i="3"/>
  <c r="H1989" i="3"/>
  <c r="G1989" i="3"/>
  <c r="F1989" i="3"/>
  <c r="E1989" i="3"/>
  <c r="D1989" i="3"/>
  <c r="C1989" i="3"/>
  <c r="L1988" i="3"/>
  <c r="K1988" i="3"/>
  <c r="J1988" i="3"/>
  <c r="I1988" i="3"/>
  <c r="H1988" i="3"/>
  <c r="G1988" i="3"/>
  <c r="F1988" i="3"/>
  <c r="E1988" i="3"/>
  <c r="D1988" i="3"/>
  <c r="C1988" i="3"/>
  <c r="L1987" i="3"/>
  <c r="K1987" i="3"/>
  <c r="J1987" i="3"/>
  <c r="I1987" i="3"/>
  <c r="H1987" i="3"/>
  <c r="G1987" i="3"/>
  <c r="F1987" i="3"/>
  <c r="E1987" i="3"/>
  <c r="D1987" i="3"/>
  <c r="C1987" i="3"/>
  <c r="L1986" i="3"/>
  <c r="K1986" i="3"/>
  <c r="J1986" i="3"/>
  <c r="I1986" i="3"/>
  <c r="H1986" i="3"/>
  <c r="G1986" i="3"/>
  <c r="F1986" i="3"/>
  <c r="E1986" i="3"/>
  <c r="D1986" i="3"/>
  <c r="C1986" i="3"/>
  <c r="L1985" i="3"/>
  <c r="K1985" i="3"/>
  <c r="J1985" i="3"/>
  <c r="I1985" i="3"/>
  <c r="H1985" i="3"/>
  <c r="G1985" i="3"/>
  <c r="F1985" i="3"/>
  <c r="E1985" i="3"/>
  <c r="D1985" i="3"/>
  <c r="C1985" i="3"/>
  <c r="L1984" i="3"/>
  <c r="K1984" i="3"/>
  <c r="J1984" i="3"/>
  <c r="I1984" i="3"/>
  <c r="H1984" i="3"/>
  <c r="G1984" i="3"/>
  <c r="F1984" i="3"/>
  <c r="E1984" i="3"/>
  <c r="D1984" i="3"/>
  <c r="C1984" i="3"/>
  <c r="L1983" i="3"/>
  <c r="K1983" i="3"/>
  <c r="J1983" i="3"/>
  <c r="I1983" i="3"/>
  <c r="H1983" i="3"/>
  <c r="G1983" i="3"/>
  <c r="F1983" i="3"/>
  <c r="E1983" i="3"/>
  <c r="D1983" i="3"/>
  <c r="C1983" i="3"/>
  <c r="L1982" i="3"/>
  <c r="K1982" i="3"/>
  <c r="J1982" i="3"/>
  <c r="I1982" i="3"/>
  <c r="H1982" i="3"/>
  <c r="G1982" i="3"/>
  <c r="F1982" i="3"/>
  <c r="E1982" i="3"/>
  <c r="D1982" i="3"/>
  <c r="C1982" i="3"/>
  <c r="L1981" i="3"/>
  <c r="K1981" i="3"/>
  <c r="J1981" i="3"/>
  <c r="I1981" i="3"/>
  <c r="H1981" i="3"/>
  <c r="G1981" i="3"/>
  <c r="F1981" i="3"/>
  <c r="E1981" i="3"/>
  <c r="D1981" i="3"/>
  <c r="C1981" i="3"/>
  <c r="L1980" i="3"/>
  <c r="K1980" i="3"/>
  <c r="J1980" i="3"/>
  <c r="I1980" i="3"/>
  <c r="H1980" i="3"/>
  <c r="G1980" i="3"/>
  <c r="F1980" i="3"/>
  <c r="E1980" i="3"/>
  <c r="D1980" i="3"/>
  <c r="C1980" i="3"/>
  <c r="L1979" i="3"/>
  <c r="K1979" i="3"/>
  <c r="J1979" i="3"/>
  <c r="I1979" i="3"/>
  <c r="H1979" i="3"/>
  <c r="G1979" i="3"/>
  <c r="F1979" i="3"/>
  <c r="E1979" i="3"/>
  <c r="D1979" i="3"/>
  <c r="C1979" i="3"/>
  <c r="L1978" i="3"/>
  <c r="K1978" i="3"/>
  <c r="J1978" i="3"/>
  <c r="I1978" i="3"/>
  <c r="H1978" i="3"/>
  <c r="G1978" i="3"/>
  <c r="F1978" i="3"/>
  <c r="E1978" i="3"/>
  <c r="D1978" i="3"/>
  <c r="C1978" i="3"/>
  <c r="L1977" i="3"/>
  <c r="K1977" i="3"/>
  <c r="J1977" i="3"/>
  <c r="I1977" i="3"/>
  <c r="H1977" i="3"/>
  <c r="G1977" i="3"/>
  <c r="F1977" i="3"/>
  <c r="E1977" i="3"/>
  <c r="D1977" i="3"/>
  <c r="C1977" i="3"/>
  <c r="L1976" i="3"/>
  <c r="K1976" i="3"/>
  <c r="J1976" i="3"/>
  <c r="I1976" i="3"/>
  <c r="H1976" i="3"/>
  <c r="G1976" i="3"/>
  <c r="F1976" i="3"/>
  <c r="E1976" i="3"/>
  <c r="D1976" i="3"/>
  <c r="C1976" i="3"/>
  <c r="L1975" i="3"/>
  <c r="K1975" i="3"/>
  <c r="J1975" i="3"/>
  <c r="I1975" i="3"/>
  <c r="H1975" i="3"/>
  <c r="G1975" i="3"/>
  <c r="F1975" i="3"/>
  <c r="E1975" i="3"/>
  <c r="D1975" i="3"/>
  <c r="C1975" i="3"/>
  <c r="L1974" i="3"/>
  <c r="K1974" i="3"/>
  <c r="J1974" i="3"/>
  <c r="I1974" i="3"/>
  <c r="H1974" i="3"/>
  <c r="G1974" i="3"/>
  <c r="F1974" i="3"/>
  <c r="E1974" i="3"/>
  <c r="D1974" i="3"/>
  <c r="C1974" i="3"/>
  <c r="L1973" i="3"/>
  <c r="K1973" i="3"/>
  <c r="J1973" i="3"/>
  <c r="I1973" i="3"/>
  <c r="H1973" i="3"/>
  <c r="G1973" i="3"/>
  <c r="F1973" i="3"/>
  <c r="E1973" i="3"/>
  <c r="D1973" i="3"/>
  <c r="C1973" i="3"/>
  <c r="L1972" i="3"/>
  <c r="K1972" i="3"/>
  <c r="J1972" i="3"/>
  <c r="I1972" i="3"/>
  <c r="H1972" i="3"/>
  <c r="G1972" i="3"/>
  <c r="F1972" i="3"/>
  <c r="E1972" i="3"/>
  <c r="D1972" i="3"/>
  <c r="C1972" i="3"/>
  <c r="L1971" i="3"/>
  <c r="K1971" i="3"/>
  <c r="J1971" i="3"/>
  <c r="I1971" i="3"/>
  <c r="H1971" i="3"/>
  <c r="G1971" i="3"/>
  <c r="F1971" i="3"/>
  <c r="E1971" i="3"/>
  <c r="D1971" i="3"/>
  <c r="C1971" i="3"/>
  <c r="L1970" i="3"/>
  <c r="K1970" i="3"/>
  <c r="J1970" i="3"/>
  <c r="I1970" i="3"/>
  <c r="H1970" i="3"/>
  <c r="G1970" i="3"/>
  <c r="F1970" i="3"/>
  <c r="E1970" i="3"/>
  <c r="D1970" i="3"/>
  <c r="C1970" i="3"/>
  <c r="L1969" i="3"/>
  <c r="K1969" i="3"/>
  <c r="J1969" i="3"/>
  <c r="I1969" i="3"/>
  <c r="H1969" i="3"/>
  <c r="G1969" i="3"/>
  <c r="F1969" i="3"/>
  <c r="E1969" i="3"/>
  <c r="D1969" i="3"/>
  <c r="C1969" i="3"/>
  <c r="L1968" i="3"/>
  <c r="K1968" i="3"/>
  <c r="J1968" i="3"/>
  <c r="I1968" i="3"/>
  <c r="H1968" i="3"/>
  <c r="G1968" i="3"/>
  <c r="F1968" i="3"/>
  <c r="E1968" i="3"/>
  <c r="D1968" i="3"/>
  <c r="C1968" i="3"/>
  <c r="L1967" i="3"/>
  <c r="K1967" i="3"/>
  <c r="J1967" i="3"/>
  <c r="I1967" i="3"/>
  <c r="H1967" i="3"/>
  <c r="G1967" i="3"/>
  <c r="F1967" i="3"/>
  <c r="E1967" i="3"/>
  <c r="D1967" i="3"/>
  <c r="C1967" i="3"/>
  <c r="L1966" i="3"/>
  <c r="K1966" i="3"/>
  <c r="J1966" i="3"/>
  <c r="I1966" i="3"/>
  <c r="H1966" i="3"/>
  <c r="G1966" i="3"/>
  <c r="F1966" i="3"/>
  <c r="E1966" i="3"/>
  <c r="D1966" i="3"/>
  <c r="C1966" i="3"/>
  <c r="L1965" i="3"/>
  <c r="K1965" i="3"/>
  <c r="J1965" i="3"/>
  <c r="I1965" i="3"/>
  <c r="H1965" i="3"/>
  <c r="G1965" i="3"/>
  <c r="F1965" i="3"/>
  <c r="E1965" i="3"/>
  <c r="D1965" i="3"/>
  <c r="C1965" i="3"/>
  <c r="L1964" i="3"/>
  <c r="K1964" i="3"/>
  <c r="J1964" i="3"/>
  <c r="I1964" i="3"/>
  <c r="H1964" i="3"/>
  <c r="G1964" i="3"/>
  <c r="F1964" i="3"/>
  <c r="E1964" i="3"/>
  <c r="D1964" i="3"/>
  <c r="C1964" i="3"/>
  <c r="L1963" i="3"/>
  <c r="K1963" i="3"/>
  <c r="J1963" i="3"/>
  <c r="I1963" i="3"/>
  <c r="H1963" i="3"/>
  <c r="G1963" i="3"/>
  <c r="F1963" i="3"/>
  <c r="E1963" i="3"/>
  <c r="D1963" i="3"/>
  <c r="C1963" i="3"/>
  <c r="L1962" i="3"/>
  <c r="K1962" i="3"/>
  <c r="J1962" i="3"/>
  <c r="I1962" i="3"/>
  <c r="H1962" i="3"/>
  <c r="G1962" i="3"/>
  <c r="F1962" i="3"/>
  <c r="E1962" i="3"/>
  <c r="D1962" i="3"/>
  <c r="C1962" i="3"/>
  <c r="L1961" i="3"/>
  <c r="K1961" i="3"/>
  <c r="J1961" i="3"/>
  <c r="I1961" i="3"/>
  <c r="H1961" i="3"/>
  <c r="G1961" i="3"/>
  <c r="F1961" i="3"/>
  <c r="E1961" i="3"/>
  <c r="D1961" i="3"/>
  <c r="C1961" i="3"/>
  <c r="L1960" i="3"/>
  <c r="K1960" i="3"/>
  <c r="J1960" i="3"/>
  <c r="I1960" i="3"/>
  <c r="H1960" i="3"/>
  <c r="G1960" i="3"/>
  <c r="F1960" i="3"/>
  <c r="E1960" i="3"/>
  <c r="D1960" i="3"/>
  <c r="C1960" i="3"/>
  <c r="L1959" i="3"/>
  <c r="K1959" i="3"/>
  <c r="J1959" i="3"/>
  <c r="I1959" i="3"/>
  <c r="H1959" i="3"/>
  <c r="G1959" i="3"/>
  <c r="F1959" i="3"/>
  <c r="E1959" i="3"/>
  <c r="D1959" i="3"/>
  <c r="C1959" i="3"/>
  <c r="L1958" i="3"/>
  <c r="K1958" i="3"/>
  <c r="J1958" i="3"/>
  <c r="I1958" i="3"/>
  <c r="H1958" i="3"/>
  <c r="G1958" i="3"/>
  <c r="F1958" i="3"/>
  <c r="E1958" i="3"/>
  <c r="D1958" i="3"/>
  <c r="C1958" i="3"/>
  <c r="L1957" i="3"/>
  <c r="K1957" i="3"/>
  <c r="J1957" i="3"/>
  <c r="I1957" i="3"/>
  <c r="H1957" i="3"/>
  <c r="G1957" i="3"/>
  <c r="F1957" i="3"/>
  <c r="E1957" i="3"/>
  <c r="D1957" i="3"/>
  <c r="C1957" i="3"/>
  <c r="L1956" i="3"/>
  <c r="K1956" i="3"/>
  <c r="J1956" i="3"/>
  <c r="I1956" i="3"/>
  <c r="H1956" i="3"/>
  <c r="G1956" i="3"/>
  <c r="F1956" i="3"/>
  <c r="E1956" i="3"/>
  <c r="D1956" i="3"/>
  <c r="C1956" i="3"/>
  <c r="L1955" i="3"/>
  <c r="K1955" i="3"/>
  <c r="J1955" i="3"/>
  <c r="I1955" i="3"/>
  <c r="H1955" i="3"/>
  <c r="G1955" i="3"/>
  <c r="F1955" i="3"/>
  <c r="E1955" i="3"/>
  <c r="D1955" i="3"/>
  <c r="C1955" i="3"/>
  <c r="L1954" i="3"/>
  <c r="K1954" i="3"/>
  <c r="J1954" i="3"/>
  <c r="I1954" i="3"/>
  <c r="H1954" i="3"/>
  <c r="G1954" i="3"/>
  <c r="F1954" i="3"/>
  <c r="E1954" i="3"/>
  <c r="D1954" i="3"/>
  <c r="C1954" i="3"/>
  <c r="L1953" i="3"/>
  <c r="K1953" i="3"/>
  <c r="J1953" i="3"/>
  <c r="I1953" i="3"/>
  <c r="H1953" i="3"/>
  <c r="G1953" i="3"/>
  <c r="F1953" i="3"/>
  <c r="E1953" i="3"/>
  <c r="D1953" i="3"/>
  <c r="C1953" i="3"/>
  <c r="L1952" i="3"/>
  <c r="K1952" i="3"/>
  <c r="J1952" i="3"/>
  <c r="I1952" i="3"/>
  <c r="H1952" i="3"/>
  <c r="G1952" i="3"/>
  <c r="F1952" i="3"/>
  <c r="E1952" i="3"/>
  <c r="D1952" i="3"/>
  <c r="C1952" i="3"/>
  <c r="L1951" i="3"/>
  <c r="K1951" i="3"/>
  <c r="J1951" i="3"/>
  <c r="I1951" i="3"/>
  <c r="H1951" i="3"/>
  <c r="G1951" i="3"/>
  <c r="F1951" i="3"/>
  <c r="E1951" i="3"/>
  <c r="D1951" i="3"/>
  <c r="C1951" i="3"/>
  <c r="L1950" i="3"/>
  <c r="K1950" i="3"/>
  <c r="J1950" i="3"/>
  <c r="I1950" i="3"/>
  <c r="H1950" i="3"/>
  <c r="G1950" i="3"/>
  <c r="F1950" i="3"/>
  <c r="E1950" i="3"/>
  <c r="D1950" i="3"/>
  <c r="C1950" i="3"/>
  <c r="L1949" i="3"/>
  <c r="K1949" i="3"/>
  <c r="J1949" i="3"/>
  <c r="I1949" i="3"/>
  <c r="H1949" i="3"/>
  <c r="G1949" i="3"/>
  <c r="F1949" i="3"/>
  <c r="E1949" i="3"/>
  <c r="D1949" i="3"/>
  <c r="C1949" i="3"/>
  <c r="L1948" i="3"/>
  <c r="K1948" i="3"/>
  <c r="J1948" i="3"/>
  <c r="I1948" i="3"/>
  <c r="H1948" i="3"/>
  <c r="G1948" i="3"/>
  <c r="F1948" i="3"/>
  <c r="E1948" i="3"/>
  <c r="D1948" i="3"/>
  <c r="C1948" i="3"/>
  <c r="L1947" i="3"/>
  <c r="K1947" i="3"/>
  <c r="J1947" i="3"/>
  <c r="I1947" i="3"/>
  <c r="H1947" i="3"/>
  <c r="G1947" i="3"/>
  <c r="F1947" i="3"/>
  <c r="E1947" i="3"/>
  <c r="D1947" i="3"/>
  <c r="C1947" i="3"/>
  <c r="L1946" i="3"/>
  <c r="K1946" i="3"/>
  <c r="J1946" i="3"/>
  <c r="I1946" i="3"/>
  <c r="H1946" i="3"/>
  <c r="G1946" i="3"/>
  <c r="F1946" i="3"/>
  <c r="E1946" i="3"/>
  <c r="D1946" i="3"/>
  <c r="C1946" i="3"/>
  <c r="L1945" i="3"/>
  <c r="K1945" i="3"/>
  <c r="J1945" i="3"/>
  <c r="I1945" i="3"/>
  <c r="H1945" i="3"/>
  <c r="G1945" i="3"/>
  <c r="F1945" i="3"/>
  <c r="E1945" i="3"/>
  <c r="D1945" i="3"/>
  <c r="C1945" i="3"/>
  <c r="L1944" i="3"/>
  <c r="K1944" i="3"/>
  <c r="J1944" i="3"/>
  <c r="I1944" i="3"/>
  <c r="H1944" i="3"/>
  <c r="G1944" i="3"/>
  <c r="F1944" i="3"/>
  <c r="E1944" i="3"/>
  <c r="D1944" i="3"/>
  <c r="C1944" i="3"/>
  <c r="L1943" i="3"/>
  <c r="K1943" i="3"/>
  <c r="J1943" i="3"/>
  <c r="I1943" i="3"/>
  <c r="H1943" i="3"/>
  <c r="G1943" i="3"/>
  <c r="F1943" i="3"/>
  <c r="E1943" i="3"/>
  <c r="D1943" i="3"/>
  <c r="C1943" i="3"/>
  <c r="L1942" i="3"/>
  <c r="K1942" i="3"/>
  <c r="J1942" i="3"/>
  <c r="I1942" i="3"/>
  <c r="H1942" i="3"/>
  <c r="G1942" i="3"/>
  <c r="F1942" i="3"/>
  <c r="E1942" i="3"/>
  <c r="D1942" i="3"/>
  <c r="C1942" i="3"/>
  <c r="L1941" i="3"/>
  <c r="K1941" i="3"/>
  <c r="J1941" i="3"/>
  <c r="I1941" i="3"/>
  <c r="H1941" i="3"/>
  <c r="G1941" i="3"/>
  <c r="F1941" i="3"/>
  <c r="E1941" i="3"/>
  <c r="D1941" i="3"/>
  <c r="C1941" i="3"/>
  <c r="L1940" i="3"/>
  <c r="K1940" i="3"/>
  <c r="J1940" i="3"/>
  <c r="I1940" i="3"/>
  <c r="H1940" i="3"/>
  <c r="G1940" i="3"/>
  <c r="F1940" i="3"/>
  <c r="E1940" i="3"/>
  <c r="D1940" i="3"/>
  <c r="C1940" i="3"/>
  <c r="L1939" i="3"/>
  <c r="K1939" i="3"/>
  <c r="J1939" i="3"/>
  <c r="I1939" i="3"/>
  <c r="H1939" i="3"/>
  <c r="G1939" i="3"/>
  <c r="F1939" i="3"/>
  <c r="E1939" i="3"/>
  <c r="D1939" i="3"/>
  <c r="C1939" i="3"/>
  <c r="L1938" i="3"/>
  <c r="K1938" i="3"/>
  <c r="J1938" i="3"/>
  <c r="I1938" i="3"/>
  <c r="H1938" i="3"/>
  <c r="G1938" i="3"/>
  <c r="F1938" i="3"/>
  <c r="E1938" i="3"/>
  <c r="D1938" i="3"/>
  <c r="C1938" i="3"/>
  <c r="L1937" i="3"/>
  <c r="K1937" i="3"/>
  <c r="J1937" i="3"/>
  <c r="I1937" i="3"/>
  <c r="H1937" i="3"/>
  <c r="G1937" i="3"/>
  <c r="F1937" i="3"/>
  <c r="E1937" i="3"/>
  <c r="D1937" i="3"/>
  <c r="C1937" i="3"/>
  <c r="L1936" i="3"/>
  <c r="K1936" i="3"/>
  <c r="J1936" i="3"/>
  <c r="I1936" i="3"/>
  <c r="H1936" i="3"/>
  <c r="G1936" i="3"/>
  <c r="F1936" i="3"/>
  <c r="E1936" i="3"/>
  <c r="D1936" i="3"/>
  <c r="C1936" i="3"/>
  <c r="L1935" i="3"/>
  <c r="K1935" i="3"/>
  <c r="J1935" i="3"/>
  <c r="I1935" i="3"/>
  <c r="H1935" i="3"/>
  <c r="G1935" i="3"/>
  <c r="F1935" i="3"/>
  <c r="E1935" i="3"/>
  <c r="D1935" i="3"/>
  <c r="C1935" i="3"/>
  <c r="L1934" i="3"/>
  <c r="K1934" i="3"/>
  <c r="J1934" i="3"/>
  <c r="I1934" i="3"/>
  <c r="H1934" i="3"/>
  <c r="G1934" i="3"/>
  <c r="F1934" i="3"/>
  <c r="E1934" i="3"/>
  <c r="D1934" i="3"/>
  <c r="C1934" i="3"/>
  <c r="L1933" i="3"/>
  <c r="K1933" i="3"/>
  <c r="J1933" i="3"/>
  <c r="I1933" i="3"/>
  <c r="H1933" i="3"/>
  <c r="G1933" i="3"/>
  <c r="F1933" i="3"/>
  <c r="E1933" i="3"/>
  <c r="D1933" i="3"/>
  <c r="C1933" i="3"/>
  <c r="L1932" i="3"/>
  <c r="K1932" i="3"/>
  <c r="J1932" i="3"/>
  <c r="I1932" i="3"/>
  <c r="H1932" i="3"/>
  <c r="G1932" i="3"/>
  <c r="F1932" i="3"/>
  <c r="E1932" i="3"/>
  <c r="D1932" i="3"/>
  <c r="C1932" i="3"/>
  <c r="L1931" i="3"/>
  <c r="K1931" i="3"/>
  <c r="J1931" i="3"/>
  <c r="I1931" i="3"/>
  <c r="H1931" i="3"/>
  <c r="G1931" i="3"/>
  <c r="F1931" i="3"/>
  <c r="E1931" i="3"/>
  <c r="D1931" i="3"/>
  <c r="C1931" i="3"/>
  <c r="L1930" i="3"/>
  <c r="K1930" i="3"/>
  <c r="J1930" i="3"/>
  <c r="I1930" i="3"/>
  <c r="H1930" i="3"/>
  <c r="G1930" i="3"/>
  <c r="F1930" i="3"/>
  <c r="E1930" i="3"/>
  <c r="D1930" i="3"/>
  <c r="C1930" i="3"/>
  <c r="L1929" i="3"/>
  <c r="K1929" i="3"/>
  <c r="J1929" i="3"/>
  <c r="I1929" i="3"/>
  <c r="H1929" i="3"/>
  <c r="G1929" i="3"/>
  <c r="F1929" i="3"/>
  <c r="E1929" i="3"/>
  <c r="D1929" i="3"/>
  <c r="C1929" i="3"/>
  <c r="L1928" i="3"/>
  <c r="K1928" i="3"/>
  <c r="J1928" i="3"/>
  <c r="I1928" i="3"/>
  <c r="H1928" i="3"/>
  <c r="G1928" i="3"/>
  <c r="F1928" i="3"/>
  <c r="E1928" i="3"/>
  <c r="D1928" i="3"/>
  <c r="C1928" i="3"/>
  <c r="L1927" i="3"/>
  <c r="K1927" i="3"/>
  <c r="J1927" i="3"/>
  <c r="I1927" i="3"/>
  <c r="H1927" i="3"/>
  <c r="G1927" i="3"/>
  <c r="F1927" i="3"/>
  <c r="E1927" i="3"/>
  <c r="D1927" i="3"/>
  <c r="C1927" i="3"/>
  <c r="L1926" i="3"/>
  <c r="K1926" i="3"/>
  <c r="J1926" i="3"/>
  <c r="I1926" i="3"/>
  <c r="H1926" i="3"/>
  <c r="G1926" i="3"/>
  <c r="F1926" i="3"/>
  <c r="E1926" i="3"/>
  <c r="D1926" i="3"/>
  <c r="C1926" i="3"/>
  <c r="L1925" i="3"/>
  <c r="K1925" i="3"/>
  <c r="J1925" i="3"/>
  <c r="I1925" i="3"/>
  <c r="H1925" i="3"/>
  <c r="G1925" i="3"/>
  <c r="F1925" i="3"/>
  <c r="E1925" i="3"/>
  <c r="D1925" i="3"/>
  <c r="C1925" i="3"/>
  <c r="L1924" i="3"/>
  <c r="K1924" i="3"/>
  <c r="J1924" i="3"/>
  <c r="I1924" i="3"/>
  <c r="H1924" i="3"/>
  <c r="G1924" i="3"/>
  <c r="F1924" i="3"/>
  <c r="E1924" i="3"/>
  <c r="D1924" i="3"/>
  <c r="C1924" i="3"/>
  <c r="L1923" i="3"/>
  <c r="K1923" i="3"/>
  <c r="J1923" i="3"/>
  <c r="I1923" i="3"/>
  <c r="H1923" i="3"/>
  <c r="G1923" i="3"/>
  <c r="F1923" i="3"/>
  <c r="E1923" i="3"/>
  <c r="D1923" i="3"/>
  <c r="C1923" i="3"/>
  <c r="L1922" i="3"/>
  <c r="K1922" i="3"/>
  <c r="J1922" i="3"/>
  <c r="I1922" i="3"/>
  <c r="H1922" i="3"/>
  <c r="G1922" i="3"/>
  <c r="F1922" i="3"/>
  <c r="E1922" i="3"/>
  <c r="D1922" i="3"/>
  <c r="C1922" i="3"/>
  <c r="L1921" i="3"/>
  <c r="K1921" i="3"/>
  <c r="J1921" i="3"/>
  <c r="I1921" i="3"/>
  <c r="H1921" i="3"/>
  <c r="G1921" i="3"/>
  <c r="F1921" i="3"/>
  <c r="E1921" i="3"/>
  <c r="D1921" i="3"/>
  <c r="C1921" i="3"/>
  <c r="L1920" i="3"/>
  <c r="K1920" i="3"/>
  <c r="J1920" i="3"/>
  <c r="I1920" i="3"/>
  <c r="H1920" i="3"/>
  <c r="G1920" i="3"/>
  <c r="F1920" i="3"/>
  <c r="E1920" i="3"/>
  <c r="D1920" i="3"/>
  <c r="C1920" i="3"/>
  <c r="L1919" i="3"/>
  <c r="K1919" i="3"/>
  <c r="J1919" i="3"/>
  <c r="I1919" i="3"/>
  <c r="H1919" i="3"/>
  <c r="G1919" i="3"/>
  <c r="F1919" i="3"/>
  <c r="E1919" i="3"/>
  <c r="D1919" i="3"/>
  <c r="C1919" i="3"/>
  <c r="L1918" i="3"/>
  <c r="K1918" i="3"/>
  <c r="J1918" i="3"/>
  <c r="I1918" i="3"/>
  <c r="H1918" i="3"/>
  <c r="G1918" i="3"/>
  <c r="F1918" i="3"/>
  <c r="E1918" i="3"/>
  <c r="D1918" i="3"/>
  <c r="C1918" i="3"/>
  <c r="L1917" i="3"/>
  <c r="K1917" i="3"/>
  <c r="J1917" i="3"/>
  <c r="I1917" i="3"/>
  <c r="H1917" i="3"/>
  <c r="G1917" i="3"/>
  <c r="F1917" i="3"/>
  <c r="E1917" i="3"/>
  <c r="D1917" i="3"/>
  <c r="C1917" i="3"/>
  <c r="L1916" i="3"/>
  <c r="K1916" i="3"/>
  <c r="J1916" i="3"/>
  <c r="I1916" i="3"/>
  <c r="H1916" i="3"/>
  <c r="G1916" i="3"/>
  <c r="F1916" i="3"/>
  <c r="E1916" i="3"/>
  <c r="D1916" i="3"/>
  <c r="C1916" i="3"/>
  <c r="L1915" i="3"/>
  <c r="K1915" i="3"/>
  <c r="J1915" i="3"/>
  <c r="I1915" i="3"/>
  <c r="H1915" i="3"/>
  <c r="G1915" i="3"/>
  <c r="F1915" i="3"/>
  <c r="E1915" i="3"/>
  <c r="D1915" i="3"/>
  <c r="C1915" i="3"/>
  <c r="L1914" i="3"/>
  <c r="K1914" i="3"/>
  <c r="J1914" i="3"/>
  <c r="I1914" i="3"/>
  <c r="H1914" i="3"/>
  <c r="G1914" i="3"/>
  <c r="F1914" i="3"/>
  <c r="E1914" i="3"/>
  <c r="D1914" i="3"/>
  <c r="C1914" i="3"/>
  <c r="L1913" i="3"/>
  <c r="K1913" i="3"/>
  <c r="J1913" i="3"/>
  <c r="I1913" i="3"/>
  <c r="H1913" i="3"/>
  <c r="G1913" i="3"/>
  <c r="F1913" i="3"/>
  <c r="E1913" i="3"/>
  <c r="D1913" i="3"/>
  <c r="C1913" i="3"/>
  <c r="L1912" i="3"/>
  <c r="K1912" i="3"/>
  <c r="J1912" i="3"/>
  <c r="I1912" i="3"/>
  <c r="H1912" i="3"/>
  <c r="G1912" i="3"/>
  <c r="F1912" i="3"/>
  <c r="E1912" i="3"/>
  <c r="D1912" i="3"/>
  <c r="C1912" i="3"/>
  <c r="L1911" i="3"/>
  <c r="K1911" i="3"/>
  <c r="J1911" i="3"/>
  <c r="I1911" i="3"/>
  <c r="H1911" i="3"/>
  <c r="G1911" i="3"/>
  <c r="F1911" i="3"/>
  <c r="E1911" i="3"/>
  <c r="D1911" i="3"/>
  <c r="C1911" i="3"/>
  <c r="L1910" i="3"/>
  <c r="K1910" i="3"/>
  <c r="J1910" i="3"/>
  <c r="I1910" i="3"/>
  <c r="H1910" i="3"/>
  <c r="G1910" i="3"/>
  <c r="F1910" i="3"/>
  <c r="E1910" i="3"/>
  <c r="D1910" i="3"/>
  <c r="C1910" i="3"/>
  <c r="L1909" i="3"/>
  <c r="K1909" i="3"/>
  <c r="J1909" i="3"/>
  <c r="I1909" i="3"/>
  <c r="H1909" i="3"/>
  <c r="G1909" i="3"/>
  <c r="F1909" i="3"/>
  <c r="E1909" i="3"/>
  <c r="D1909" i="3"/>
  <c r="C1909" i="3"/>
  <c r="L1908" i="3"/>
  <c r="K1908" i="3"/>
  <c r="J1908" i="3"/>
  <c r="I1908" i="3"/>
  <c r="H1908" i="3"/>
  <c r="G1908" i="3"/>
  <c r="F1908" i="3"/>
  <c r="E1908" i="3"/>
  <c r="D1908" i="3"/>
  <c r="C1908" i="3"/>
  <c r="L1907" i="3"/>
  <c r="K1907" i="3"/>
  <c r="J1907" i="3"/>
  <c r="I1907" i="3"/>
  <c r="H1907" i="3"/>
  <c r="G1907" i="3"/>
  <c r="F1907" i="3"/>
  <c r="E1907" i="3"/>
  <c r="D1907" i="3"/>
  <c r="C1907" i="3"/>
  <c r="L1906" i="3"/>
  <c r="K1906" i="3"/>
  <c r="J1906" i="3"/>
  <c r="I1906" i="3"/>
  <c r="H1906" i="3"/>
  <c r="G1906" i="3"/>
  <c r="F1906" i="3"/>
  <c r="E1906" i="3"/>
  <c r="D1906" i="3"/>
  <c r="C1906" i="3"/>
  <c r="L1905" i="3"/>
  <c r="K1905" i="3"/>
  <c r="J1905" i="3"/>
  <c r="I1905" i="3"/>
  <c r="H1905" i="3"/>
  <c r="G1905" i="3"/>
  <c r="F1905" i="3"/>
  <c r="E1905" i="3"/>
  <c r="D1905" i="3"/>
  <c r="C1905" i="3"/>
  <c r="L1904" i="3"/>
  <c r="K1904" i="3"/>
  <c r="J1904" i="3"/>
  <c r="I1904" i="3"/>
  <c r="H1904" i="3"/>
  <c r="G1904" i="3"/>
  <c r="F1904" i="3"/>
  <c r="E1904" i="3"/>
  <c r="D1904" i="3"/>
  <c r="C1904" i="3"/>
  <c r="L1903" i="3"/>
  <c r="K1903" i="3"/>
  <c r="J1903" i="3"/>
  <c r="I1903" i="3"/>
  <c r="H1903" i="3"/>
  <c r="G1903" i="3"/>
  <c r="F1903" i="3"/>
  <c r="E1903" i="3"/>
  <c r="D1903" i="3"/>
  <c r="C1903" i="3"/>
  <c r="L1902" i="3"/>
  <c r="K1902" i="3"/>
  <c r="J1902" i="3"/>
  <c r="I1902" i="3"/>
  <c r="H1902" i="3"/>
  <c r="G1902" i="3"/>
  <c r="F1902" i="3"/>
  <c r="E1902" i="3"/>
  <c r="D1902" i="3"/>
  <c r="C1902" i="3"/>
  <c r="L1901" i="3"/>
  <c r="K1901" i="3"/>
  <c r="J1901" i="3"/>
  <c r="I1901" i="3"/>
  <c r="H1901" i="3"/>
  <c r="G1901" i="3"/>
  <c r="F1901" i="3"/>
  <c r="E1901" i="3"/>
  <c r="D1901" i="3"/>
  <c r="C1901" i="3"/>
  <c r="L1900" i="3"/>
  <c r="K1900" i="3"/>
  <c r="J1900" i="3"/>
  <c r="I1900" i="3"/>
  <c r="H1900" i="3"/>
  <c r="G1900" i="3"/>
  <c r="F1900" i="3"/>
  <c r="E1900" i="3"/>
  <c r="D1900" i="3"/>
  <c r="C1900" i="3"/>
  <c r="L1899" i="3"/>
  <c r="K1899" i="3"/>
  <c r="J1899" i="3"/>
  <c r="I1899" i="3"/>
  <c r="H1899" i="3"/>
  <c r="G1899" i="3"/>
  <c r="F1899" i="3"/>
  <c r="E1899" i="3"/>
  <c r="D1899" i="3"/>
  <c r="C1899" i="3"/>
  <c r="L1898" i="3"/>
  <c r="K1898" i="3"/>
  <c r="J1898" i="3"/>
  <c r="I1898" i="3"/>
  <c r="H1898" i="3"/>
  <c r="G1898" i="3"/>
  <c r="F1898" i="3"/>
  <c r="E1898" i="3"/>
  <c r="D1898" i="3"/>
  <c r="C1898" i="3"/>
  <c r="L1897" i="3"/>
  <c r="K1897" i="3"/>
  <c r="J1897" i="3"/>
  <c r="I1897" i="3"/>
  <c r="H1897" i="3"/>
  <c r="G1897" i="3"/>
  <c r="F1897" i="3"/>
  <c r="E1897" i="3"/>
  <c r="D1897" i="3"/>
  <c r="C1897" i="3"/>
  <c r="L1896" i="3"/>
  <c r="K1896" i="3"/>
  <c r="J1896" i="3"/>
  <c r="I1896" i="3"/>
  <c r="H1896" i="3"/>
  <c r="G1896" i="3"/>
  <c r="F1896" i="3"/>
  <c r="E1896" i="3"/>
  <c r="D1896" i="3"/>
  <c r="C1896" i="3"/>
  <c r="L1895" i="3"/>
  <c r="K1895" i="3"/>
  <c r="J1895" i="3"/>
  <c r="I1895" i="3"/>
  <c r="H1895" i="3"/>
  <c r="G1895" i="3"/>
  <c r="F1895" i="3"/>
  <c r="E1895" i="3"/>
  <c r="D1895" i="3"/>
  <c r="C1895" i="3"/>
  <c r="L1894" i="3"/>
  <c r="K1894" i="3"/>
  <c r="J1894" i="3"/>
  <c r="I1894" i="3"/>
  <c r="H1894" i="3"/>
  <c r="G1894" i="3"/>
  <c r="F1894" i="3"/>
  <c r="E1894" i="3"/>
  <c r="D1894" i="3"/>
  <c r="C1894" i="3"/>
  <c r="L1893" i="3"/>
  <c r="K1893" i="3"/>
  <c r="J1893" i="3"/>
  <c r="I1893" i="3"/>
  <c r="H1893" i="3"/>
  <c r="G1893" i="3"/>
  <c r="F1893" i="3"/>
  <c r="E1893" i="3"/>
  <c r="D1893" i="3"/>
  <c r="C1893" i="3"/>
  <c r="L1892" i="3"/>
  <c r="K1892" i="3"/>
  <c r="J1892" i="3"/>
  <c r="I1892" i="3"/>
  <c r="H1892" i="3"/>
  <c r="G1892" i="3"/>
  <c r="F1892" i="3"/>
  <c r="E1892" i="3"/>
  <c r="D1892" i="3"/>
  <c r="C1892" i="3"/>
  <c r="L1891" i="3"/>
  <c r="K1891" i="3"/>
  <c r="J1891" i="3"/>
  <c r="I1891" i="3"/>
  <c r="H1891" i="3"/>
  <c r="G1891" i="3"/>
  <c r="F1891" i="3"/>
  <c r="E1891" i="3"/>
  <c r="D1891" i="3"/>
  <c r="C1891" i="3"/>
  <c r="L1890" i="3"/>
  <c r="K1890" i="3"/>
  <c r="J1890" i="3"/>
  <c r="I1890" i="3"/>
  <c r="H1890" i="3"/>
  <c r="G1890" i="3"/>
  <c r="F1890" i="3"/>
  <c r="E1890" i="3"/>
  <c r="D1890" i="3"/>
  <c r="C1890" i="3"/>
  <c r="L1889" i="3"/>
  <c r="K1889" i="3"/>
  <c r="J1889" i="3"/>
  <c r="I1889" i="3"/>
  <c r="H1889" i="3"/>
  <c r="G1889" i="3"/>
  <c r="F1889" i="3"/>
  <c r="E1889" i="3"/>
  <c r="D1889" i="3"/>
  <c r="C1889" i="3"/>
  <c r="L1888" i="3"/>
  <c r="K1888" i="3"/>
  <c r="J1888" i="3"/>
  <c r="I1888" i="3"/>
  <c r="H1888" i="3"/>
  <c r="G1888" i="3"/>
  <c r="F1888" i="3"/>
  <c r="E1888" i="3"/>
  <c r="D1888" i="3"/>
  <c r="C1888" i="3"/>
  <c r="L1887" i="3"/>
  <c r="K1887" i="3"/>
  <c r="J1887" i="3"/>
  <c r="I1887" i="3"/>
  <c r="H1887" i="3"/>
  <c r="G1887" i="3"/>
  <c r="F1887" i="3"/>
  <c r="E1887" i="3"/>
  <c r="D1887" i="3"/>
  <c r="C1887" i="3"/>
  <c r="L1886" i="3"/>
  <c r="K1886" i="3"/>
  <c r="J1886" i="3"/>
  <c r="I1886" i="3"/>
  <c r="H1886" i="3"/>
  <c r="G1886" i="3"/>
  <c r="F1886" i="3"/>
  <c r="E1886" i="3"/>
  <c r="D1886" i="3"/>
  <c r="C1886" i="3"/>
  <c r="L1885" i="3"/>
  <c r="K1885" i="3"/>
  <c r="J1885" i="3"/>
  <c r="I1885" i="3"/>
  <c r="H1885" i="3"/>
  <c r="G1885" i="3"/>
  <c r="F1885" i="3"/>
  <c r="E1885" i="3"/>
  <c r="D1885" i="3"/>
  <c r="C1885" i="3"/>
  <c r="L1884" i="3"/>
  <c r="K1884" i="3"/>
  <c r="J1884" i="3"/>
  <c r="I1884" i="3"/>
  <c r="H1884" i="3"/>
  <c r="G1884" i="3"/>
  <c r="F1884" i="3"/>
  <c r="E1884" i="3"/>
  <c r="D1884" i="3"/>
  <c r="C1884" i="3"/>
  <c r="L1883" i="3"/>
  <c r="K1883" i="3"/>
  <c r="J1883" i="3"/>
  <c r="I1883" i="3"/>
  <c r="H1883" i="3"/>
  <c r="G1883" i="3"/>
  <c r="F1883" i="3"/>
  <c r="E1883" i="3"/>
  <c r="D1883" i="3"/>
  <c r="C1883" i="3"/>
  <c r="L1882" i="3"/>
  <c r="K1882" i="3"/>
  <c r="J1882" i="3"/>
  <c r="I1882" i="3"/>
  <c r="H1882" i="3"/>
  <c r="G1882" i="3"/>
  <c r="F1882" i="3"/>
  <c r="E1882" i="3"/>
  <c r="D1882" i="3"/>
  <c r="C1882" i="3"/>
  <c r="L1881" i="3"/>
  <c r="K1881" i="3"/>
  <c r="J1881" i="3"/>
  <c r="I1881" i="3"/>
  <c r="H1881" i="3"/>
  <c r="G1881" i="3"/>
  <c r="F1881" i="3"/>
  <c r="E1881" i="3"/>
  <c r="D1881" i="3"/>
  <c r="C1881" i="3"/>
  <c r="L1880" i="3"/>
  <c r="K1880" i="3"/>
  <c r="J1880" i="3"/>
  <c r="I1880" i="3"/>
  <c r="H1880" i="3"/>
  <c r="G1880" i="3"/>
  <c r="F1880" i="3"/>
  <c r="E1880" i="3"/>
  <c r="D1880" i="3"/>
  <c r="C1880" i="3"/>
  <c r="L1879" i="3"/>
  <c r="K1879" i="3"/>
  <c r="J1879" i="3"/>
  <c r="I1879" i="3"/>
  <c r="H1879" i="3"/>
  <c r="G1879" i="3"/>
  <c r="F1879" i="3"/>
  <c r="E1879" i="3"/>
  <c r="D1879" i="3"/>
  <c r="C1879" i="3"/>
  <c r="L1878" i="3"/>
  <c r="K1878" i="3"/>
  <c r="J1878" i="3"/>
  <c r="I1878" i="3"/>
  <c r="H1878" i="3"/>
  <c r="G1878" i="3"/>
  <c r="F1878" i="3"/>
  <c r="E1878" i="3"/>
  <c r="D1878" i="3"/>
  <c r="C1878" i="3"/>
  <c r="L1877" i="3"/>
  <c r="K1877" i="3"/>
  <c r="J1877" i="3"/>
  <c r="I1877" i="3"/>
  <c r="H1877" i="3"/>
  <c r="G1877" i="3"/>
  <c r="F1877" i="3"/>
  <c r="E1877" i="3"/>
  <c r="D1877" i="3"/>
  <c r="C1877" i="3"/>
  <c r="L1876" i="3"/>
  <c r="K1876" i="3"/>
  <c r="J1876" i="3"/>
  <c r="I1876" i="3"/>
  <c r="H1876" i="3"/>
  <c r="G1876" i="3"/>
  <c r="F1876" i="3"/>
  <c r="E1876" i="3"/>
  <c r="D1876" i="3"/>
  <c r="C1876" i="3"/>
  <c r="L1875" i="3"/>
  <c r="K1875" i="3"/>
  <c r="J1875" i="3"/>
  <c r="I1875" i="3"/>
  <c r="H1875" i="3"/>
  <c r="G1875" i="3"/>
  <c r="F1875" i="3"/>
  <c r="E1875" i="3"/>
  <c r="D1875" i="3"/>
  <c r="C1875" i="3"/>
  <c r="L1874" i="3"/>
  <c r="K1874" i="3"/>
  <c r="J1874" i="3"/>
  <c r="I1874" i="3"/>
  <c r="H1874" i="3"/>
  <c r="G1874" i="3"/>
  <c r="F1874" i="3"/>
  <c r="E1874" i="3"/>
  <c r="D1874" i="3"/>
  <c r="C1874" i="3"/>
  <c r="L1873" i="3"/>
  <c r="K1873" i="3"/>
  <c r="J1873" i="3"/>
  <c r="I1873" i="3"/>
  <c r="H1873" i="3"/>
  <c r="G1873" i="3"/>
  <c r="F1873" i="3"/>
  <c r="E1873" i="3"/>
  <c r="D1873" i="3"/>
  <c r="C1873" i="3"/>
  <c r="L1872" i="3"/>
  <c r="K1872" i="3"/>
  <c r="J1872" i="3"/>
  <c r="I1872" i="3"/>
  <c r="H1872" i="3"/>
  <c r="G1872" i="3"/>
  <c r="F1872" i="3"/>
  <c r="E1872" i="3"/>
  <c r="D1872" i="3"/>
  <c r="C1872" i="3"/>
  <c r="L1871" i="3"/>
  <c r="K1871" i="3"/>
  <c r="J1871" i="3"/>
  <c r="I1871" i="3"/>
  <c r="H1871" i="3"/>
  <c r="G1871" i="3"/>
  <c r="F1871" i="3"/>
  <c r="E1871" i="3"/>
  <c r="D1871" i="3"/>
  <c r="C1871" i="3"/>
  <c r="L1870" i="3"/>
  <c r="K1870" i="3"/>
  <c r="J1870" i="3"/>
  <c r="I1870" i="3"/>
  <c r="H1870" i="3"/>
  <c r="G1870" i="3"/>
  <c r="F1870" i="3"/>
  <c r="E1870" i="3"/>
  <c r="D1870" i="3"/>
  <c r="C1870" i="3"/>
  <c r="L1869" i="3"/>
  <c r="K1869" i="3"/>
  <c r="J1869" i="3"/>
  <c r="I1869" i="3"/>
  <c r="H1869" i="3"/>
  <c r="G1869" i="3"/>
  <c r="F1869" i="3"/>
  <c r="E1869" i="3"/>
  <c r="D1869" i="3"/>
  <c r="C1869" i="3"/>
  <c r="L1868" i="3"/>
  <c r="K1868" i="3"/>
  <c r="J1868" i="3"/>
  <c r="I1868" i="3"/>
  <c r="H1868" i="3"/>
  <c r="G1868" i="3"/>
  <c r="F1868" i="3"/>
  <c r="E1868" i="3"/>
  <c r="D1868" i="3"/>
  <c r="C1868" i="3"/>
  <c r="L1867" i="3"/>
  <c r="K1867" i="3"/>
  <c r="J1867" i="3"/>
  <c r="I1867" i="3"/>
  <c r="H1867" i="3"/>
  <c r="G1867" i="3"/>
  <c r="F1867" i="3"/>
  <c r="E1867" i="3"/>
  <c r="D1867" i="3"/>
  <c r="C1867" i="3"/>
  <c r="L1866" i="3"/>
  <c r="K1866" i="3"/>
  <c r="J1866" i="3"/>
  <c r="I1866" i="3"/>
  <c r="H1866" i="3"/>
  <c r="G1866" i="3"/>
  <c r="F1866" i="3"/>
  <c r="E1866" i="3"/>
  <c r="D1866" i="3"/>
  <c r="C1866" i="3"/>
  <c r="L1865" i="3"/>
  <c r="K1865" i="3"/>
  <c r="J1865" i="3"/>
  <c r="I1865" i="3"/>
  <c r="H1865" i="3"/>
  <c r="G1865" i="3"/>
  <c r="F1865" i="3"/>
  <c r="E1865" i="3"/>
  <c r="D1865" i="3"/>
  <c r="C1865" i="3"/>
  <c r="L1864" i="3"/>
  <c r="K1864" i="3"/>
  <c r="J1864" i="3"/>
  <c r="I1864" i="3"/>
  <c r="H1864" i="3"/>
  <c r="G1864" i="3"/>
  <c r="F1864" i="3"/>
  <c r="E1864" i="3"/>
  <c r="D1864" i="3"/>
  <c r="C1864" i="3"/>
  <c r="L1863" i="3"/>
  <c r="K1863" i="3"/>
  <c r="J1863" i="3"/>
  <c r="I1863" i="3"/>
  <c r="H1863" i="3"/>
  <c r="G1863" i="3"/>
  <c r="F1863" i="3"/>
  <c r="E1863" i="3"/>
  <c r="D1863" i="3"/>
  <c r="C1863" i="3"/>
  <c r="L1862" i="3"/>
  <c r="K1862" i="3"/>
  <c r="J1862" i="3"/>
  <c r="I1862" i="3"/>
  <c r="H1862" i="3"/>
  <c r="G1862" i="3"/>
  <c r="F1862" i="3"/>
  <c r="E1862" i="3"/>
  <c r="D1862" i="3"/>
  <c r="C1862" i="3"/>
  <c r="L1861" i="3"/>
  <c r="K1861" i="3"/>
  <c r="J1861" i="3"/>
  <c r="I1861" i="3"/>
  <c r="H1861" i="3"/>
  <c r="G1861" i="3"/>
  <c r="F1861" i="3"/>
  <c r="E1861" i="3"/>
  <c r="D1861" i="3"/>
  <c r="C1861" i="3"/>
  <c r="L1860" i="3"/>
  <c r="K1860" i="3"/>
  <c r="J1860" i="3"/>
  <c r="I1860" i="3"/>
  <c r="H1860" i="3"/>
  <c r="G1860" i="3"/>
  <c r="F1860" i="3"/>
  <c r="E1860" i="3"/>
  <c r="D1860" i="3"/>
  <c r="C1860" i="3"/>
  <c r="L1859" i="3"/>
  <c r="K1859" i="3"/>
  <c r="J1859" i="3"/>
  <c r="I1859" i="3"/>
  <c r="H1859" i="3"/>
  <c r="G1859" i="3"/>
  <c r="F1859" i="3"/>
  <c r="E1859" i="3"/>
  <c r="D1859" i="3"/>
  <c r="C1859" i="3"/>
  <c r="L1858" i="3"/>
  <c r="K1858" i="3"/>
  <c r="J1858" i="3"/>
  <c r="I1858" i="3"/>
  <c r="H1858" i="3"/>
  <c r="G1858" i="3"/>
  <c r="F1858" i="3"/>
  <c r="E1858" i="3"/>
  <c r="D1858" i="3"/>
  <c r="C1858" i="3"/>
  <c r="L1857" i="3"/>
  <c r="K1857" i="3"/>
  <c r="J1857" i="3"/>
  <c r="I1857" i="3"/>
  <c r="H1857" i="3"/>
  <c r="G1857" i="3"/>
  <c r="F1857" i="3"/>
  <c r="E1857" i="3"/>
  <c r="D1857" i="3"/>
  <c r="C1857" i="3"/>
  <c r="L1856" i="3"/>
  <c r="K1856" i="3"/>
  <c r="J1856" i="3"/>
  <c r="I1856" i="3"/>
  <c r="H1856" i="3"/>
  <c r="G1856" i="3"/>
  <c r="F1856" i="3"/>
  <c r="E1856" i="3"/>
  <c r="D1856" i="3"/>
  <c r="C1856" i="3"/>
  <c r="L1855" i="3"/>
  <c r="K1855" i="3"/>
  <c r="J1855" i="3"/>
  <c r="I1855" i="3"/>
  <c r="H1855" i="3"/>
  <c r="G1855" i="3"/>
  <c r="F1855" i="3"/>
  <c r="E1855" i="3"/>
  <c r="D1855" i="3"/>
  <c r="C1855" i="3"/>
  <c r="L1854" i="3"/>
  <c r="K1854" i="3"/>
  <c r="J1854" i="3"/>
  <c r="I1854" i="3"/>
  <c r="H1854" i="3"/>
  <c r="G1854" i="3"/>
  <c r="F1854" i="3"/>
  <c r="E1854" i="3"/>
  <c r="D1854" i="3"/>
  <c r="C1854" i="3"/>
  <c r="L1853" i="3"/>
  <c r="K1853" i="3"/>
  <c r="J1853" i="3"/>
  <c r="I1853" i="3"/>
  <c r="H1853" i="3"/>
  <c r="G1853" i="3"/>
  <c r="F1853" i="3"/>
  <c r="E1853" i="3"/>
  <c r="D1853" i="3"/>
  <c r="C1853" i="3"/>
  <c r="L1852" i="3"/>
  <c r="K1852" i="3"/>
  <c r="J1852" i="3"/>
  <c r="I1852" i="3"/>
  <c r="H1852" i="3"/>
  <c r="G1852" i="3"/>
  <c r="F1852" i="3"/>
  <c r="E1852" i="3"/>
  <c r="D1852" i="3"/>
  <c r="C1852" i="3"/>
  <c r="L1851" i="3"/>
  <c r="K1851" i="3"/>
  <c r="J1851" i="3"/>
  <c r="I1851" i="3"/>
  <c r="H1851" i="3"/>
  <c r="G1851" i="3"/>
  <c r="F1851" i="3"/>
  <c r="E1851" i="3"/>
  <c r="D1851" i="3"/>
  <c r="C1851" i="3"/>
  <c r="L1850" i="3"/>
  <c r="K1850" i="3"/>
  <c r="J1850" i="3"/>
  <c r="I1850" i="3"/>
  <c r="H1850" i="3"/>
  <c r="G1850" i="3"/>
  <c r="F1850" i="3"/>
  <c r="E1850" i="3"/>
  <c r="D1850" i="3"/>
  <c r="C1850" i="3"/>
  <c r="L1849" i="3"/>
  <c r="K1849" i="3"/>
  <c r="J1849" i="3"/>
  <c r="I1849" i="3"/>
  <c r="H1849" i="3"/>
  <c r="G1849" i="3"/>
  <c r="F1849" i="3"/>
  <c r="E1849" i="3"/>
  <c r="D1849" i="3"/>
  <c r="C1849" i="3"/>
  <c r="L1848" i="3"/>
  <c r="K1848" i="3"/>
  <c r="J1848" i="3"/>
  <c r="I1848" i="3"/>
  <c r="H1848" i="3"/>
  <c r="G1848" i="3"/>
  <c r="F1848" i="3"/>
  <c r="E1848" i="3"/>
  <c r="D1848" i="3"/>
  <c r="C1848" i="3"/>
  <c r="L1847" i="3"/>
  <c r="K1847" i="3"/>
  <c r="J1847" i="3"/>
  <c r="I1847" i="3"/>
  <c r="H1847" i="3"/>
  <c r="G1847" i="3"/>
  <c r="F1847" i="3"/>
  <c r="E1847" i="3"/>
  <c r="D1847" i="3"/>
  <c r="C1847" i="3"/>
  <c r="L1846" i="3"/>
  <c r="K1846" i="3"/>
  <c r="J1846" i="3"/>
  <c r="I1846" i="3"/>
  <c r="H1846" i="3"/>
  <c r="G1846" i="3"/>
  <c r="F1846" i="3"/>
  <c r="E1846" i="3"/>
  <c r="D1846" i="3"/>
  <c r="C1846" i="3"/>
  <c r="L1845" i="3"/>
  <c r="K1845" i="3"/>
  <c r="J1845" i="3"/>
  <c r="I1845" i="3"/>
  <c r="H1845" i="3"/>
  <c r="G1845" i="3"/>
  <c r="F1845" i="3"/>
  <c r="E1845" i="3"/>
  <c r="D1845" i="3"/>
  <c r="C1845" i="3"/>
  <c r="L1844" i="3"/>
  <c r="K1844" i="3"/>
  <c r="J1844" i="3"/>
  <c r="I1844" i="3"/>
  <c r="H1844" i="3"/>
  <c r="G1844" i="3"/>
  <c r="F1844" i="3"/>
  <c r="E1844" i="3"/>
  <c r="D1844" i="3"/>
  <c r="C1844" i="3"/>
  <c r="L1843" i="3"/>
  <c r="K1843" i="3"/>
  <c r="J1843" i="3"/>
  <c r="I1843" i="3"/>
  <c r="H1843" i="3"/>
  <c r="G1843" i="3"/>
  <c r="F1843" i="3"/>
  <c r="E1843" i="3"/>
  <c r="D1843" i="3"/>
  <c r="C1843" i="3"/>
  <c r="L1842" i="3"/>
  <c r="K1842" i="3"/>
  <c r="J1842" i="3"/>
  <c r="I1842" i="3"/>
  <c r="H1842" i="3"/>
  <c r="G1842" i="3"/>
  <c r="F1842" i="3"/>
  <c r="E1842" i="3"/>
  <c r="D1842" i="3"/>
  <c r="C1842" i="3"/>
  <c r="L1841" i="3"/>
  <c r="K1841" i="3"/>
  <c r="J1841" i="3"/>
  <c r="I1841" i="3"/>
  <c r="H1841" i="3"/>
  <c r="G1841" i="3"/>
  <c r="F1841" i="3"/>
  <c r="E1841" i="3"/>
  <c r="D1841" i="3"/>
  <c r="C1841" i="3"/>
  <c r="L1840" i="3"/>
  <c r="K1840" i="3"/>
  <c r="J1840" i="3"/>
  <c r="I1840" i="3"/>
  <c r="H1840" i="3"/>
  <c r="G1840" i="3"/>
  <c r="F1840" i="3"/>
  <c r="E1840" i="3"/>
  <c r="D1840" i="3"/>
  <c r="C1840" i="3"/>
  <c r="L1839" i="3"/>
  <c r="K1839" i="3"/>
  <c r="J1839" i="3"/>
  <c r="I1839" i="3"/>
  <c r="H1839" i="3"/>
  <c r="G1839" i="3"/>
  <c r="F1839" i="3"/>
  <c r="E1839" i="3"/>
  <c r="D1839" i="3"/>
  <c r="C1839" i="3"/>
  <c r="L1838" i="3"/>
  <c r="K1838" i="3"/>
  <c r="J1838" i="3"/>
  <c r="I1838" i="3"/>
  <c r="H1838" i="3"/>
  <c r="G1838" i="3"/>
  <c r="F1838" i="3"/>
  <c r="E1838" i="3"/>
  <c r="D1838" i="3"/>
  <c r="C1838" i="3"/>
  <c r="L1837" i="3"/>
  <c r="K1837" i="3"/>
  <c r="J1837" i="3"/>
  <c r="I1837" i="3"/>
  <c r="H1837" i="3"/>
  <c r="G1837" i="3"/>
  <c r="F1837" i="3"/>
  <c r="E1837" i="3"/>
  <c r="D1837" i="3"/>
  <c r="C1837" i="3"/>
  <c r="L1836" i="3"/>
  <c r="K1836" i="3"/>
  <c r="J1836" i="3"/>
  <c r="I1836" i="3"/>
  <c r="H1836" i="3"/>
  <c r="G1836" i="3"/>
  <c r="F1836" i="3"/>
  <c r="E1836" i="3"/>
  <c r="D1836" i="3"/>
  <c r="C1836" i="3"/>
  <c r="L1835" i="3"/>
  <c r="K1835" i="3"/>
  <c r="J1835" i="3"/>
  <c r="I1835" i="3"/>
  <c r="H1835" i="3"/>
  <c r="G1835" i="3"/>
  <c r="F1835" i="3"/>
  <c r="E1835" i="3"/>
  <c r="D1835" i="3"/>
  <c r="C1835" i="3"/>
  <c r="L1834" i="3"/>
  <c r="K1834" i="3"/>
  <c r="J1834" i="3"/>
  <c r="I1834" i="3"/>
  <c r="H1834" i="3"/>
  <c r="G1834" i="3"/>
  <c r="F1834" i="3"/>
  <c r="E1834" i="3"/>
  <c r="D1834" i="3"/>
  <c r="C1834" i="3"/>
  <c r="L1833" i="3"/>
  <c r="K1833" i="3"/>
  <c r="J1833" i="3"/>
  <c r="I1833" i="3"/>
  <c r="H1833" i="3"/>
  <c r="G1833" i="3"/>
  <c r="F1833" i="3"/>
  <c r="E1833" i="3"/>
  <c r="D1833" i="3"/>
  <c r="C1833" i="3"/>
  <c r="L1832" i="3"/>
  <c r="K1832" i="3"/>
  <c r="J1832" i="3"/>
  <c r="I1832" i="3"/>
  <c r="H1832" i="3"/>
  <c r="G1832" i="3"/>
  <c r="F1832" i="3"/>
  <c r="E1832" i="3"/>
  <c r="D1832" i="3"/>
  <c r="C1832" i="3"/>
  <c r="L1831" i="3"/>
  <c r="K1831" i="3"/>
  <c r="J1831" i="3"/>
  <c r="I1831" i="3"/>
  <c r="H1831" i="3"/>
  <c r="G1831" i="3"/>
  <c r="F1831" i="3"/>
  <c r="E1831" i="3"/>
  <c r="D1831" i="3"/>
  <c r="C1831" i="3"/>
  <c r="L1830" i="3"/>
  <c r="K1830" i="3"/>
  <c r="J1830" i="3"/>
  <c r="I1830" i="3"/>
  <c r="H1830" i="3"/>
  <c r="G1830" i="3"/>
  <c r="F1830" i="3"/>
  <c r="E1830" i="3"/>
  <c r="D1830" i="3"/>
  <c r="C1830" i="3"/>
  <c r="L1829" i="3"/>
  <c r="K1829" i="3"/>
  <c r="J1829" i="3"/>
  <c r="I1829" i="3"/>
  <c r="H1829" i="3"/>
  <c r="G1829" i="3"/>
  <c r="F1829" i="3"/>
  <c r="E1829" i="3"/>
  <c r="D1829" i="3"/>
  <c r="C1829" i="3"/>
  <c r="L1828" i="3"/>
  <c r="K1828" i="3"/>
  <c r="J1828" i="3"/>
  <c r="I1828" i="3"/>
  <c r="H1828" i="3"/>
  <c r="G1828" i="3"/>
  <c r="F1828" i="3"/>
  <c r="E1828" i="3"/>
  <c r="D1828" i="3"/>
  <c r="C1828" i="3"/>
  <c r="L1827" i="3"/>
  <c r="K1827" i="3"/>
  <c r="J1827" i="3"/>
  <c r="I1827" i="3"/>
  <c r="H1827" i="3"/>
  <c r="G1827" i="3"/>
  <c r="F1827" i="3"/>
  <c r="E1827" i="3"/>
  <c r="D1827" i="3"/>
  <c r="C1827" i="3"/>
  <c r="L1826" i="3"/>
  <c r="K1826" i="3"/>
  <c r="J1826" i="3"/>
  <c r="I1826" i="3"/>
  <c r="H1826" i="3"/>
  <c r="G1826" i="3"/>
  <c r="F1826" i="3"/>
  <c r="E1826" i="3"/>
  <c r="D1826" i="3"/>
  <c r="C1826" i="3"/>
  <c r="L1825" i="3"/>
  <c r="K1825" i="3"/>
  <c r="J1825" i="3"/>
  <c r="I1825" i="3"/>
  <c r="H1825" i="3"/>
  <c r="G1825" i="3"/>
  <c r="F1825" i="3"/>
  <c r="E1825" i="3"/>
  <c r="D1825" i="3"/>
  <c r="C1825" i="3"/>
  <c r="L1824" i="3"/>
  <c r="K1824" i="3"/>
  <c r="J1824" i="3"/>
  <c r="I1824" i="3"/>
  <c r="H1824" i="3"/>
  <c r="G1824" i="3"/>
  <c r="F1824" i="3"/>
  <c r="E1824" i="3"/>
  <c r="D1824" i="3"/>
  <c r="C1824" i="3"/>
  <c r="L1823" i="3"/>
  <c r="K1823" i="3"/>
  <c r="J1823" i="3"/>
  <c r="I1823" i="3"/>
  <c r="H1823" i="3"/>
  <c r="G1823" i="3"/>
  <c r="F1823" i="3"/>
  <c r="E1823" i="3"/>
  <c r="D1823" i="3"/>
  <c r="C1823" i="3"/>
  <c r="L1822" i="3"/>
  <c r="K1822" i="3"/>
  <c r="J1822" i="3"/>
  <c r="I1822" i="3"/>
  <c r="H1822" i="3"/>
  <c r="G1822" i="3"/>
  <c r="F1822" i="3"/>
  <c r="E1822" i="3"/>
  <c r="D1822" i="3"/>
  <c r="C1822" i="3"/>
  <c r="L1821" i="3"/>
  <c r="K1821" i="3"/>
  <c r="J1821" i="3"/>
  <c r="I1821" i="3"/>
  <c r="H1821" i="3"/>
  <c r="G1821" i="3"/>
  <c r="F1821" i="3"/>
  <c r="E1821" i="3"/>
  <c r="D1821" i="3"/>
  <c r="C1821" i="3"/>
  <c r="L1820" i="3"/>
  <c r="K1820" i="3"/>
  <c r="J1820" i="3"/>
  <c r="I1820" i="3"/>
  <c r="H1820" i="3"/>
  <c r="G1820" i="3"/>
  <c r="F1820" i="3"/>
  <c r="E1820" i="3"/>
  <c r="D1820" i="3"/>
  <c r="C1820" i="3"/>
  <c r="L1819" i="3"/>
  <c r="K1819" i="3"/>
  <c r="J1819" i="3"/>
  <c r="I1819" i="3"/>
  <c r="H1819" i="3"/>
  <c r="G1819" i="3"/>
  <c r="F1819" i="3"/>
  <c r="E1819" i="3"/>
  <c r="D1819" i="3"/>
  <c r="C1819" i="3"/>
  <c r="L1818" i="3"/>
  <c r="K1818" i="3"/>
  <c r="J1818" i="3"/>
  <c r="I1818" i="3"/>
  <c r="H1818" i="3"/>
  <c r="G1818" i="3"/>
  <c r="F1818" i="3"/>
  <c r="E1818" i="3"/>
  <c r="D1818" i="3"/>
  <c r="C1818" i="3"/>
  <c r="L1817" i="3"/>
  <c r="K1817" i="3"/>
  <c r="J1817" i="3"/>
  <c r="I1817" i="3"/>
  <c r="H1817" i="3"/>
  <c r="G1817" i="3"/>
  <c r="F1817" i="3"/>
  <c r="E1817" i="3"/>
  <c r="D1817" i="3"/>
  <c r="C1817" i="3"/>
  <c r="L1816" i="3"/>
  <c r="K1816" i="3"/>
  <c r="J1816" i="3"/>
  <c r="I1816" i="3"/>
  <c r="H1816" i="3"/>
  <c r="G1816" i="3"/>
  <c r="F1816" i="3"/>
  <c r="E1816" i="3"/>
  <c r="D1816" i="3"/>
  <c r="C1816" i="3"/>
  <c r="L1815" i="3"/>
  <c r="K1815" i="3"/>
  <c r="J1815" i="3"/>
  <c r="I1815" i="3"/>
  <c r="H1815" i="3"/>
  <c r="G1815" i="3"/>
  <c r="F1815" i="3"/>
  <c r="E1815" i="3"/>
  <c r="D1815" i="3"/>
  <c r="C1815" i="3"/>
  <c r="L1814" i="3"/>
  <c r="K1814" i="3"/>
  <c r="J1814" i="3"/>
  <c r="I1814" i="3"/>
  <c r="H1814" i="3"/>
  <c r="G1814" i="3"/>
  <c r="F1814" i="3"/>
  <c r="E1814" i="3"/>
  <c r="D1814" i="3"/>
  <c r="C1814" i="3"/>
  <c r="L1813" i="3"/>
  <c r="K1813" i="3"/>
  <c r="J1813" i="3"/>
  <c r="I1813" i="3"/>
  <c r="H1813" i="3"/>
  <c r="G1813" i="3"/>
  <c r="F1813" i="3"/>
  <c r="E1813" i="3"/>
  <c r="D1813" i="3"/>
  <c r="C1813" i="3"/>
  <c r="L1812" i="3"/>
  <c r="K1812" i="3"/>
  <c r="J1812" i="3"/>
  <c r="I1812" i="3"/>
  <c r="H1812" i="3"/>
  <c r="G1812" i="3"/>
  <c r="F1812" i="3"/>
  <c r="E1812" i="3"/>
  <c r="D1812" i="3"/>
  <c r="C1812" i="3"/>
  <c r="L1811" i="3"/>
  <c r="K1811" i="3"/>
  <c r="J1811" i="3"/>
  <c r="I1811" i="3"/>
  <c r="H1811" i="3"/>
  <c r="G1811" i="3"/>
  <c r="F1811" i="3"/>
  <c r="E1811" i="3"/>
  <c r="D1811" i="3"/>
  <c r="C1811" i="3"/>
  <c r="L1810" i="3"/>
  <c r="K1810" i="3"/>
  <c r="J1810" i="3"/>
  <c r="I1810" i="3"/>
  <c r="H1810" i="3"/>
  <c r="G1810" i="3"/>
  <c r="F1810" i="3"/>
  <c r="E1810" i="3"/>
  <c r="D1810" i="3"/>
  <c r="C1810" i="3"/>
  <c r="L1809" i="3"/>
  <c r="K1809" i="3"/>
  <c r="J1809" i="3"/>
  <c r="I1809" i="3"/>
  <c r="H1809" i="3"/>
  <c r="G1809" i="3"/>
  <c r="F1809" i="3"/>
  <c r="E1809" i="3"/>
  <c r="D1809" i="3"/>
  <c r="C1809" i="3"/>
  <c r="L1808" i="3"/>
  <c r="K1808" i="3"/>
  <c r="J1808" i="3"/>
  <c r="I1808" i="3"/>
  <c r="H1808" i="3"/>
  <c r="G1808" i="3"/>
  <c r="F1808" i="3"/>
  <c r="E1808" i="3"/>
  <c r="D1808" i="3"/>
  <c r="C1808" i="3"/>
  <c r="L1807" i="3"/>
  <c r="K1807" i="3"/>
  <c r="J1807" i="3"/>
  <c r="I1807" i="3"/>
  <c r="H1807" i="3"/>
  <c r="G1807" i="3"/>
  <c r="F1807" i="3"/>
  <c r="E1807" i="3"/>
  <c r="D1807" i="3"/>
  <c r="C1807" i="3"/>
  <c r="L1806" i="3"/>
  <c r="K1806" i="3"/>
  <c r="J1806" i="3"/>
  <c r="I1806" i="3"/>
  <c r="H1806" i="3"/>
  <c r="G1806" i="3"/>
  <c r="F1806" i="3"/>
  <c r="E1806" i="3"/>
  <c r="D1806" i="3"/>
  <c r="C1806" i="3"/>
  <c r="L1805" i="3"/>
  <c r="K1805" i="3"/>
  <c r="J1805" i="3"/>
  <c r="I1805" i="3"/>
  <c r="H1805" i="3"/>
  <c r="G1805" i="3"/>
  <c r="F1805" i="3"/>
  <c r="E1805" i="3"/>
  <c r="D1805" i="3"/>
  <c r="C1805" i="3"/>
  <c r="L1804" i="3"/>
  <c r="K1804" i="3"/>
  <c r="J1804" i="3"/>
  <c r="I1804" i="3"/>
  <c r="H1804" i="3"/>
  <c r="G1804" i="3"/>
  <c r="F1804" i="3"/>
  <c r="E1804" i="3"/>
  <c r="D1804" i="3"/>
  <c r="C1804" i="3"/>
  <c r="L1803" i="3"/>
  <c r="K1803" i="3"/>
  <c r="J1803" i="3"/>
  <c r="I1803" i="3"/>
  <c r="H1803" i="3"/>
  <c r="G1803" i="3"/>
  <c r="F1803" i="3"/>
  <c r="E1803" i="3"/>
  <c r="D1803" i="3"/>
  <c r="C1803" i="3"/>
  <c r="L1802" i="3"/>
  <c r="K1802" i="3"/>
  <c r="J1802" i="3"/>
  <c r="I1802" i="3"/>
  <c r="H1802" i="3"/>
  <c r="G1802" i="3"/>
  <c r="F1802" i="3"/>
  <c r="E1802" i="3"/>
  <c r="D1802" i="3"/>
  <c r="C1802" i="3"/>
  <c r="L1801" i="3"/>
  <c r="K1801" i="3"/>
  <c r="J1801" i="3"/>
  <c r="I1801" i="3"/>
  <c r="H1801" i="3"/>
  <c r="G1801" i="3"/>
  <c r="F1801" i="3"/>
  <c r="E1801" i="3"/>
  <c r="D1801" i="3"/>
  <c r="C1801" i="3"/>
  <c r="L1800" i="3"/>
  <c r="K1800" i="3"/>
  <c r="J1800" i="3"/>
  <c r="I1800" i="3"/>
  <c r="H1800" i="3"/>
  <c r="G1800" i="3"/>
  <c r="F1800" i="3"/>
  <c r="E1800" i="3"/>
  <c r="D1800" i="3"/>
  <c r="C1800" i="3"/>
  <c r="L1799" i="3"/>
  <c r="K1799" i="3"/>
  <c r="J1799" i="3"/>
  <c r="I1799" i="3"/>
  <c r="H1799" i="3"/>
  <c r="G1799" i="3"/>
  <c r="F1799" i="3"/>
  <c r="E1799" i="3"/>
  <c r="D1799" i="3"/>
  <c r="C1799" i="3"/>
  <c r="L1798" i="3"/>
  <c r="K1798" i="3"/>
  <c r="J1798" i="3"/>
  <c r="I1798" i="3"/>
  <c r="H1798" i="3"/>
  <c r="G1798" i="3"/>
  <c r="F1798" i="3"/>
  <c r="E1798" i="3"/>
  <c r="D1798" i="3"/>
  <c r="C1798" i="3"/>
  <c r="L1797" i="3"/>
  <c r="K1797" i="3"/>
  <c r="J1797" i="3"/>
  <c r="I1797" i="3"/>
  <c r="H1797" i="3"/>
  <c r="G1797" i="3"/>
  <c r="F1797" i="3"/>
  <c r="E1797" i="3"/>
  <c r="D1797" i="3"/>
  <c r="C1797" i="3"/>
  <c r="L1796" i="3"/>
  <c r="K1796" i="3"/>
  <c r="J1796" i="3"/>
  <c r="I1796" i="3"/>
  <c r="H1796" i="3"/>
  <c r="G1796" i="3"/>
  <c r="F1796" i="3"/>
  <c r="E1796" i="3"/>
  <c r="D1796" i="3"/>
  <c r="C1796" i="3"/>
  <c r="L1795" i="3"/>
  <c r="K1795" i="3"/>
  <c r="J1795" i="3"/>
  <c r="I1795" i="3"/>
  <c r="H1795" i="3"/>
  <c r="G1795" i="3"/>
  <c r="F1795" i="3"/>
  <c r="E1795" i="3"/>
  <c r="D1795" i="3"/>
  <c r="C1795" i="3"/>
  <c r="L1794" i="3"/>
  <c r="K1794" i="3"/>
  <c r="J1794" i="3"/>
  <c r="I1794" i="3"/>
  <c r="H1794" i="3"/>
  <c r="G1794" i="3"/>
  <c r="F1794" i="3"/>
  <c r="E1794" i="3"/>
  <c r="D1794" i="3"/>
  <c r="C1794" i="3"/>
  <c r="L1793" i="3"/>
  <c r="K1793" i="3"/>
  <c r="J1793" i="3"/>
  <c r="I1793" i="3"/>
  <c r="H1793" i="3"/>
  <c r="G1793" i="3"/>
  <c r="F1793" i="3"/>
  <c r="E1793" i="3"/>
  <c r="D1793" i="3"/>
  <c r="C1793" i="3"/>
  <c r="L1792" i="3"/>
  <c r="K1792" i="3"/>
  <c r="J1792" i="3"/>
  <c r="I1792" i="3"/>
  <c r="H1792" i="3"/>
  <c r="G1792" i="3"/>
  <c r="F1792" i="3"/>
  <c r="E1792" i="3"/>
  <c r="D1792" i="3"/>
  <c r="C1792" i="3"/>
  <c r="L1791" i="3"/>
  <c r="K1791" i="3"/>
  <c r="J1791" i="3"/>
  <c r="I1791" i="3"/>
  <c r="H1791" i="3"/>
  <c r="G1791" i="3"/>
  <c r="F1791" i="3"/>
  <c r="E1791" i="3"/>
  <c r="D1791" i="3"/>
  <c r="C1791" i="3"/>
  <c r="L1790" i="3"/>
  <c r="K1790" i="3"/>
  <c r="J1790" i="3"/>
  <c r="I1790" i="3"/>
  <c r="H1790" i="3"/>
  <c r="G1790" i="3"/>
  <c r="F1790" i="3"/>
  <c r="E1790" i="3"/>
  <c r="D1790" i="3"/>
  <c r="C1790" i="3"/>
  <c r="L1789" i="3"/>
  <c r="K1789" i="3"/>
  <c r="J1789" i="3"/>
  <c r="I1789" i="3"/>
  <c r="H1789" i="3"/>
  <c r="G1789" i="3"/>
  <c r="F1789" i="3"/>
  <c r="E1789" i="3"/>
  <c r="D1789" i="3"/>
  <c r="C1789" i="3"/>
  <c r="L1788" i="3"/>
  <c r="K1788" i="3"/>
  <c r="J1788" i="3"/>
  <c r="I1788" i="3"/>
  <c r="H1788" i="3"/>
  <c r="G1788" i="3"/>
  <c r="F1788" i="3"/>
  <c r="E1788" i="3"/>
  <c r="D1788" i="3"/>
  <c r="C1788" i="3"/>
  <c r="L1787" i="3"/>
  <c r="K1787" i="3"/>
  <c r="J1787" i="3"/>
  <c r="I1787" i="3"/>
  <c r="H1787" i="3"/>
  <c r="G1787" i="3"/>
  <c r="F1787" i="3"/>
  <c r="E1787" i="3"/>
  <c r="D1787" i="3"/>
  <c r="C1787" i="3"/>
  <c r="L1786" i="3"/>
  <c r="K1786" i="3"/>
  <c r="J1786" i="3"/>
  <c r="I1786" i="3"/>
  <c r="H1786" i="3"/>
  <c r="G1786" i="3"/>
  <c r="F1786" i="3"/>
  <c r="E1786" i="3"/>
  <c r="D1786" i="3"/>
  <c r="C1786" i="3"/>
  <c r="L1785" i="3"/>
  <c r="K1785" i="3"/>
  <c r="J1785" i="3"/>
  <c r="I1785" i="3"/>
  <c r="H1785" i="3"/>
  <c r="G1785" i="3"/>
  <c r="F1785" i="3"/>
  <c r="E1785" i="3"/>
  <c r="D1785" i="3"/>
  <c r="C1785" i="3"/>
  <c r="L1784" i="3"/>
  <c r="K1784" i="3"/>
  <c r="J1784" i="3"/>
  <c r="I1784" i="3"/>
  <c r="H1784" i="3"/>
  <c r="G1784" i="3"/>
  <c r="F1784" i="3"/>
  <c r="E1784" i="3"/>
  <c r="D1784" i="3"/>
  <c r="C1784" i="3"/>
  <c r="L1783" i="3"/>
  <c r="K1783" i="3"/>
  <c r="J1783" i="3"/>
  <c r="I1783" i="3"/>
  <c r="H1783" i="3"/>
  <c r="G1783" i="3"/>
  <c r="F1783" i="3"/>
  <c r="E1783" i="3"/>
  <c r="D1783" i="3"/>
  <c r="C1783" i="3"/>
  <c r="L1782" i="3"/>
  <c r="K1782" i="3"/>
  <c r="J1782" i="3"/>
  <c r="I1782" i="3"/>
  <c r="H1782" i="3"/>
  <c r="G1782" i="3"/>
  <c r="F1782" i="3"/>
  <c r="E1782" i="3"/>
  <c r="D1782" i="3"/>
  <c r="C1782" i="3"/>
  <c r="L1781" i="3"/>
  <c r="K1781" i="3"/>
  <c r="J1781" i="3"/>
  <c r="I1781" i="3"/>
  <c r="H1781" i="3"/>
  <c r="G1781" i="3"/>
  <c r="F1781" i="3"/>
  <c r="E1781" i="3"/>
  <c r="D1781" i="3"/>
  <c r="C1781" i="3"/>
  <c r="L1780" i="3"/>
  <c r="K1780" i="3"/>
  <c r="J1780" i="3"/>
  <c r="I1780" i="3"/>
  <c r="H1780" i="3"/>
  <c r="G1780" i="3"/>
  <c r="F1780" i="3"/>
  <c r="E1780" i="3"/>
  <c r="D1780" i="3"/>
  <c r="C1780" i="3"/>
  <c r="L1779" i="3"/>
  <c r="K1779" i="3"/>
  <c r="J1779" i="3"/>
  <c r="I1779" i="3"/>
  <c r="H1779" i="3"/>
  <c r="G1779" i="3"/>
  <c r="F1779" i="3"/>
  <c r="E1779" i="3"/>
  <c r="D1779" i="3"/>
  <c r="C1779" i="3"/>
  <c r="L1778" i="3"/>
  <c r="K1778" i="3"/>
  <c r="J1778" i="3"/>
  <c r="I1778" i="3"/>
  <c r="H1778" i="3"/>
  <c r="G1778" i="3"/>
  <c r="F1778" i="3"/>
  <c r="E1778" i="3"/>
  <c r="D1778" i="3"/>
  <c r="C1778" i="3"/>
  <c r="L1777" i="3"/>
  <c r="K1777" i="3"/>
  <c r="J1777" i="3"/>
  <c r="I1777" i="3"/>
  <c r="H1777" i="3"/>
  <c r="G1777" i="3"/>
  <c r="F1777" i="3"/>
  <c r="E1777" i="3"/>
  <c r="D1777" i="3"/>
  <c r="C1777" i="3"/>
  <c r="L1776" i="3"/>
  <c r="K1776" i="3"/>
  <c r="J1776" i="3"/>
  <c r="I1776" i="3"/>
  <c r="H1776" i="3"/>
  <c r="G1776" i="3"/>
  <c r="F1776" i="3"/>
  <c r="E1776" i="3"/>
  <c r="D1776" i="3"/>
  <c r="C1776" i="3"/>
  <c r="L1775" i="3"/>
  <c r="K1775" i="3"/>
  <c r="J1775" i="3"/>
  <c r="I1775" i="3"/>
  <c r="H1775" i="3"/>
  <c r="G1775" i="3"/>
  <c r="F1775" i="3"/>
  <c r="E1775" i="3"/>
  <c r="D1775" i="3"/>
  <c r="C1775" i="3"/>
  <c r="L1774" i="3"/>
  <c r="K1774" i="3"/>
  <c r="J1774" i="3"/>
  <c r="I1774" i="3"/>
  <c r="H1774" i="3"/>
  <c r="G1774" i="3"/>
  <c r="F1774" i="3"/>
  <c r="E1774" i="3"/>
  <c r="D1774" i="3"/>
  <c r="C1774" i="3"/>
  <c r="L1773" i="3"/>
  <c r="K1773" i="3"/>
  <c r="J1773" i="3"/>
  <c r="I1773" i="3"/>
  <c r="H1773" i="3"/>
  <c r="G1773" i="3"/>
  <c r="F1773" i="3"/>
  <c r="E1773" i="3"/>
  <c r="D1773" i="3"/>
  <c r="C1773" i="3"/>
  <c r="L1772" i="3"/>
  <c r="K1772" i="3"/>
  <c r="J1772" i="3"/>
  <c r="I1772" i="3"/>
  <c r="H1772" i="3"/>
  <c r="G1772" i="3"/>
  <c r="F1772" i="3"/>
  <c r="E1772" i="3"/>
  <c r="D1772" i="3"/>
  <c r="C1772" i="3"/>
  <c r="L1771" i="3"/>
  <c r="K1771" i="3"/>
  <c r="J1771" i="3"/>
  <c r="I1771" i="3"/>
  <c r="H1771" i="3"/>
  <c r="G1771" i="3"/>
  <c r="F1771" i="3"/>
  <c r="E1771" i="3"/>
  <c r="D1771" i="3"/>
  <c r="C1771" i="3"/>
  <c r="L1770" i="3"/>
  <c r="K1770" i="3"/>
  <c r="J1770" i="3"/>
  <c r="I1770" i="3"/>
  <c r="H1770" i="3"/>
  <c r="G1770" i="3"/>
  <c r="F1770" i="3"/>
  <c r="E1770" i="3"/>
  <c r="D1770" i="3"/>
  <c r="C1770" i="3"/>
  <c r="L1769" i="3"/>
  <c r="K1769" i="3"/>
  <c r="J1769" i="3"/>
  <c r="I1769" i="3"/>
  <c r="H1769" i="3"/>
  <c r="G1769" i="3"/>
  <c r="F1769" i="3"/>
  <c r="E1769" i="3"/>
  <c r="D1769" i="3"/>
  <c r="C1769" i="3"/>
  <c r="L1768" i="3"/>
  <c r="K1768" i="3"/>
  <c r="J1768" i="3"/>
  <c r="I1768" i="3"/>
  <c r="H1768" i="3"/>
  <c r="G1768" i="3"/>
  <c r="F1768" i="3"/>
  <c r="E1768" i="3"/>
  <c r="D1768" i="3"/>
  <c r="C1768" i="3"/>
  <c r="L1767" i="3"/>
  <c r="K1767" i="3"/>
  <c r="J1767" i="3"/>
  <c r="I1767" i="3"/>
  <c r="H1767" i="3"/>
  <c r="G1767" i="3"/>
  <c r="F1767" i="3"/>
  <c r="E1767" i="3"/>
  <c r="D1767" i="3"/>
  <c r="C1767" i="3"/>
  <c r="L1766" i="3"/>
  <c r="K1766" i="3"/>
  <c r="J1766" i="3"/>
  <c r="I1766" i="3"/>
  <c r="H1766" i="3"/>
  <c r="G1766" i="3"/>
  <c r="F1766" i="3"/>
  <c r="E1766" i="3"/>
  <c r="D1766" i="3"/>
  <c r="C1766" i="3"/>
  <c r="L1765" i="3"/>
  <c r="K1765" i="3"/>
  <c r="J1765" i="3"/>
  <c r="I1765" i="3"/>
  <c r="H1765" i="3"/>
  <c r="G1765" i="3"/>
  <c r="F1765" i="3"/>
  <c r="E1765" i="3"/>
  <c r="D1765" i="3"/>
  <c r="C1765" i="3"/>
  <c r="L1764" i="3"/>
  <c r="K1764" i="3"/>
  <c r="J1764" i="3"/>
  <c r="I1764" i="3"/>
  <c r="H1764" i="3"/>
  <c r="G1764" i="3"/>
  <c r="F1764" i="3"/>
  <c r="E1764" i="3"/>
  <c r="D1764" i="3"/>
  <c r="C1764" i="3"/>
  <c r="L1763" i="3"/>
  <c r="K1763" i="3"/>
  <c r="J1763" i="3"/>
  <c r="I1763" i="3"/>
  <c r="H1763" i="3"/>
  <c r="G1763" i="3"/>
  <c r="F1763" i="3"/>
  <c r="E1763" i="3"/>
  <c r="D1763" i="3"/>
  <c r="C1763" i="3"/>
  <c r="L1762" i="3"/>
  <c r="K1762" i="3"/>
  <c r="J1762" i="3"/>
  <c r="I1762" i="3"/>
  <c r="H1762" i="3"/>
  <c r="G1762" i="3"/>
  <c r="F1762" i="3"/>
  <c r="E1762" i="3"/>
  <c r="D1762" i="3"/>
  <c r="C1762" i="3"/>
  <c r="L1761" i="3"/>
  <c r="K1761" i="3"/>
  <c r="J1761" i="3"/>
  <c r="I1761" i="3"/>
  <c r="H1761" i="3"/>
  <c r="G1761" i="3"/>
  <c r="F1761" i="3"/>
  <c r="E1761" i="3"/>
  <c r="D1761" i="3"/>
  <c r="C1761" i="3"/>
  <c r="L1760" i="3"/>
  <c r="K1760" i="3"/>
  <c r="J1760" i="3"/>
  <c r="I1760" i="3"/>
  <c r="H1760" i="3"/>
  <c r="G1760" i="3"/>
  <c r="F1760" i="3"/>
  <c r="E1760" i="3"/>
  <c r="D1760" i="3"/>
  <c r="C1760" i="3"/>
  <c r="L1759" i="3"/>
  <c r="K1759" i="3"/>
  <c r="J1759" i="3"/>
  <c r="I1759" i="3"/>
  <c r="H1759" i="3"/>
  <c r="G1759" i="3"/>
  <c r="F1759" i="3"/>
  <c r="E1759" i="3"/>
  <c r="D1759" i="3"/>
  <c r="C1759" i="3"/>
  <c r="L1758" i="3"/>
  <c r="K1758" i="3"/>
  <c r="J1758" i="3"/>
  <c r="I1758" i="3"/>
  <c r="H1758" i="3"/>
  <c r="G1758" i="3"/>
  <c r="F1758" i="3"/>
  <c r="E1758" i="3"/>
  <c r="D1758" i="3"/>
  <c r="C1758" i="3"/>
  <c r="L1757" i="3"/>
  <c r="K1757" i="3"/>
  <c r="J1757" i="3"/>
  <c r="I1757" i="3"/>
  <c r="H1757" i="3"/>
  <c r="G1757" i="3"/>
  <c r="F1757" i="3"/>
  <c r="E1757" i="3"/>
  <c r="D1757" i="3"/>
  <c r="C1757" i="3"/>
  <c r="L1756" i="3"/>
  <c r="K1756" i="3"/>
  <c r="J1756" i="3"/>
  <c r="I1756" i="3"/>
  <c r="H1756" i="3"/>
  <c r="G1756" i="3"/>
  <c r="F1756" i="3"/>
  <c r="E1756" i="3"/>
  <c r="D1756" i="3"/>
  <c r="C1756" i="3"/>
  <c r="L1755" i="3"/>
  <c r="K1755" i="3"/>
  <c r="J1755" i="3"/>
  <c r="I1755" i="3"/>
  <c r="H1755" i="3"/>
  <c r="G1755" i="3"/>
  <c r="F1755" i="3"/>
  <c r="E1755" i="3"/>
  <c r="D1755" i="3"/>
  <c r="C1755" i="3"/>
  <c r="L1754" i="3"/>
  <c r="K1754" i="3"/>
  <c r="J1754" i="3"/>
  <c r="I1754" i="3"/>
  <c r="H1754" i="3"/>
  <c r="G1754" i="3"/>
  <c r="F1754" i="3"/>
  <c r="E1754" i="3"/>
  <c r="D1754" i="3"/>
  <c r="C1754" i="3"/>
  <c r="L1753" i="3"/>
  <c r="K1753" i="3"/>
  <c r="J1753" i="3"/>
  <c r="I1753" i="3"/>
  <c r="H1753" i="3"/>
  <c r="G1753" i="3"/>
  <c r="F1753" i="3"/>
  <c r="E1753" i="3"/>
  <c r="D1753" i="3"/>
  <c r="C1753" i="3"/>
  <c r="L1752" i="3"/>
  <c r="K1752" i="3"/>
  <c r="J1752" i="3"/>
  <c r="I1752" i="3"/>
  <c r="H1752" i="3"/>
  <c r="G1752" i="3"/>
  <c r="F1752" i="3"/>
  <c r="E1752" i="3"/>
  <c r="D1752" i="3"/>
  <c r="C1752" i="3"/>
  <c r="L1751" i="3"/>
  <c r="K1751" i="3"/>
  <c r="J1751" i="3"/>
  <c r="I1751" i="3"/>
  <c r="H1751" i="3"/>
  <c r="G1751" i="3"/>
  <c r="F1751" i="3"/>
  <c r="E1751" i="3"/>
  <c r="D1751" i="3"/>
  <c r="C1751" i="3"/>
  <c r="L1750" i="3"/>
  <c r="K1750" i="3"/>
  <c r="J1750" i="3"/>
  <c r="I1750" i="3"/>
  <c r="H1750" i="3"/>
  <c r="G1750" i="3"/>
  <c r="F1750" i="3"/>
  <c r="E1750" i="3"/>
  <c r="D1750" i="3"/>
  <c r="C1750" i="3"/>
  <c r="L1749" i="3"/>
  <c r="K1749" i="3"/>
  <c r="J1749" i="3"/>
  <c r="I1749" i="3"/>
  <c r="H1749" i="3"/>
  <c r="G1749" i="3"/>
  <c r="F1749" i="3"/>
  <c r="E1749" i="3"/>
  <c r="D1749" i="3"/>
  <c r="C1749" i="3"/>
  <c r="L1748" i="3"/>
  <c r="K1748" i="3"/>
  <c r="J1748" i="3"/>
  <c r="I1748" i="3"/>
  <c r="H1748" i="3"/>
  <c r="G1748" i="3"/>
  <c r="F1748" i="3"/>
  <c r="E1748" i="3"/>
  <c r="D1748" i="3"/>
  <c r="C1748" i="3"/>
  <c r="L1747" i="3"/>
  <c r="K1747" i="3"/>
  <c r="J1747" i="3"/>
  <c r="I1747" i="3"/>
  <c r="H1747" i="3"/>
  <c r="G1747" i="3"/>
  <c r="F1747" i="3"/>
  <c r="E1747" i="3"/>
  <c r="D1747" i="3"/>
  <c r="C1747" i="3"/>
  <c r="L1746" i="3"/>
  <c r="K1746" i="3"/>
  <c r="J1746" i="3"/>
  <c r="I1746" i="3"/>
  <c r="H1746" i="3"/>
  <c r="G1746" i="3"/>
  <c r="F1746" i="3"/>
  <c r="E1746" i="3"/>
  <c r="D1746" i="3"/>
  <c r="C1746" i="3"/>
  <c r="L1745" i="3"/>
  <c r="K1745" i="3"/>
  <c r="J1745" i="3"/>
  <c r="I1745" i="3"/>
  <c r="H1745" i="3"/>
  <c r="G1745" i="3"/>
  <c r="F1745" i="3"/>
  <c r="E1745" i="3"/>
  <c r="D1745" i="3"/>
  <c r="C1745" i="3"/>
  <c r="L1744" i="3"/>
  <c r="K1744" i="3"/>
  <c r="J1744" i="3"/>
  <c r="I1744" i="3"/>
  <c r="H1744" i="3"/>
  <c r="G1744" i="3"/>
  <c r="F1744" i="3"/>
  <c r="E1744" i="3"/>
  <c r="D1744" i="3"/>
  <c r="C1744" i="3"/>
  <c r="L1743" i="3"/>
  <c r="K1743" i="3"/>
  <c r="J1743" i="3"/>
  <c r="I1743" i="3"/>
  <c r="H1743" i="3"/>
  <c r="G1743" i="3"/>
  <c r="F1743" i="3"/>
  <c r="E1743" i="3"/>
  <c r="D1743" i="3"/>
  <c r="C1743" i="3"/>
  <c r="L1742" i="3"/>
  <c r="K1742" i="3"/>
  <c r="J1742" i="3"/>
  <c r="I1742" i="3"/>
  <c r="H1742" i="3"/>
  <c r="G1742" i="3"/>
  <c r="F1742" i="3"/>
  <c r="E1742" i="3"/>
  <c r="D1742" i="3"/>
  <c r="C1742" i="3"/>
  <c r="L1741" i="3"/>
  <c r="K1741" i="3"/>
  <c r="J1741" i="3"/>
  <c r="I1741" i="3"/>
  <c r="H1741" i="3"/>
  <c r="G1741" i="3"/>
  <c r="F1741" i="3"/>
  <c r="E1741" i="3"/>
  <c r="D1741" i="3"/>
  <c r="C1741" i="3"/>
  <c r="L1740" i="3"/>
  <c r="K1740" i="3"/>
  <c r="J1740" i="3"/>
  <c r="I1740" i="3"/>
  <c r="H1740" i="3"/>
  <c r="G1740" i="3"/>
  <c r="F1740" i="3"/>
  <c r="E1740" i="3"/>
  <c r="D1740" i="3"/>
  <c r="C1740" i="3"/>
  <c r="L1739" i="3"/>
  <c r="K1739" i="3"/>
  <c r="J1739" i="3"/>
  <c r="I1739" i="3"/>
  <c r="H1739" i="3"/>
  <c r="G1739" i="3"/>
  <c r="F1739" i="3"/>
  <c r="E1739" i="3"/>
  <c r="D1739" i="3"/>
  <c r="C1739" i="3"/>
  <c r="L1738" i="3"/>
  <c r="K1738" i="3"/>
  <c r="J1738" i="3"/>
  <c r="I1738" i="3"/>
  <c r="H1738" i="3"/>
  <c r="G1738" i="3"/>
  <c r="F1738" i="3"/>
  <c r="E1738" i="3"/>
  <c r="D1738" i="3"/>
  <c r="C1738" i="3"/>
  <c r="L1737" i="3"/>
  <c r="K1737" i="3"/>
  <c r="J1737" i="3"/>
  <c r="I1737" i="3"/>
  <c r="H1737" i="3"/>
  <c r="G1737" i="3"/>
  <c r="F1737" i="3"/>
  <c r="E1737" i="3"/>
  <c r="D1737" i="3"/>
  <c r="C1737" i="3"/>
  <c r="L1736" i="3"/>
  <c r="K1736" i="3"/>
  <c r="J1736" i="3"/>
  <c r="I1736" i="3"/>
  <c r="H1736" i="3"/>
  <c r="G1736" i="3"/>
  <c r="F1736" i="3"/>
  <c r="E1736" i="3"/>
  <c r="D1736" i="3"/>
  <c r="C1736" i="3"/>
  <c r="L1735" i="3"/>
  <c r="K1735" i="3"/>
  <c r="J1735" i="3"/>
  <c r="I1735" i="3"/>
  <c r="H1735" i="3"/>
  <c r="G1735" i="3"/>
  <c r="F1735" i="3"/>
  <c r="E1735" i="3"/>
  <c r="D1735" i="3"/>
  <c r="C1735" i="3"/>
  <c r="L1734" i="3"/>
  <c r="K1734" i="3"/>
  <c r="J1734" i="3"/>
  <c r="I1734" i="3"/>
  <c r="H1734" i="3"/>
  <c r="G1734" i="3"/>
  <c r="F1734" i="3"/>
  <c r="E1734" i="3"/>
  <c r="D1734" i="3"/>
  <c r="C1734" i="3"/>
  <c r="L1733" i="3"/>
  <c r="K1733" i="3"/>
  <c r="J1733" i="3"/>
  <c r="I1733" i="3"/>
  <c r="H1733" i="3"/>
  <c r="G1733" i="3"/>
  <c r="F1733" i="3"/>
  <c r="E1733" i="3"/>
  <c r="D1733" i="3"/>
  <c r="C1733" i="3"/>
  <c r="L1732" i="3"/>
  <c r="K1732" i="3"/>
  <c r="J1732" i="3"/>
  <c r="I1732" i="3"/>
  <c r="H1732" i="3"/>
  <c r="G1732" i="3"/>
  <c r="F1732" i="3"/>
  <c r="E1732" i="3"/>
  <c r="D1732" i="3"/>
  <c r="C1732" i="3"/>
  <c r="L1731" i="3"/>
  <c r="K1731" i="3"/>
  <c r="J1731" i="3"/>
  <c r="I1731" i="3"/>
  <c r="H1731" i="3"/>
  <c r="G1731" i="3"/>
  <c r="F1731" i="3"/>
  <c r="E1731" i="3"/>
  <c r="D1731" i="3"/>
  <c r="C1731" i="3"/>
  <c r="L1730" i="3"/>
  <c r="K1730" i="3"/>
  <c r="J1730" i="3"/>
  <c r="I1730" i="3"/>
  <c r="H1730" i="3"/>
  <c r="G1730" i="3"/>
  <c r="F1730" i="3"/>
  <c r="E1730" i="3"/>
  <c r="D1730" i="3"/>
  <c r="C1730" i="3"/>
  <c r="L1729" i="3"/>
  <c r="K1729" i="3"/>
  <c r="J1729" i="3"/>
  <c r="I1729" i="3"/>
  <c r="H1729" i="3"/>
  <c r="G1729" i="3"/>
  <c r="F1729" i="3"/>
  <c r="E1729" i="3"/>
  <c r="D1729" i="3"/>
  <c r="C1729" i="3"/>
  <c r="L1728" i="3"/>
  <c r="K1728" i="3"/>
  <c r="J1728" i="3"/>
  <c r="I1728" i="3"/>
  <c r="H1728" i="3"/>
  <c r="G1728" i="3"/>
  <c r="F1728" i="3"/>
  <c r="E1728" i="3"/>
  <c r="D1728" i="3"/>
  <c r="C1728" i="3"/>
  <c r="L1727" i="3"/>
  <c r="K1727" i="3"/>
  <c r="J1727" i="3"/>
  <c r="I1727" i="3"/>
  <c r="H1727" i="3"/>
  <c r="G1727" i="3"/>
  <c r="F1727" i="3"/>
  <c r="E1727" i="3"/>
  <c r="D1727" i="3"/>
  <c r="C1727" i="3"/>
  <c r="L1726" i="3"/>
  <c r="K1726" i="3"/>
  <c r="J1726" i="3"/>
  <c r="I1726" i="3"/>
  <c r="H1726" i="3"/>
  <c r="G1726" i="3"/>
  <c r="F1726" i="3"/>
  <c r="E1726" i="3"/>
  <c r="D1726" i="3"/>
  <c r="C1726" i="3"/>
  <c r="L1725" i="3"/>
  <c r="K1725" i="3"/>
  <c r="J1725" i="3"/>
  <c r="I1725" i="3"/>
  <c r="H1725" i="3"/>
  <c r="G1725" i="3"/>
  <c r="F1725" i="3"/>
  <c r="E1725" i="3"/>
  <c r="D1725" i="3"/>
  <c r="C1725" i="3"/>
  <c r="L1724" i="3"/>
  <c r="K1724" i="3"/>
  <c r="J1724" i="3"/>
  <c r="I1724" i="3"/>
  <c r="H1724" i="3"/>
  <c r="G1724" i="3"/>
  <c r="F1724" i="3"/>
  <c r="E1724" i="3"/>
  <c r="D1724" i="3"/>
  <c r="C1724" i="3"/>
  <c r="L1723" i="3"/>
  <c r="K1723" i="3"/>
  <c r="J1723" i="3"/>
  <c r="I1723" i="3"/>
  <c r="H1723" i="3"/>
  <c r="G1723" i="3"/>
  <c r="F1723" i="3"/>
  <c r="E1723" i="3"/>
  <c r="D1723" i="3"/>
  <c r="C1723" i="3"/>
  <c r="L1722" i="3"/>
  <c r="K1722" i="3"/>
  <c r="J1722" i="3"/>
  <c r="I1722" i="3"/>
  <c r="H1722" i="3"/>
  <c r="G1722" i="3"/>
  <c r="F1722" i="3"/>
  <c r="E1722" i="3"/>
  <c r="D1722" i="3"/>
  <c r="C1722" i="3"/>
  <c r="L1721" i="3"/>
  <c r="K1721" i="3"/>
  <c r="J1721" i="3"/>
  <c r="I1721" i="3"/>
  <c r="H1721" i="3"/>
  <c r="G1721" i="3"/>
  <c r="F1721" i="3"/>
  <c r="E1721" i="3"/>
  <c r="D1721" i="3"/>
  <c r="C1721" i="3"/>
  <c r="L1720" i="3"/>
  <c r="K1720" i="3"/>
  <c r="J1720" i="3"/>
  <c r="I1720" i="3"/>
  <c r="H1720" i="3"/>
  <c r="G1720" i="3"/>
  <c r="F1720" i="3"/>
  <c r="E1720" i="3"/>
  <c r="D1720" i="3"/>
  <c r="C1720" i="3"/>
  <c r="L1719" i="3"/>
  <c r="K1719" i="3"/>
  <c r="J1719" i="3"/>
  <c r="I1719" i="3"/>
  <c r="H1719" i="3"/>
  <c r="G1719" i="3"/>
  <c r="F1719" i="3"/>
  <c r="E1719" i="3"/>
  <c r="D1719" i="3"/>
  <c r="C1719" i="3"/>
  <c r="L1718" i="3"/>
  <c r="K1718" i="3"/>
  <c r="J1718" i="3"/>
  <c r="I1718" i="3"/>
  <c r="H1718" i="3"/>
  <c r="G1718" i="3"/>
  <c r="F1718" i="3"/>
  <c r="E1718" i="3"/>
  <c r="D1718" i="3"/>
  <c r="C1718" i="3"/>
  <c r="L1717" i="3"/>
  <c r="K1717" i="3"/>
  <c r="J1717" i="3"/>
  <c r="I1717" i="3"/>
  <c r="H1717" i="3"/>
  <c r="G1717" i="3"/>
  <c r="F1717" i="3"/>
  <c r="E1717" i="3"/>
  <c r="D1717" i="3"/>
  <c r="C1717" i="3"/>
  <c r="L1716" i="3"/>
  <c r="K1716" i="3"/>
  <c r="J1716" i="3"/>
  <c r="I1716" i="3"/>
  <c r="H1716" i="3"/>
  <c r="G1716" i="3"/>
  <c r="F1716" i="3"/>
  <c r="E1716" i="3"/>
  <c r="D1716" i="3"/>
  <c r="C1716" i="3"/>
  <c r="L1715" i="3"/>
  <c r="K1715" i="3"/>
  <c r="J1715" i="3"/>
  <c r="I1715" i="3"/>
  <c r="H1715" i="3"/>
  <c r="G1715" i="3"/>
  <c r="F1715" i="3"/>
  <c r="E1715" i="3"/>
  <c r="D1715" i="3"/>
  <c r="C1715" i="3"/>
  <c r="L1714" i="3"/>
  <c r="K1714" i="3"/>
  <c r="J1714" i="3"/>
  <c r="I1714" i="3"/>
  <c r="H1714" i="3"/>
  <c r="G1714" i="3"/>
  <c r="F1714" i="3"/>
  <c r="E1714" i="3"/>
  <c r="D1714" i="3"/>
  <c r="C1714" i="3"/>
  <c r="L1713" i="3"/>
  <c r="K1713" i="3"/>
  <c r="J1713" i="3"/>
  <c r="I1713" i="3"/>
  <c r="H1713" i="3"/>
  <c r="G1713" i="3"/>
  <c r="F1713" i="3"/>
  <c r="E1713" i="3"/>
  <c r="D1713" i="3"/>
  <c r="C1713" i="3"/>
  <c r="L1712" i="3"/>
  <c r="K1712" i="3"/>
  <c r="J1712" i="3"/>
  <c r="I1712" i="3"/>
  <c r="H1712" i="3"/>
  <c r="G1712" i="3"/>
  <c r="F1712" i="3"/>
  <c r="E1712" i="3"/>
  <c r="D1712" i="3"/>
  <c r="C1712" i="3"/>
  <c r="L1711" i="3"/>
  <c r="K1711" i="3"/>
  <c r="J1711" i="3"/>
  <c r="I1711" i="3"/>
  <c r="H1711" i="3"/>
  <c r="G1711" i="3"/>
  <c r="F1711" i="3"/>
  <c r="E1711" i="3"/>
  <c r="D1711" i="3"/>
  <c r="C1711" i="3"/>
  <c r="L1710" i="3"/>
  <c r="K1710" i="3"/>
  <c r="J1710" i="3"/>
  <c r="I1710" i="3"/>
  <c r="H1710" i="3"/>
  <c r="G1710" i="3"/>
  <c r="F1710" i="3"/>
  <c r="E1710" i="3"/>
  <c r="D1710" i="3"/>
  <c r="C1710" i="3"/>
  <c r="L1709" i="3"/>
  <c r="K1709" i="3"/>
  <c r="J1709" i="3"/>
  <c r="I1709" i="3"/>
  <c r="H1709" i="3"/>
  <c r="G1709" i="3"/>
  <c r="F1709" i="3"/>
  <c r="E1709" i="3"/>
  <c r="D1709" i="3"/>
  <c r="C1709" i="3"/>
  <c r="L1708" i="3"/>
  <c r="K1708" i="3"/>
  <c r="J1708" i="3"/>
  <c r="I1708" i="3"/>
  <c r="H1708" i="3"/>
  <c r="G1708" i="3"/>
  <c r="F1708" i="3"/>
  <c r="E1708" i="3"/>
  <c r="D1708" i="3"/>
  <c r="C1708" i="3"/>
  <c r="L1707" i="3"/>
  <c r="K1707" i="3"/>
  <c r="J1707" i="3"/>
  <c r="I1707" i="3"/>
  <c r="H1707" i="3"/>
  <c r="G1707" i="3"/>
  <c r="F1707" i="3"/>
  <c r="E1707" i="3"/>
  <c r="D1707" i="3"/>
  <c r="C1707" i="3"/>
  <c r="L1706" i="3"/>
  <c r="K1706" i="3"/>
  <c r="J1706" i="3"/>
  <c r="I1706" i="3"/>
  <c r="H1706" i="3"/>
  <c r="G1706" i="3"/>
  <c r="F1706" i="3"/>
  <c r="E1706" i="3"/>
  <c r="D1706" i="3"/>
  <c r="C1706" i="3"/>
  <c r="L1705" i="3"/>
  <c r="K1705" i="3"/>
  <c r="J1705" i="3"/>
  <c r="I1705" i="3"/>
  <c r="H1705" i="3"/>
  <c r="G1705" i="3"/>
  <c r="F1705" i="3"/>
  <c r="E1705" i="3"/>
  <c r="D1705" i="3"/>
  <c r="C1705" i="3"/>
  <c r="L1704" i="3"/>
  <c r="K1704" i="3"/>
  <c r="J1704" i="3"/>
  <c r="I1704" i="3"/>
  <c r="H1704" i="3"/>
  <c r="G1704" i="3"/>
  <c r="F1704" i="3"/>
  <c r="E1704" i="3"/>
  <c r="D1704" i="3"/>
  <c r="C1704" i="3"/>
  <c r="L1703" i="3"/>
  <c r="K1703" i="3"/>
  <c r="J1703" i="3"/>
  <c r="I1703" i="3"/>
  <c r="H1703" i="3"/>
  <c r="G1703" i="3"/>
  <c r="F1703" i="3"/>
  <c r="E1703" i="3"/>
  <c r="D1703" i="3"/>
  <c r="C1703" i="3"/>
  <c r="L1702" i="3"/>
  <c r="K1702" i="3"/>
  <c r="J1702" i="3"/>
  <c r="I1702" i="3"/>
  <c r="H1702" i="3"/>
  <c r="G1702" i="3"/>
  <c r="F1702" i="3"/>
  <c r="E1702" i="3"/>
  <c r="D1702" i="3"/>
  <c r="C1702" i="3"/>
  <c r="L1701" i="3"/>
  <c r="K1701" i="3"/>
  <c r="J1701" i="3"/>
  <c r="I1701" i="3"/>
  <c r="H1701" i="3"/>
  <c r="G1701" i="3"/>
  <c r="F1701" i="3"/>
  <c r="E1701" i="3"/>
  <c r="D1701" i="3"/>
  <c r="C1701" i="3"/>
  <c r="L1700" i="3"/>
  <c r="K1700" i="3"/>
  <c r="J1700" i="3"/>
  <c r="I1700" i="3"/>
  <c r="H1700" i="3"/>
  <c r="G1700" i="3"/>
  <c r="F1700" i="3"/>
  <c r="E1700" i="3"/>
  <c r="D1700" i="3"/>
  <c r="C1700" i="3"/>
  <c r="L1699" i="3"/>
  <c r="K1699" i="3"/>
  <c r="J1699" i="3"/>
  <c r="I1699" i="3"/>
  <c r="H1699" i="3"/>
  <c r="G1699" i="3"/>
  <c r="F1699" i="3"/>
  <c r="E1699" i="3"/>
  <c r="D1699" i="3"/>
  <c r="C1699" i="3"/>
  <c r="L1698" i="3"/>
  <c r="K1698" i="3"/>
  <c r="J1698" i="3"/>
  <c r="I1698" i="3"/>
  <c r="H1698" i="3"/>
  <c r="G1698" i="3"/>
  <c r="F1698" i="3"/>
  <c r="E1698" i="3"/>
  <c r="D1698" i="3"/>
  <c r="C1698" i="3"/>
  <c r="L1697" i="3"/>
  <c r="K1697" i="3"/>
  <c r="J1697" i="3"/>
  <c r="I1697" i="3"/>
  <c r="H1697" i="3"/>
  <c r="G1697" i="3"/>
  <c r="F1697" i="3"/>
  <c r="E1697" i="3"/>
  <c r="D1697" i="3"/>
  <c r="C1697" i="3"/>
  <c r="L1696" i="3"/>
  <c r="K1696" i="3"/>
  <c r="J1696" i="3"/>
  <c r="I1696" i="3"/>
  <c r="H1696" i="3"/>
  <c r="G1696" i="3"/>
  <c r="F1696" i="3"/>
  <c r="E1696" i="3"/>
  <c r="D1696" i="3"/>
  <c r="C1696" i="3"/>
  <c r="L1695" i="3"/>
  <c r="K1695" i="3"/>
  <c r="J1695" i="3"/>
  <c r="I1695" i="3"/>
  <c r="H1695" i="3"/>
  <c r="G1695" i="3"/>
  <c r="F1695" i="3"/>
  <c r="E1695" i="3"/>
  <c r="D1695" i="3"/>
  <c r="C1695" i="3"/>
  <c r="L1694" i="3"/>
  <c r="K1694" i="3"/>
  <c r="J1694" i="3"/>
  <c r="I1694" i="3"/>
  <c r="H1694" i="3"/>
  <c r="G1694" i="3"/>
  <c r="F1694" i="3"/>
  <c r="E1694" i="3"/>
  <c r="D1694" i="3"/>
  <c r="C1694" i="3"/>
  <c r="L1693" i="3"/>
  <c r="K1693" i="3"/>
  <c r="J1693" i="3"/>
  <c r="I1693" i="3"/>
  <c r="H1693" i="3"/>
  <c r="G1693" i="3"/>
  <c r="F1693" i="3"/>
  <c r="E1693" i="3"/>
  <c r="D1693" i="3"/>
  <c r="C1693" i="3"/>
  <c r="L1692" i="3"/>
  <c r="K1692" i="3"/>
  <c r="J1692" i="3"/>
  <c r="I1692" i="3"/>
  <c r="H1692" i="3"/>
  <c r="G1692" i="3"/>
  <c r="F1692" i="3"/>
  <c r="E1692" i="3"/>
  <c r="D1692" i="3"/>
  <c r="C1692" i="3"/>
  <c r="L1691" i="3"/>
  <c r="K1691" i="3"/>
  <c r="J1691" i="3"/>
  <c r="I1691" i="3"/>
  <c r="H1691" i="3"/>
  <c r="G1691" i="3"/>
  <c r="F1691" i="3"/>
  <c r="E1691" i="3"/>
  <c r="D1691" i="3"/>
  <c r="C1691" i="3"/>
  <c r="L1690" i="3"/>
  <c r="K1690" i="3"/>
  <c r="J1690" i="3"/>
  <c r="I1690" i="3"/>
  <c r="H1690" i="3"/>
  <c r="G1690" i="3"/>
  <c r="F1690" i="3"/>
  <c r="E1690" i="3"/>
  <c r="D1690" i="3"/>
  <c r="C1690" i="3"/>
  <c r="L1689" i="3"/>
  <c r="K1689" i="3"/>
  <c r="J1689" i="3"/>
  <c r="I1689" i="3"/>
  <c r="H1689" i="3"/>
  <c r="G1689" i="3"/>
  <c r="F1689" i="3"/>
  <c r="E1689" i="3"/>
  <c r="D1689" i="3"/>
  <c r="C1689" i="3"/>
  <c r="L1688" i="3"/>
  <c r="K1688" i="3"/>
  <c r="J1688" i="3"/>
  <c r="I1688" i="3"/>
  <c r="H1688" i="3"/>
  <c r="G1688" i="3"/>
  <c r="F1688" i="3"/>
  <c r="E1688" i="3"/>
  <c r="D1688" i="3"/>
  <c r="C1688" i="3"/>
  <c r="L1687" i="3"/>
  <c r="K1687" i="3"/>
  <c r="J1687" i="3"/>
  <c r="I1687" i="3"/>
  <c r="H1687" i="3"/>
  <c r="G1687" i="3"/>
  <c r="F1687" i="3"/>
  <c r="E1687" i="3"/>
  <c r="D1687" i="3"/>
  <c r="C1687" i="3"/>
  <c r="L1686" i="3"/>
  <c r="K1686" i="3"/>
  <c r="J1686" i="3"/>
  <c r="I1686" i="3"/>
  <c r="H1686" i="3"/>
  <c r="G1686" i="3"/>
  <c r="F1686" i="3"/>
  <c r="E1686" i="3"/>
  <c r="D1686" i="3"/>
  <c r="C1686" i="3"/>
  <c r="L1685" i="3"/>
  <c r="K1685" i="3"/>
  <c r="J1685" i="3"/>
  <c r="I1685" i="3"/>
  <c r="H1685" i="3"/>
  <c r="G1685" i="3"/>
  <c r="F1685" i="3"/>
  <c r="E1685" i="3"/>
  <c r="D1685" i="3"/>
  <c r="C1685" i="3"/>
  <c r="L1684" i="3"/>
  <c r="K1684" i="3"/>
  <c r="J1684" i="3"/>
  <c r="I1684" i="3"/>
  <c r="H1684" i="3"/>
  <c r="G1684" i="3"/>
  <c r="F1684" i="3"/>
  <c r="E1684" i="3"/>
  <c r="D1684" i="3"/>
  <c r="C1684" i="3"/>
  <c r="L1683" i="3"/>
  <c r="K1683" i="3"/>
  <c r="J1683" i="3"/>
  <c r="I1683" i="3"/>
  <c r="H1683" i="3"/>
  <c r="G1683" i="3"/>
  <c r="F1683" i="3"/>
  <c r="E1683" i="3"/>
  <c r="D1683" i="3"/>
  <c r="C1683" i="3"/>
  <c r="L1682" i="3"/>
  <c r="K1682" i="3"/>
  <c r="J1682" i="3"/>
  <c r="I1682" i="3"/>
  <c r="H1682" i="3"/>
  <c r="G1682" i="3"/>
  <c r="F1682" i="3"/>
  <c r="E1682" i="3"/>
  <c r="D1682" i="3"/>
  <c r="C1682" i="3"/>
  <c r="L1681" i="3"/>
  <c r="K1681" i="3"/>
  <c r="J1681" i="3"/>
  <c r="I1681" i="3"/>
  <c r="H1681" i="3"/>
  <c r="G1681" i="3"/>
  <c r="F1681" i="3"/>
  <c r="E1681" i="3"/>
  <c r="D1681" i="3"/>
  <c r="C1681" i="3"/>
  <c r="L1680" i="3"/>
  <c r="K1680" i="3"/>
  <c r="J1680" i="3"/>
  <c r="I1680" i="3"/>
  <c r="H1680" i="3"/>
  <c r="G1680" i="3"/>
  <c r="F1680" i="3"/>
  <c r="E1680" i="3"/>
  <c r="D1680" i="3"/>
  <c r="C1680" i="3"/>
  <c r="L1679" i="3"/>
  <c r="K1679" i="3"/>
  <c r="J1679" i="3"/>
  <c r="I1679" i="3"/>
  <c r="H1679" i="3"/>
  <c r="G1679" i="3"/>
  <c r="F1679" i="3"/>
  <c r="E1679" i="3"/>
  <c r="D1679" i="3"/>
  <c r="C1679" i="3"/>
  <c r="L1678" i="3"/>
  <c r="K1678" i="3"/>
  <c r="J1678" i="3"/>
  <c r="I1678" i="3"/>
  <c r="H1678" i="3"/>
  <c r="G1678" i="3"/>
  <c r="F1678" i="3"/>
  <c r="E1678" i="3"/>
  <c r="D1678" i="3"/>
  <c r="C1678" i="3"/>
  <c r="L1677" i="3"/>
  <c r="K1677" i="3"/>
  <c r="J1677" i="3"/>
  <c r="I1677" i="3"/>
  <c r="H1677" i="3"/>
  <c r="G1677" i="3"/>
  <c r="F1677" i="3"/>
  <c r="E1677" i="3"/>
  <c r="D1677" i="3"/>
  <c r="C1677" i="3"/>
  <c r="L1676" i="3"/>
  <c r="K1676" i="3"/>
  <c r="J1676" i="3"/>
  <c r="I1676" i="3"/>
  <c r="H1676" i="3"/>
  <c r="G1676" i="3"/>
  <c r="F1676" i="3"/>
  <c r="E1676" i="3"/>
  <c r="D1676" i="3"/>
  <c r="C1676" i="3"/>
  <c r="L1675" i="3"/>
  <c r="K1675" i="3"/>
  <c r="J1675" i="3"/>
  <c r="I1675" i="3"/>
  <c r="H1675" i="3"/>
  <c r="G1675" i="3"/>
  <c r="F1675" i="3"/>
  <c r="E1675" i="3"/>
  <c r="D1675" i="3"/>
  <c r="C1675" i="3"/>
  <c r="L1674" i="3"/>
  <c r="K1674" i="3"/>
  <c r="J1674" i="3"/>
  <c r="I1674" i="3"/>
  <c r="H1674" i="3"/>
  <c r="G1674" i="3"/>
  <c r="F1674" i="3"/>
  <c r="E1674" i="3"/>
  <c r="D1674" i="3"/>
  <c r="C1674" i="3"/>
  <c r="L1673" i="3"/>
  <c r="K1673" i="3"/>
  <c r="J1673" i="3"/>
  <c r="I1673" i="3"/>
  <c r="H1673" i="3"/>
  <c r="G1673" i="3"/>
  <c r="F1673" i="3"/>
  <c r="E1673" i="3"/>
  <c r="D1673" i="3"/>
  <c r="C1673" i="3"/>
  <c r="L1672" i="3"/>
  <c r="K1672" i="3"/>
  <c r="J1672" i="3"/>
  <c r="I1672" i="3"/>
  <c r="H1672" i="3"/>
  <c r="G1672" i="3"/>
  <c r="F1672" i="3"/>
  <c r="E1672" i="3"/>
  <c r="D1672" i="3"/>
  <c r="C1672" i="3"/>
  <c r="L1671" i="3"/>
  <c r="K1671" i="3"/>
  <c r="J1671" i="3"/>
  <c r="I1671" i="3"/>
  <c r="H1671" i="3"/>
  <c r="G1671" i="3"/>
  <c r="F1671" i="3"/>
  <c r="E1671" i="3"/>
  <c r="D1671" i="3"/>
  <c r="C1671" i="3"/>
  <c r="L1670" i="3"/>
  <c r="K1670" i="3"/>
  <c r="J1670" i="3"/>
  <c r="I1670" i="3"/>
  <c r="H1670" i="3"/>
  <c r="G1670" i="3"/>
  <c r="F1670" i="3"/>
  <c r="E1670" i="3"/>
  <c r="D1670" i="3"/>
  <c r="C1670" i="3"/>
  <c r="L1669" i="3"/>
  <c r="K1669" i="3"/>
  <c r="J1669" i="3"/>
  <c r="I1669" i="3"/>
  <c r="H1669" i="3"/>
  <c r="G1669" i="3"/>
  <c r="F1669" i="3"/>
  <c r="E1669" i="3"/>
  <c r="D1669" i="3"/>
  <c r="C1669" i="3"/>
  <c r="L1668" i="3"/>
  <c r="K1668" i="3"/>
  <c r="J1668" i="3"/>
  <c r="I1668" i="3"/>
  <c r="H1668" i="3"/>
  <c r="G1668" i="3"/>
  <c r="F1668" i="3"/>
  <c r="E1668" i="3"/>
  <c r="D1668" i="3"/>
  <c r="C1668" i="3"/>
  <c r="L1667" i="3"/>
  <c r="K1667" i="3"/>
  <c r="J1667" i="3"/>
  <c r="I1667" i="3"/>
  <c r="H1667" i="3"/>
  <c r="G1667" i="3"/>
  <c r="F1667" i="3"/>
  <c r="E1667" i="3"/>
  <c r="D1667" i="3"/>
  <c r="C1667" i="3"/>
  <c r="L1666" i="3"/>
  <c r="K1666" i="3"/>
  <c r="J1666" i="3"/>
  <c r="I1666" i="3"/>
  <c r="H1666" i="3"/>
  <c r="G1666" i="3"/>
  <c r="F1666" i="3"/>
  <c r="E1666" i="3"/>
  <c r="D1666" i="3"/>
  <c r="C1666" i="3"/>
  <c r="L1665" i="3"/>
  <c r="K1665" i="3"/>
  <c r="J1665" i="3"/>
  <c r="I1665" i="3"/>
  <c r="H1665" i="3"/>
  <c r="G1665" i="3"/>
  <c r="F1665" i="3"/>
  <c r="E1665" i="3"/>
  <c r="D1665" i="3"/>
  <c r="C1665" i="3"/>
  <c r="L1664" i="3"/>
  <c r="K1664" i="3"/>
  <c r="J1664" i="3"/>
  <c r="I1664" i="3"/>
  <c r="H1664" i="3"/>
  <c r="G1664" i="3"/>
  <c r="F1664" i="3"/>
  <c r="E1664" i="3"/>
  <c r="D1664" i="3"/>
  <c r="C1664" i="3"/>
  <c r="L1663" i="3"/>
  <c r="K1663" i="3"/>
  <c r="J1663" i="3"/>
  <c r="I1663" i="3"/>
  <c r="H1663" i="3"/>
  <c r="G1663" i="3"/>
  <c r="F1663" i="3"/>
  <c r="E1663" i="3"/>
  <c r="D1663" i="3"/>
  <c r="C1663" i="3"/>
  <c r="L1662" i="3"/>
  <c r="K1662" i="3"/>
  <c r="J1662" i="3"/>
  <c r="I1662" i="3"/>
  <c r="H1662" i="3"/>
  <c r="G1662" i="3"/>
  <c r="F1662" i="3"/>
  <c r="E1662" i="3"/>
  <c r="D1662" i="3"/>
  <c r="C1662" i="3"/>
  <c r="L1661" i="3"/>
  <c r="K1661" i="3"/>
  <c r="J1661" i="3"/>
  <c r="I1661" i="3"/>
  <c r="H1661" i="3"/>
  <c r="G1661" i="3"/>
  <c r="F1661" i="3"/>
  <c r="E1661" i="3"/>
  <c r="D1661" i="3"/>
  <c r="C1661" i="3"/>
  <c r="L1660" i="3"/>
  <c r="K1660" i="3"/>
  <c r="J1660" i="3"/>
  <c r="I1660" i="3"/>
  <c r="H1660" i="3"/>
  <c r="G1660" i="3"/>
  <c r="F1660" i="3"/>
  <c r="E1660" i="3"/>
  <c r="D1660" i="3"/>
  <c r="C1660" i="3"/>
  <c r="L1659" i="3"/>
  <c r="K1659" i="3"/>
  <c r="J1659" i="3"/>
  <c r="I1659" i="3"/>
  <c r="H1659" i="3"/>
  <c r="G1659" i="3"/>
  <c r="F1659" i="3"/>
  <c r="E1659" i="3"/>
  <c r="D1659" i="3"/>
  <c r="C1659" i="3"/>
  <c r="L1658" i="3"/>
  <c r="K1658" i="3"/>
  <c r="J1658" i="3"/>
  <c r="I1658" i="3"/>
  <c r="H1658" i="3"/>
  <c r="G1658" i="3"/>
  <c r="F1658" i="3"/>
  <c r="E1658" i="3"/>
  <c r="D1658" i="3"/>
  <c r="C1658" i="3"/>
  <c r="L1657" i="3"/>
  <c r="K1657" i="3"/>
  <c r="J1657" i="3"/>
  <c r="I1657" i="3"/>
  <c r="H1657" i="3"/>
  <c r="G1657" i="3"/>
  <c r="F1657" i="3"/>
  <c r="E1657" i="3"/>
  <c r="D1657" i="3"/>
  <c r="C1657" i="3"/>
  <c r="L1656" i="3"/>
  <c r="K1656" i="3"/>
  <c r="J1656" i="3"/>
  <c r="I1656" i="3"/>
  <c r="H1656" i="3"/>
  <c r="G1656" i="3"/>
  <c r="F1656" i="3"/>
  <c r="E1656" i="3"/>
  <c r="D1656" i="3"/>
  <c r="C1656" i="3"/>
  <c r="L1655" i="3"/>
  <c r="K1655" i="3"/>
  <c r="J1655" i="3"/>
  <c r="I1655" i="3"/>
  <c r="H1655" i="3"/>
  <c r="G1655" i="3"/>
  <c r="F1655" i="3"/>
  <c r="E1655" i="3"/>
  <c r="D1655" i="3"/>
  <c r="C1655" i="3"/>
  <c r="L1654" i="3"/>
  <c r="K1654" i="3"/>
  <c r="J1654" i="3"/>
  <c r="I1654" i="3"/>
  <c r="H1654" i="3"/>
  <c r="G1654" i="3"/>
  <c r="F1654" i="3"/>
  <c r="E1654" i="3"/>
  <c r="D1654" i="3"/>
  <c r="C1654" i="3"/>
  <c r="L1653" i="3"/>
  <c r="K1653" i="3"/>
  <c r="J1653" i="3"/>
  <c r="I1653" i="3"/>
  <c r="H1653" i="3"/>
  <c r="G1653" i="3"/>
  <c r="F1653" i="3"/>
  <c r="E1653" i="3"/>
  <c r="D1653" i="3"/>
  <c r="C1653" i="3"/>
  <c r="L1652" i="3"/>
  <c r="K1652" i="3"/>
  <c r="J1652" i="3"/>
  <c r="I1652" i="3"/>
  <c r="H1652" i="3"/>
  <c r="G1652" i="3"/>
  <c r="F1652" i="3"/>
  <c r="E1652" i="3"/>
  <c r="D1652" i="3"/>
  <c r="C1652" i="3"/>
  <c r="L1651" i="3"/>
  <c r="K1651" i="3"/>
  <c r="J1651" i="3"/>
  <c r="I1651" i="3"/>
  <c r="H1651" i="3"/>
  <c r="G1651" i="3"/>
  <c r="F1651" i="3"/>
  <c r="E1651" i="3"/>
  <c r="D1651" i="3"/>
  <c r="C1651" i="3"/>
  <c r="L1650" i="3"/>
  <c r="K1650" i="3"/>
  <c r="J1650" i="3"/>
  <c r="I1650" i="3"/>
  <c r="H1650" i="3"/>
  <c r="G1650" i="3"/>
  <c r="F1650" i="3"/>
  <c r="E1650" i="3"/>
  <c r="D1650" i="3"/>
  <c r="C1650" i="3"/>
  <c r="L1649" i="3"/>
  <c r="K1649" i="3"/>
  <c r="J1649" i="3"/>
  <c r="I1649" i="3"/>
  <c r="H1649" i="3"/>
  <c r="G1649" i="3"/>
  <c r="F1649" i="3"/>
  <c r="E1649" i="3"/>
  <c r="D1649" i="3"/>
  <c r="C1649" i="3"/>
  <c r="L1648" i="3"/>
  <c r="K1648" i="3"/>
  <c r="J1648" i="3"/>
  <c r="I1648" i="3"/>
  <c r="H1648" i="3"/>
  <c r="G1648" i="3"/>
  <c r="F1648" i="3"/>
  <c r="E1648" i="3"/>
  <c r="D1648" i="3"/>
  <c r="C1648" i="3"/>
  <c r="L1647" i="3"/>
  <c r="K1647" i="3"/>
  <c r="J1647" i="3"/>
  <c r="I1647" i="3"/>
  <c r="H1647" i="3"/>
  <c r="G1647" i="3"/>
  <c r="F1647" i="3"/>
  <c r="E1647" i="3"/>
  <c r="D1647" i="3"/>
  <c r="C1647" i="3"/>
  <c r="L1646" i="3"/>
  <c r="K1646" i="3"/>
  <c r="J1646" i="3"/>
  <c r="I1646" i="3"/>
  <c r="H1646" i="3"/>
  <c r="G1646" i="3"/>
  <c r="F1646" i="3"/>
  <c r="E1646" i="3"/>
  <c r="D1646" i="3"/>
  <c r="C1646" i="3"/>
  <c r="L1645" i="3"/>
  <c r="K1645" i="3"/>
  <c r="J1645" i="3"/>
  <c r="I1645" i="3"/>
  <c r="H1645" i="3"/>
  <c r="G1645" i="3"/>
  <c r="F1645" i="3"/>
  <c r="E1645" i="3"/>
  <c r="D1645" i="3"/>
  <c r="C1645" i="3"/>
  <c r="L1644" i="3"/>
  <c r="K1644" i="3"/>
  <c r="J1644" i="3"/>
  <c r="I1644" i="3"/>
  <c r="H1644" i="3"/>
  <c r="G1644" i="3"/>
  <c r="F1644" i="3"/>
  <c r="E1644" i="3"/>
  <c r="D1644" i="3"/>
  <c r="C1644" i="3"/>
  <c r="L1643" i="3"/>
  <c r="K1643" i="3"/>
  <c r="J1643" i="3"/>
  <c r="I1643" i="3"/>
  <c r="H1643" i="3"/>
  <c r="G1643" i="3"/>
  <c r="F1643" i="3"/>
  <c r="E1643" i="3"/>
  <c r="D1643" i="3"/>
  <c r="C1643" i="3"/>
  <c r="L1642" i="3"/>
  <c r="K1642" i="3"/>
  <c r="J1642" i="3"/>
  <c r="I1642" i="3"/>
  <c r="H1642" i="3"/>
  <c r="G1642" i="3"/>
  <c r="F1642" i="3"/>
  <c r="E1642" i="3"/>
  <c r="D1642" i="3"/>
  <c r="C1642" i="3"/>
  <c r="L1641" i="3"/>
  <c r="K1641" i="3"/>
  <c r="J1641" i="3"/>
  <c r="I1641" i="3"/>
  <c r="H1641" i="3"/>
  <c r="G1641" i="3"/>
  <c r="F1641" i="3"/>
  <c r="E1641" i="3"/>
  <c r="D1641" i="3"/>
  <c r="C1641" i="3"/>
  <c r="L1640" i="3"/>
  <c r="K1640" i="3"/>
  <c r="J1640" i="3"/>
  <c r="I1640" i="3"/>
  <c r="H1640" i="3"/>
  <c r="G1640" i="3"/>
  <c r="F1640" i="3"/>
  <c r="E1640" i="3"/>
  <c r="D1640" i="3"/>
  <c r="C1640" i="3"/>
  <c r="L1639" i="3"/>
  <c r="K1639" i="3"/>
  <c r="J1639" i="3"/>
  <c r="I1639" i="3"/>
  <c r="H1639" i="3"/>
  <c r="G1639" i="3"/>
  <c r="F1639" i="3"/>
  <c r="E1639" i="3"/>
  <c r="D1639" i="3"/>
  <c r="C1639" i="3"/>
  <c r="L1638" i="3"/>
  <c r="K1638" i="3"/>
  <c r="J1638" i="3"/>
  <c r="I1638" i="3"/>
  <c r="H1638" i="3"/>
  <c r="G1638" i="3"/>
  <c r="F1638" i="3"/>
  <c r="E1638" i="3"/>
  <c r="D1638" i="3"/>
  <c r="C1638" i="3"/>
  <c r="L1637" i="3"/>
  <c r="K1637" i="3"/>
  <c r="J1637" i="3"/>
  <c r="I1637" i="3"/>
  <c r="H1637" i="3"/>
  <c r="G1637" i="3"/>
  <c r="F1637" i="3"/>
  <c r="E1637" i="3"/>
  <c r="D1637" i="3"/>
  <c r="C1637" i="3"/>
  <c r="L1636" i="3"/>
  <c r="K1636" i="3"/>
  <c r="J1636" i="3"/>
  <c r="I1636" i="3"/>
  <c r="H1636" i="3"/>
  <c r="G1636" i="3"/>
  <c r="F1636" i="3"/>
  <c r="E1636" i="3"/>
  <c r="D1636" i="3"/>
  <c r="C1636" i="3"/>
  <c r="L1635" i="3"/>
  <c r="K1635" i="3"/>
  <c r="J1635" i="3"/>
  <c r="I1635" i="3"/>
  <c r="H1635" i="3"/>
  <c r="G1635" i="3"/>
  <c r="F1635" i="3"/>
  <c r="E1635" i="3"/>
  <c r="D1635" i="3"/>
  <c r="C1635" i="3"/>
  <c r="L1634" i="3"/>
  <c r="K1634" i="3"/>
  <c r="J1634" i="3"/>
  <c r="I1634" i="3"/>
  <c r="H1634" i="3"/>
  <c r="G1634" i="3"/>
  <c r="F1634" i="3"/>
  <c r="E1634" i="3"/>
  <c r="D1634" i="3"/>
  <c r="C1634" i="3"/>
  <c r="L1633" i="3"/>
  <c r="K1633" i="3"/>
  <c r="J1633" i="3"/>
  <c r="I1633" i="3"/>
  <c r="H1633" i="3"/>
  <c r="G1633" i="3"/>
  <c r="F1633" i="3"/>
  <c r="E1633" i="3"/>
  <c r="D1633" i="3"/>
  <c r="C1633" i="3"/>
  <c r="L1632" i="3"/>
  <c r="K1632" i="3"/>
  <c r="J1632" i="3"/>
  <c r="I1632" i="3"/>
  <c r="H1632" i="3"/>
  <c r="G1632" i="3"/>
  <c r="F1632" i="3"/>
  <c r="E1632" i="3"/>
  <c r="D1632" i="3"/>
  <c r="C1632" i="3"/>
  <c r="L1631" i="3"/>
  <c r="K1631" i="3"/>
  <c r="J1631" i="3"/>
  <c r="I1631" i="3"/>
  <c r="H1631" i="3"/>
  <c r="G1631" i="3"/>
  <c r="F1631" i="3"/>
  <c r="E1631" i="3"/>
  <c r="D1631" i="3"/>
  <c r="C1631" i="3"/>
  <c r="L1630" i="3"/>
  <c r="K1630" i="3"/>
  <c r="J1630" i="3"/>
  <c r="I1630" i="3"/>
  <c r="H1630" i="3"/>
  <c r="G1630" i="3"/>
  <c r="F1630" i="3"/>
  <c r="E1630" i="3"/>
  <c r="D1630" i="3"/>
  <c r="C1630" i="3"/>
  <c r="L1629" i="3"/>
  <c r="K1629" i="3"/>
  <c r="J1629" i="3"/>
  <c r="I1629" i="3"/>
  <c r="H1629" i="3"/>
  <c r="G1629" i="3"/>
  <c r="F1629" i="3"/>
  <c r="E1629" i="3"/>
  <c r="D1629" i="3"/>
  <c r="C1629" i="3"/>
  <c r="L1628" i="3"/>
  <c r="K1628" i="3"/>
  <c r="J1628" i="3"/>
  <c r="I1628" i="3"/>
  <c r="H1628" i="3"/>
  <c r="G1628" i="3"/>
  <c r="F1628" i="3"/>
  <c r="E1628" i="3"/>
  <c r="D1628" i="3"/>
  <c r="C1628" i="3"/>
  <c r="L1627" i="3"/>
  <c r="K1627" i="3"/>
  <c r="J1627" i="3"/>
  <c r="I1627" i="3"/>
  <c r="H1627" i="3"/>
  <c r="G1627" i="3"/>
  <c r="F1627" i="3"/>
  <c r="E1627" i="3"/>
  <c r="D1627" i="3"/>
  <c r="C1627" i="3"/>
  <c r="L1626" i="3"/>
  <c r="K1626" i="3"/>
  <c r="J1626" i="3"/>
  <c r="I1626" i="3"/>
  <c r="H1626" i="3"/>
  <c r="G1626" i="3"/>
  <c r="F1626" i="3"/>
  <c r="E1626" i="3"/>
  <c r="D1626" i="3"/>
  <c r="C1626" i="3"/>
  <c r="L1625" i="3"/>
  <c r="K1625" i="3"/>
  <c r="J1625" i="3"/>
  <c r="I1625" i="3"/>
  <c r="H1625" i="3"/>
  <c r="G1625" i="3"/>
  <c r="F1625" i="3"/>
  <c r="E1625" i="3"/>
  <c r="D1625" i="3"/>
  <c r="C1625" i="3"/>
  <c r="L1624" i="3"/>
  <c r="K1624" i="3"/>
  <c r="J1624" i="3"/>
  <c r="I1624" i="3"/>
  <c r="H1624" i="3"/>
  <c r="G1624" i="3"/>
  <c r="F1624" i="3"/>
  <c r="E1624" i="3"/>
  <c r="D1624" i="3"/>
  <c r="C1624" i="3"/>
  <c r="L1623" i="3"/>
  <c r="K1623" i="3"/>
  <c r="J1623" i="3"/>
  <c r="I1623" i="3"/>
  <c r="H1623" i="3"/>
  <c r="G1623" i="3"/>
  <c r="F1623" i="3"/>
  <c r="E1623" i="3"/>
  <c r="D1623" i="3"/>
  <c r="C1623" i="3"/>
  <c r="L1622" i="3"/>
  <c r="K1622" i="3"/>
  <c r="J1622" i="3"/>
  <c r="I1622" i="3"/>
  <c r="H1622" i="3"/>
  <c r="G1622" i="3"/>
  <c r="F1622" i="3"/>
  <c r="E1622" i="3"/>
  <c r="D1622" i="3"/>
  <c r="C1622" i="3"/>
  <c r="L1621" i="3"/>
  <c r="K1621" i="3"/>
  <c r="J1621" i="3"/>
  <c r="I1621" i="3"/>
  <c r="H1621" i="3"/>
  <c r="G1621" i="3"/>
  <c r="F1621" i="3"/>
  <c r="E1621" i="3"/>
  <c r="D1621" i="3"/>
  <c r="C1621" i="3"/>
  <c r="L1620" i="3"/>
  <c r="K1620" i="3"/>
  <c r="J1620" i="3"/>
  <c r="I1620" i="3"/>
  <c r="H1620" i="3"/>
  <c r="G1620" i="3"/>
  <c r="F1620" i="3"/>
  <c r="E1620" i="3"/>
  <c r="D1620" i="3"/>
  <c r="C1620" i="3"/>
  <c r="L1619" i="3"/>
  <c r="K1619" i="3"/>
  <c r="J1619" i="3"/>
  <c r="I1619" i="3"/>
  <c r="H1619" i="3"/>
  <c r="G1619" i="3"/>
  <c r="F1619" i="3"/>
  <c r="E1619" i="3"/>
  <c r="D1619" i="3"/>
  <c r="C1619" i="3"/>
  <c r="L1618" i="3"/>
  <c r="K1618" i="3"/>
  <c r="J1618" i="3"/>
  <c r="I1618" i="3"/>
  <c r="H1618" i="3"/>
  <c r="G1618" i="3"/>
  <c r="F1618" i="3"/>
  <c r="E1618" i="3"/>
  <c r="D1618" i="3"/>
  <c r="C1618" i="3"/>
  <c r="L1617" i="3"/>
  <c r="K1617" i="3"/>
  <c r="J1617" i="3"/>
  <c r="I1617" i="3"/>
  <c r="H1617" i="3"/>
  <c r="G1617" i="3"/>
  <c r="F1617" i="3"/>
  <c r="E1617" i="3"/>
  <c r="D1617" i="3"/>
  <c r="C1617" i="3"/>
  <c r="L1616" i="3"/>
  <c r="K1616" i="3"/>
  <c r="J1616" i="3"/>
  <c r="I1616" i="3"/>
  <c r="H1616" i="3"/>
  <c r="G1616" i="3"/>
  <c r="F1616" i="3"/>
  <c r="E1616" i="3"/>
  <c r="D1616" i="3"/>
  <c r="C1616" i="3"/>
  <c r="L1615" i="3"/>
  <c r="K1615" i="3"/>
  <c r="J1615" i="3"/>
  <c r="I1615" i="3"/>
  <c r="H1615" i="3"/>
  <c r="G1615" i="3"/>
  <c r="F1615" i="3"/>
  <c r="E1615" i="3"/>
  <c r="D1615" i="3"/>
  <c r="C1615" i="3"/>
  <c r="L1614" i="3"/>
  <c r="K1614" i="3"/>
  <c r="J1614" i="3"/>
  <c r="I1614" i="3"/>
  <c r="H1614" i="3"/>
  <c r="G1614" i="3"/>
  <c r="F1614" i="3"/>
  <c r="E1614" i="3"/>
  <c r="D1614" i="3"/>
  <c r="C1614" i="3"/>
  <c r="L1613" i="3"/>
  <c r="K1613" i="3"/>
  <c r="J1613" i="3"/>
  <c r="I1613" i="3"/>
  <c r="H1613" i="3"/>
  <c r="G1613" i="3"/>
  <c r="F1613" i="3"/>
  <c r="E1613" i="3"/>
  <c r="D1613" i="3"/>
  <c r="C1613" i="3"/>
  <c r="L1612" i="3"/>
  <c r="K1612" i="3"/>
  <c r="J1612" i="3"/>
  <c r="I1612" i="3"/>
  <c r="H1612" i="3"/>
  <c r="G1612" i="3"/>
  <c r="F1612" i="3"/>
  <c r="E1612" i="3"/>
  <c r="D1612" i="3"/>
  <c r="C1612" i="3"/>
  <c r="L1611" i="3"/>
  <c r="K1611" i="3"/>
  <c r="J1611" i="3"/>
  <c r="I1611" i="3"/>
  <c r="H1611" i="3"/>
  <c r="G1611" i="3"/>
  <c r="F1611" i="3"/>
  <c r="E1611" i="3"/>
  <c r="D1611" i="3"/>
  <c r="C1611" i="3"/>
  <c r="L1610" i="3"/>
  <c r="K1610" i="3"/>
  <c r="J1610" i="3"/>
  <c r="I1610" i="3"/>
  <c r="H1610" i="3"/>
  <c r="G1610" i="3"/>
  <c r="F1610" i="3"/>
  <c r="E1610" i="3"/>
  <c r="D1610" i="3"/>
  <c r="C1610" i="3"/>
  <c r="L1609" i="3"/>
  <c r="K1609" i="3"/>
  <c r="J1609" i="3"/>
  <c r="I1609" i="3"/>
  <c r="H1609" i="3"/>
  <c r="G1609" i="3"/>
  <c r="F1609" i="3"/>
  <c r="E1609" i="3"/>
  <c r="D1609" i="3"/>
  <c r="C1609" i="3"/>
  <c r="L1608" i="3"/>
  <c r="K1608" i="3"/>
  <c r="J1608" i="3"/>
  <c r="I1608" i="3"/>
  <c r="H1608" i="3"/>
  <c r="G1608" i="3"/>
  <c r="F1608" i="3"/>
  <c r="E1608" i="3"/>
  <c r="D1608" i="3"/>
  <c r="C1608" i="3"/>
  <c r="L1607" i="3"/>
  <c r="K1607" i="3"/>
  <c r="J1607" i="3"/>
  <c r="I1607" i="3"/>
  <c r="H1607" i="3"/>
  <c r="G1607" i="3"/>
  <c r="F1607" i="3"/>
  <c r="E1607" i="3"/>
  <c r="D1607" i="3"/>
  <c r="C1607" i="3"/>
  <c r="L1606" i="3"/>
  <c r="K1606" i="3"/>
  <c r="J1606" i="3"/>
  <c r="I1606" i="3"/>
  <c r="H1606" i="3"/>
  <c r="G1606" i="3"/>
  <c r="F1606" i="3"/>
  <c r="E1606" i="3"/>
  <c r="D1606" i="3"/>
  <c r="C1606" i="3"/>
  <c r="L1605" i="3"/>
  <c r="K1605" i="3"/>
  <c r="J1605" i="3"/>
  <c r="I1605" i="3"/>
  <c r="H1605" i="3"/>
  <c r="G1605" i="3"/>
  <c r="F1605" i="3"/>
  <c r="E1605" i="3"/>
  <c r="D1605" i="3"/>
  <c r="C1605" i="3"/>
  <c r="L1604" i="3"/>
  <c r="K1604" i="3"/>
  <c r="J1604" i="3"/>
  <c r="I1604" i="3"/>
  <c r="H1604" i="3"/>
  <c r="G1604" i="3"/>
  <c r="F1604" i="3"/>
  <c r="E1604" i="3"/>
  <c r="D1604" i="3"/>
  <c r="C1604" i="3"/>
  <c r="L1603" i="3"/>
  <c r="K1603" i="3"/>
  <c r="J1603" i="3"/>
  <c r="I1603" i="3"/>
  <c r="H1603" i="3"/>
  <c r="G1603" i="3"/>
  <c r="F1603" i="3"/>
  <c r="E1603" i="3"/>
  <c r="D1603" i="3"/>
  <c r="C1603" i="3"/>
  <c r="L1602" i="3"/>
  <c r="K1602" i="3"/>
  <c r="J1602" i="3"/>
  <c r="I1602" i="3"/>
  <c r="H1602" i="3"/>
  <c r="G1602" i="3"/>
  <c r="F1602" i="3"/>
  <c r="E1602" i="3"/>
  <c r="D1602" i="3"/>
  <c r="C1602" i="3"/>
  <c r="L1601" i="3"/>
  <c r="K1601" i="3"/>
  <c r="J1601" i="3"/>
  <c r="I1601" i="3"/>
  <c r="H1601" i="3"/>
  <c r="G1601" i="3"/>
  <c r="F1601" i="3"/>
  <c r="E1601" i="3"/>
  <c r="D1601" i="3"/>
  <c r="C1601" i="3"/>
  <c r="L1600" i="3"/>
  <c r="K1600" i="3"/>
  <c r="J1600" i="3"/>
  <c r="I1600" i="3"/>
  <c r="H1600" i="3"/>
  <c r="G1600" i="3"/>
  <c r="F1600" i="3"/>
  <c r="E1600" i="3"/>
  <c r="D1600" i="3"/>
  <c r="C1600" i="3"/>
  <c r="L1599" i="3"/>
  <c r="K1599" i="3"/>
  <c r="J1599" i="3"/>
  <c r="I1599" i="3"/>
  <c r="H1599" i="3"/>
  <c r="G1599" i="3"/>
  <c r="F1599" i="3"/>
  <c r="E1599" i="3"/>
  <c r="D1599" i="3"/>
  <c r="C1599" i="3"/>
  <c r="L1598" i="3"/>
  <c r="K1598" i="3"/>
  <c r="J1598" i="3"/>
  <c r="I1598" i="3"/>
  <c r="H1598" i="3"/>
  <c r="G1598" i="3"/>
  <c r="F1598" i="3"/>
  <c r="E1598" i="3"/>
  <c r="D1598" i="3"/>
  <c r="C1598" i="3"/>
  <c r="L1597" i="3"/>
  <c r="K1597" i="3"/>
  <c r="J1597" i="3"/>
  <c r="I1597" i="3"/>
  <c r="H1597" i="3"/>
  <c r="G1597" i="3"/>
  <c r="F1597" i="3"/>
  <c r="E1597" i="3"/>
  <c r="D1597" i="3"/>
  <c r="C1597" i="3"/>
  <c r="L1596" i="3"/>
  <c r="K1596" i="3"/>
  <c r="J1596" i="3"/>
  <c r="I1596" i="3"/>
  <c r="H1596" i="3"/>
  <c r="G1596" i="3"/>
  <c r="F1596" i="3"/>
  <c r="E1596" i="3"/>
  <c r="D1596" i="3"/>
  <c r="C1596" i="3"/>
  <c r="L1595" i="3"/>
  <c r="K1595" i="3"/>
  <c r="J1595" i="3"/>
  <c r="I1595" i="3"/>
  <c r="H1595" i="3"/>
  <c r="G1595" i="3"/>
  <c r="F1595" i="3"/>
  <c r="E1595" i="3"/>
  <c r="D1595" i="3"/>
  <c r="C1595" i="3"/>
  <c r="L1594" i="3"/>
  <c r="K1594" i="3"/>
  <c r="J1594" i="3"/>
  <c r="I1594" i="3"/>
  <c r="H1594" i="3"/>
  <c r="G1594" i="3"/>
  <c r="F1594" i="3"/>
  <c r="E1594" i="3"/>
  <c r="D1594" i="3"/>
  <c r="C1594" i="3"/>
  <c r="L1593" i="3"/>
  <c r="K1593" i="3"/>
  <c r="J1593" i="3"/>
  <c r="I1593" i="3"/>
  <c r="H1593" i="3"/>
  <c r="G1593" i="3"/>
  <c r="F1593" i="3"/>
  <c r="E1593" i="3"/>
  <c r="D1593" i="3"/>
  <c r="C1593" i="3"/>
  <c r="L1592" i="3"/>
  <c r="K1592" i="3"/>
  <c r="J1592" i="3"/>
  <c r="I1592" i="3"/>
  <c r="H1592" i="3"/>
  <c r="G1592" i="3"/>
  <c r="F1592" i="3"/>
  <c r="E1592" i="3"/>
  <c r="D1592" i="3"/>
  <c r="C1592" i="3"/>
  <c r="L1591" i="3"/>
  <c r="K1591" i="3"/>
  <c r="J1591" i="3"/>
  <c r="I1591" i="3"/>
  <c r="H1591" i="3"/>
  <c r="G1591" i="3"/>
  <c r="F1591" i="3"/>
  <c r="E1591" i="3"/>
  <c r="D1591" i="3"/>
  <c r="C1591" i="3"/>
  <c r="L1590" i="3"/>
  <c r="K1590" i="3"/>
  <c r="J1590" i="3"/>
  <c r="I1590" i="3"/>
  <c r="H1590" i="3"/>
  <c r="G1590" i="3"/>
  <c r="F1590" i="3"/>
  <c r="E1590" i="3"/>
  <c r="D1590" i="3"/>
  <c r="C1590" i="3"/>
  <c r="L1589" i="3"/>
  <c r="K1589" i="3"/>
  <c r="J1589" i="3"/>
  <c r="I1589" i="3"/>
  <c r="H1589" i="3"/>
  <c r="G1589" i="3"/>
  <c r="F1589" i="3"/>
  <c r="E1589" i="3"/>
  <c r="D1589" i="3"/>
  <c r="C1589" i="3"/>
  <c r="L1588" i="3"/>
  <c r="K1588" i="3"/>
  <c r="J1588" i="3"/>
  <c r="I1588" i="3"/>
  <c r="H1588" i="3"/>
  <c r="G1588" i="3"/>
  <c r="F1588" i="3"/>
  <c r="E1588" i="3"/>
  <c r="D1588" i="3"/>
  <c r="C1588" i="3"/>
  <c r="L1587" i="3"/>
  <c r="K1587" i="3"/>
  <c r="J1587" i="3"/>
  <c r="I1587" i="3"/>
  <c r="H1587" i="3"/>
  <c r="G1587" i="3"/>
  <c r="F1587" i="3"/>
  <c r="E1587" i="3"/>
  <c r="D1587" i="3"/>
  <c r="C1587" i="3"/>
  <c r="L1586" i="3"/>
  <c r="K1586" i="3"/>
  <c r="J1586" i="3"/>
  <c r="I1586" i="3"/>
  <c r="H1586" i="3"/>
  <c r="G1586" i="3"/>
  <c r="F1586" i="3"/>
  <c r="E1586" i="3"/>
  <c r="D1586" i="3"/>
  <c r="C1586" i="3"/>
  <c r="L1585" i="3"/>
  <c r="K1585" i="3"/>
  <c r="J1585" i="3"/>
  <c r="I1585" i="3"/>
  <c r="H1585" i="3"/>
  <c r="G1585" i="3"/>
  <c r="F1585" i="3"/>
  <c r="E1585" i="3"/>
  <c r="D1585" i="3"/>
  <c r="C1585" i="3"/>
  <c r="L1584" i="3"/>
  <c r="K1584" i="3"/>
  <c r="J1584" i="3"/>
  <c r="I1584" i="3"/>
  <c r="H1584" i="3"/>
  <c r="G1584" i="3"/>
  <c r="F1584" i="3"/>
  <c r="E1584" i="3"/>
  <c r="D1584" i="3"/>
  <c r="C1584" i="3"/>
  <c r="L1583" i="3"/>
  <c r="K1583" i="3"/>
  <c r="J1583" i="3"/>
  <c r="I1583" i="3"/>
  <c r="H1583" i="3"/>
  <c r="G1583" i="3"/>
  <c r="F1583" i="3"/>
  <c r="E1583" i="3"/>
  <c r="D1583" i="3"/>
  <c r="C1583" i="3"/>
  <c r="L1582" i="3"/>
  <c r="K1582" i="3"/>
  <c r="J1582" i="3"/>
  <c r="I1582" i="3"/>
  <c r="H1582" i="3"/>
  <c r="G1582" i="3"/>
  <c r="F1582" i="3"/>
  <c r="E1582" i="3"/>
  <c r="D1582" i="3"/>
  <c r="C1582" i="3"/>
  <c r="L1581" i="3"/>
  <c r="K1581" i="3"/>
  <c r="J1581" i="3"/>
  <c r="I1581" i="3"/>
  <c r="H1581" i="3"/>
  <c r="G1581" i="3"/>
  <c r="F1581" i="3"/>
  <c r="E1581" i="3"/>
  <c r="D1581" i="3"/>
  <c r="C1581" i="3"/>
  <c r="L1580" i="3"/>
  <c r="K1580" i="3"/>
  <c r="J1580" i="3"/>
  <c r="I1580" i="3"/>
  <c r="H1580" i="3"/>
  <c r="G1580" i="3"/>
  <c r="F1580" i="3"/>
  <c r="E1580" i="3"/>
  <c r="D1580" i="3"/>
  <c r="C1580" i="3"/>
  <c r="L1579" i="3"/>
  <c r="K1579" i="3"/>
  <c r="J1579" i="3"/>
  <c r="I1579" i="3"/>
  <c r="H1579" i="3"/>
  <c r="G1579" i="3"/>
  <c r="F1579" i="3"/>
  <c r="E1579" i="3"/>
  <c r="D1579" i="3"/>
  <c r="C1579" i="3"/>
  <c r="L1578" i="3"/>
  <c r="K1578" i="3"/>
  <c r="J1578" i="3"/>
  <c r="I1578" i="3"/>
  <c r="H1578" i="3"/>
  <c r="G1578" i="3"/>
  <c r="F1578" i="3"/>
  <c r="E1578" i="3"/>
  <c r="D1578" i="3"/>
  <c r="C1578" i="3"/>
  <c r="L1577" i="3"/>
  <c r="K1577" i="3"/>
  <c r="J1577" i="3"/>
  <c r="I1577" i="3"/>
  <c r="H1577" i="3"/>
  <c r="G1577" i="3"/>
  <c r="F1577" i="3"/>
  <c r="E1577" i="3"/>
  <c r="D1577" i="3"/>
  <c r="C1577" i="3"/>
  <c r="L1576" i="3"/>
  <c r="K1576" i="3"/>
  <c r="J1576" i="3"/>
  <c r="I1576" i="3"/>
  <c r="H1576" i="3"/>
  <c r="G1576" i="3"/>
  <c r="F1576" i="3"/>
  <c r="E1576" i="3"/>
  <c r="D1576" i="3"/>
  <c r="C1576" i="3"/>
  <c r="L1575" i="3"/>
  <c r="K1575" i="3"/>
  <c r="J1575" i="3"/>
  <c r="I1575" i="3"/>
  <c r="H1575" i="3"/>
  <c r="G1575" i="3"/>
  <c r="F1575" i="3"/>
  <c r="E1575" i="3"/>
  <c r="D1575" i="3"/>
  <c r="C1575" i="3"/>
  <c r="L1574" i="3"/>
  <c r="K1574" i="3"/>
  <c r="J1574" i="3"/>
  <c r="I1574" i="3"/>
  <c r="H1574" i="3"/>
  <c r="G1574" i="3"/>
  <c r="F1574" i="3"/>
  <c r="E1574" i="3"/>
  <c r="D1574" i="3"/>
  <c r="C1574" i="3"/>
  <c r="L1573" i="3"/>
  <c r="K1573" i="3"/>
  <c r="J1573" i="3"/>
  <c r="I1573" i="3"/>
  <c r="H1573" i="3"/>
  <c r="G1573" i="3"/>
  <c r="F1573" i="3"/>
  <c r="E1573" i="3"/>
  <c r="D1573" i="3"/>
  <c r="C1573" i="3"/>
  <c r="L1572" i="3"/>
  <c r="K1572" i="3"/>
  <c r="J1572" i="3"/>
  <c r="I1572" i="3"/>
  <c r="H1572" i="3"/>
  <c r="G1572" i="3"/>
  <c r="F1572" i="3"/>
  <c r="E1572" i="3"/>
  <c r="D1572" i="3"/>
  <c r="C1572" i="3"/>
  <c r="L1571" i="3"/>
  <c r="K1571" i="3"/>
  <c r="J1571" i="3"/>
  <c r="I1571" i="3"/>
  <c r="H1571" i="3"/>
  <c r="G1571" i="3"/>
  <c r="F1571" i="3"/>
  <c r="E1571" i="3"/>
  <c r="D1571" i="3"/>
  <c r="C1571" i="3"/>
  <c r="L1570" i="3"/>
  <c r="K1570" i="3"/>
  <c r="J1570" i="3"/>
  <c r="I1570" i="3"/>
  <c r="H1570" i="3"/>
  <c r="G1570" i="3"/>
  <c r="F1570" i="3"/>
  <c r="E1570" i="3"/>
  <c r="D1570" i="3"/>
  <c r="C1570" i="3"/>
  <c r="L1569" i="3"/>
  <c r="K1569" i="3"/>
  <c r="J1569" i="3"/>
  <c r="I1569" i="3"/>
  <c r="H1569" i="3"/>
  <c r="G1569" i="3"/>
  <c r="F1569" i="3"/>
  <c r="E1569" i="3"/>
  <c r="D1569" i="3"/>
  <c r="C1569" i="3"/>
  <c r="L1568" i="3"/>
  <c r="K1568" i="3"/>
  <c r="J1568" i="3"/>
  <c r="I1568" i="3"/>
  <c r="H1568" i="3"/>
  <c r="G1568" i="3"/>
  <c r="F1568" i="3"/>
  <c r="E1568" i="3"/>
  <c r="D1568" i="3"/>
  <c r="C1568" i="3"/>
  <c r="L1567" i="3"/>
  <c r="K1567" i="3"/>
  <c r="J1567" i="3"/>
  <c r="I1567" i="3"/>
  <c r="H1567" i="3"/>
  <c r="G1567" i="3"/>
  <c r="F1567" i="3"/>
  <c r="E1567" i="3"/>
  <c r="D1567" i="3"/>
  <c r="C1567" i="3"/>
  <c r="L1566" i="3"/>
  <c r="K1566" i="3"/>
  <c r="J1566" i="3"/>
  <c r="I1566" i="3"/>
  <c r="H1566" i="3"/>
  <c r="G1566" i="3"/>
  <c r="F1566" i="3"/>
  <c r="E1566" i="3"/>
  <c r="D1566" i="3"/>
  <c r="C1566" i="3"/>
  <c r="L1565" i="3"/>
  <c r="K1565" i="3"/>
  <c r="J1565" i="3"/>
  <c r="I1565" i="3"/>
  <c r="H1565" i="3"/>
  <c r="G1565" i="3"/>
  <c r="F1565" i="3"/>
  <c r="E1565" i="3"/>
  <c r="D1565" i="3"/>
  <c r="C1565" i="3"/>
  <c r="L1564" i="3"/>
  <c r="K1564" i="3"/>
  <c r="J1564" i="3"/>
  <c r="I1564" i="3"/>
  <c r="H1564" i="3"/>
  <c r="G1564" i="3"/>
  <c r="F1564" i="3"/>
  <c r="E1564" i="3"/>
  <c r="D1564" i="3"/>
  <c r="C1564" i="3"/>
  <c r="L1563" i="3"/>
  <c r="K1563" i="3"/>
  <c r="J1563" i="3"/>
  <c r="I1563" i="3"/>
  <c r="H1563" i="3"/>
  <c r="G1563" i="3"/>
  <c r="F1563" i="3"/>
  <c r="E1563" i="3"/>
  <c r="D1563" i="3"/>
  <c r="C1563" i="3"/>
  <c r="L1562" i="3"/>
  <c r="K1562" i="3"/>
  <c r="J1562" i="3"/>
  <c r="I1562" i="3"/>
  <c r="H1562" i="3"/>
  <c r="G1562" i="3"/>
  <c r="F1562" i="3"/>
  <c r="E1562" i="3"/>
  <c r="D1562" i="3"/>
  <c r="C1562" i="3"/>
  <c r="L1561" i="3"/>
  <c r="K1561" i="3"/>
  <c r="J1561" i="3"/>
  <c r="I1561" i="3"/>
  <c r="H1561" i="3"/>
  <c r="G1561" i="3"/>
  <c r="F1561" i="3"/>
  <c r="E1561" i="3"/>
  <c r="D1561" i="3"/>
  <c r="C1561" i="3"/>
  <c r="L1560" i="3"/>
  <c r="K1560" i="3"/>
  <c r="J1560" i="3"/>
  <c r="I1560" i="3"/>
  <c r="H1560" i="3"/>
  <c r="G1560" i="3"/>
  <c r="F1560" i="3"/>
  <c r="E1560" i="3"/>
  <c r="D1560" i="3"/>
  <c r="C1560" i="3"/>
  <c r="L1559" i="3"/>
  <c r="K1559" i="3"/>
  <c r="J1559" i="3"/>
  <c r="I1559" i="3"/>
  <c r="H1559" i="3"/>
  <c r="G1559" i="3"/>
  <c r="F1559" i="3"/>
  <c r="E1559" i="3"/>
  <c r="D1559" i="3"/>
  <c r="C1559" i="3"/>
  <c r="L1558" i="3"/>
  <c r="K1558" i="3"/>
  <c r="J1558" i="3"/>
  <c r="I1558" i="3"/>
  <c r="H1558" i="3"/>
  <c r="G1558" i="3"/>
  <c r="F1558" i="3"/>
  <c r="E1558" i="3"/>
  <c r="D1558" i="3"/>
  <c r="C1558" i="3"/>
  <c r="L1557" i="3"/>
  <c r="K1557" i="3"/>
  <c r="J1557" i="3"/>
  <c r="I1557" i="3"/>
  <c r="H1557" i="3"/>
  <c r="G1557" i="3"/>
  <c r="F1557" i="3"/>
  <c r="E1557" i="3"/>
  <c r="D1557" i="3"/>
  <c r="C1557" i="3"/>
  <c r="L1556" i="3"/>
  <c r="K1556" i="3"/>
  <c r="J1556" i="3"/>
  <c r="I1556" i="3"/>
  <c r="H1556" i="3"/>
  <c r="G1556" i="3"/>
  <c r="F1556" i="3"/>
  <c r="E1556" i="3"/>
  <c r="D1556" i="3"/>
  <c r="C1556" i="3"/>
  <c r="L1555" i="3"/>
  <c r="K1555" i="3"/>
  <c r="J1555" i="3"/>
  <c r="I1555" i="3"/>
  <c r="H1555" i="3"/>
  <c r="G1555" i="3"/>
  <c r="F1555" i="3"/>
  <c r="E1555" i="3"/>
  <c r="D1555" i="3"/>
  <c r="C1555" i="3"/>
  <c r="L1554" i="3"/>
  <c r="K1554" i="3"/>
  <c r="J1554" i="3"/>
  <c r="I1554" i="3"/>
  <c r="H1554" i="3"/>
  <c r="G1554" i="3"/>
  <c r="F1554" i="3"/>
  <c r="E1554" i="3"/>
  <c r="D1554" i="3"/>
  <c r="C1554" i="3"/>
  <c r="L1553" i="3"/>
  <c r="K1553" i="3"/>
  <c r="J1553" i="3"/>
  <c r="I1553" i="3"/>
  <c r="H1553" i="3"/>
  <c r="G1553" i="3"/>
  <c r="F1553" i="3"/>
  <c r="E1553" i="3"/>
  <c r="D1553" i="3"/>
  <c r="C1553" i="3"/>
  <c r="L1552" i="3"/>
  <c r="K1552" i="3"/>
  <c r="J1552" i="3"/>
  <c r="I1552" i="3"/>
  <c r="H1552" i="3"/>
  <c r="G1552" i="3"/>
  <c r="F1552" i="3"/>
  <c r="E1552" i="3"/>
  <c r="D1552" i="3"/>
  <c r="C1552" i="3"/>
  <c r="L1551" i="3"/>
  <c r="K1551" i="3"/>
  <c r="J1551" i="3"/>
  <c r="I1551" i="3"/>
  <c r="H1551" i="3"/>
  <c r="G1551" i="3"/>
  <c r="F1551" i="3"/>
  <c r="E1551" i="3"/>
  <c r="D1551" i="3"/>
  <c r="C1551" i="3"/>
  <c r="L1550" i="3"/>
  <c r="K1550" i="3"/>
  <c r="J1550" i="3"/>
  <c r="I1550" i="3"/>
  <c r="H1550" i="3"/>
  <c r="G1550" i="3"/>
  <c r="F1550" i="3"/>
  <c r="E1550" i="3"/>
  <c r="D1550" i="3"/>
  <c r="C1550" i="3"/>
  <c r="L1549" i="3"/>
  <c r="K1549" i="3"/>
  <c r="J1549" i="3"/>
  <c r="I1549" i="3"/>
  <c r="H1549" i="3"/>
  <c r="G1549" i="3"/>
  <c r="F1549" i="3"/>
  <c r="E1549" i="3"/>
  <c r="D1549" i="3"/>
  <c r="C1549" i="3"/>
  <c r="L1548" i="3"/>
  <c r="K1548" i="3"/>
  <c r="J1548" i="3"/>
  <c r="I1548" i="3"/>
  <c r="H1548" i="3"/>
  <c r="G1548" i="3"/>
  <c r="F1548" i="3"/>
  <c r="E1548" i="3"/>
  <c r="D1548" i="3"/>
  <c r="C1548" i="3"/>
  <c r="L1547" i="3"/>
  <c r="K1547" i="3"/>
  <c r="J1547" i="3"/>
  <c r="I1547" i="3"/>
  <c r="H1547" i="3"/>
  <c r="G1547" i="3"/>
  <c r="F1547" i="3"/>
  <c r="E1547" i="3"/>
  <c r="D1547" i="3"/>
  <c r="C1547" i="3"/>
  <c r="L1546" i="3"/>
  <c r="K1546" i="3"/>
  <c r="J1546" i="3"/>
  <c r="I1546" i="3"/>
  <c r="H1546" i="3"/>
  <c r="G1546" i="3"/>
  <c r="F1546" i="3"/>
  <c r="E1546" i="3"/>
  <c r="D1546" i="3"/>
  <c r="C1546" i="3"/>
  <c r="L1545" i="3"/>
  <c r="K1545" i="3"/>
  <c r="J1545" i="3"/>
  <c r="I1545" i="3"/>
  <c r="H1545" i="3"/>
  <c r="G1545" i="3"/>
  <c r="F1545" i="3"/>
  <c r="E1545" i="3"/>
  <c r="D1545" i="3"/>
  <c r="C1545" i="3"/>
  <c r="L1544" i="3"/>
  <c r="K1544" i="3"/>
  <c r="J1544" i="3"/>
  <c r="I1544" i="3"/>
  <c r="H1544" i="3"/>
  <c r="G1544" i="3"/>
  <c r="F1544" i="3"/>
  <c r="E1544" i="3"/>
  <c r="D1544" i="3"/>
  <c r="C1544" i="3"/>
  <c r="L1543" i="3"/>
  <c r="K1543" i="3"/>
  <c r="J1543" i="3"/>
  <c r="I1543" i="3"/>
  <c r="H1543" i="3"/>
  <c r="G1543" i="3"/>
  <c r="F1543" i="3"/>
  <c r="E1543" i="3"/>
  <c r="D1543" i="3"/>
  <c r="C1543" i="3"/>
  <c r="L1542" i="3"/>
  <c r="K1542" i="3"/>
  <c r="J1542" i="3"/>
  <c r="I1542" i="3"/>
  <c r="H1542" i="3"/>
  <c r="G1542" i="3"/>
  <c r="F1542" i="3"/>
  <c r="E1542" i="3"/>
  <c r="D1542" i="3"/>
  <c r="C1542" i="3"/>
  <c r="L1541" i="3"/>
  <c r="K1541" i="3"/>
  <c r="J1541" i="3"/>
  <c r="I1541" i="3"/>
  <c r="H1541" i="3"/>
  <c r="G1541" i="3"/>
  <c r="F1541" i="3"/>
  <c r="E1541" i="3"/>
  <c r="D1541" i="3"/>
  <c r="C1541" i="3"/>
  <c r="L1540" i="3"/>
  <c r="K1540" i="3"/>
  <c r="J1540" i="3"/>
  <c r="I1540" i="3"/>
  <c r="H1540" i="3"/>
  <c r="G1540" i="3"/>
  <c r="F1540" i="3"/>
  <c r="E1540" i="3"/>
  <c r="D1540" i="3"/>
  <c r="C1540" i="3"/>
  <c r="L1539" i="3"/>
  <c r="K1539" i="3"/>
  <c r="J1539" i="3"/>
  <c r="I1539" i="3"/>
  <c r="H1539" i="3"/>
  <c r="G1539" i="3"/>
  <c r="F1539" i="3"/>
  <c r="E1539" i="3"/>
  <c r="D1539" i="3"/>
  <c r="C1539" i="3"/>
  <c r="L1538" i="3"/>
  <c r="K1538" i="3"/>
  <c r="J1538" i="3"/>
  <c r="I1538" i="3"/>
  <c r="H1538" i="3"/>
  <c r="G1538" i="3"/>
  <c r="F1538" i="3"/>
  <c r="E1538" i="3"/>
  <c r="D1538" i="3"/>
  <c r="C1538" i="3"/>
  <c r="L1537" i="3"/>
  <c r="K1537" i="3"/>
  <c r="J1537" i="3"/>
  <c r="I1537" i="3"/>
  <c r="H1537" i="3"/>
  <c r="G1537" i="3"/>
  <c r="F1537" i="3"/>
  <c r="E1537" i="3"/>
  <c r="D1537" i="3"/>
  <c r="C1537" i="3"/>
  <c r="L1536" i="3"/>
  <c r="K1536" i="3"/>
  <c r="J1536" i="3"/>
  <c r="I1536" i="3"/>
  <c r="H1536" i="3"/>
  <c r="G1536" i="3"/>
  <c r="F1536" i="3"/>
  <c r="E1536" i="3"/>
  <c r="D1536" i="3"/>
  <c r="C1536" i="3"/>
  <c r="L1535" i="3"/>
  <c r="K1535" i="3"/>
  <c r="J1535" i="3"/>
  <c r="I1535" i="3"/>
  <c r="H1535" i="3"/>
  <c r="G1535" i="3"/>
  <c r="F1535" i="3"/>
  <c r="E1535" i="3"/>
  <c r="D1535" i="3"/>
  <c r="C1535" i="3"/>
  <c r="L1534" i="3"/>
  <c r="K1534" i="3"/>
  <c r="J1534" i="3"/>
  <c r="I1534" i="3"/>
  <c r="H1534" i="3"/>
  <c r="G1534" i="3"/>
  <c r="F1534" i="3"/>
  <c r="E1534" i="3"/>
  <c r="D1534" i="3"/>
  <c r="C1534" i="3"/>
  <c r="L1533" i="3"/>
  <c r="K1533" i="3"/>
  <c r="J1533" i="3"/>
  <c r="I1533" i="3"/>
  <c r="H1533" i="3"/>
  <c r="G1533" i="3"/>
  <c r="F1533" i="3"/>
  <c r="E1533" i="3"/>
  <c r="D1533" i="3"/>
  <c r="C1533" i="3"/>
  <c r="L1532" i="3"/>
  <c r="K1532" i="3"/>
  <c r="J1532" i="3"/>
  <c r="I1532" i="3"/>
  <c r="H1532" i="3"/>
  <c r="G1532" i="3"/>
  <c r="F1532" i="3"/>
  <c r="E1532" i="3"/>
  <c r="D1532" i="3"/>
  <c r="C1532" i="3"/>
  <c r="L1531" i="3"/>
  <c r="K1531" i="3"/>
  <c r="J1531" i="3"/>
  <c r="I1531" i="3"/>
  <c r="H1531" i="3"/>
  <c r="G1531" i="3"/>
  <c r="F1531" i="3"/>
  <c r="E1531" i="3"/>
  <c r="D1531" i="3"/>
  <c r="C1531" i="3"/>
  <c r="L1530" i="3"/>
  <c r="K1530" i="3"/>
  <c r="J1530" i="3"/>
  <c r="I1530" i="3"/>
  <c r="H1530" i="3"/>
  <c r="G1530" i="3"/>
  <c r="F1530" i="3"/>
  <c r="E1530" i="3"/>
  <c r="D1530" i="3"/>
  <c r="C1530" i="3"/>
  <c r="L1529" i="3"/>
  <c r="K1529" i="3"/>
  <c r="J1529" i="3"/>
  <c r="I1529" i="3"/>
  <c r="H1529" i="3"/>
  <c r="G1529" i="3"/>
  <c r="F1529" i="3"/>
  <c r="E1529" i="3"/>
  <c r="D1529" i="3"/>
  <c r="C1529" i="3"/>
  <c r="L1528" i="3"/>
  <c r="K1528" i="3"/>
  <c r="J1528" i="3"/>
  <c r="I1528" i="3"/>
  <c r="H1528" i="3"/>
  <c r="G1528" i="3"/>
  <c r="F1528" i="3"/>
  <c r="E1528" i="3"/>
  <c r="D1528" i="3"/>
  <c r="C1528" i="3"/>
  <c r="L1527" i="3"/>
  <c r="K1527" i="3"/>
  <c r="J1527" i="3"/>
  <c r="I1527" i="3"/>
  <c r="H1527" i="3"/>
  <c r="G1527" i="3"/>
  <c r="F1527" i="3"/>
  <c r="E1527" i="3"/>
  <c r="D1527" i="3"/>
  <c r="C1527" i="3"/>
  <c r="L1526" i="3"/>
  <c r="K1526" i="3"/>
  <c r="J1526" i="3"/>
  <c r="I1526" i="3"/>
  <c r="H1526" i="3"/>
  <c r="G1526" i="3"/>
  <c r="F1526" i="3"/>
  <c r="E1526" i="3"/>
  <c r="D1526" i="3"/>
  <c r="C1526" i="3"/>
  <c r="L1525" i="3"/>
  <c r="K1525" i="3"/>
  <c r="J1525" i="3"/>
  <c r="I1525" i="3"/>
  <c r="H1525" i="3"/>
  <c r="G1525" i="3"/>
  <c r="F1525" i="3"/>
  <c r="E1525" i="3"/>
  <c r="D1525" i="3"/>
  <c r="C1525" i="3"/>
  <c r="L1524" i="3"/>
  <c r="K1524" i="3"/>
  <c r="J1524" i="3"/>
  <c r="I1524" i="3"/>
  <c r="H1524" i="3"/>
  <c r="G1524" i="3"/>
  <c r="F1524" i="3"/>
  <c r="E1524" i="3"/>
  <c r="D1524" i="3"/>
  <c r="C1524" i="3"/>
  <c r="L1523" i="3"/>
  <c r="K1523" i="3"/>
  <c r="J1523" i="3"/>
  <c r="I1523" i="3"/>
  <c r="H1523" i="3"/>
  <c r="G1523" i="3"/>
  <c r="F1523" i="3"/>
  <c r="E1523" i="3"/>
  <c r="D1523" i="3"/>
  <c r="C1523" i="3"/>
  <c r="L1522" i="3"/>
  <c r="K1522" i="3"/>
  <c r="J1522" i="3"/>
  <c r="I1522" i="3"/>
  <c r="H1522" i="3"/>
  <c r="G1522" i="3"/>
  <c r="F1522" i="3"/>
  <c r="E1522" i="3"/>
  <c r="D1522" i="3"/>
  <c r="C1522" i="3"/>
  <c r="L1521" i="3"/>
  <c r="K1521" i="3"/>
  <c r="J1521" i="3"/>
  <c r="I1521" i="3"/>
  <c r="H1521" i="3"/>
  <c r="G1521" i="3"/>
  <c r="F1521" i="3"/>
  <c r="E1521" i="3"/>
  <c r="D1521" i="3"/>
  <c r="C1521" i="3"/>
  <c r="L1520" i="3"/>
  <c r="K1520" i="3"/>
  <c r="J1520" i="3"/>
  <c r="I1520" i="3"/>
  <c r="H1520" i="3"/>
  <c r="G1520" i="3"/>
  <c r="F1520" i="3"/>
  <c r="E1520" i="3"/>
  <c r="D1520" i="3"/>
  <c r="C1520" i="3"/>
  <c r="L1519" i="3"/>
  <c r="K1519" i="3"/>
  <c r="J1519" i="3"/>
  <c r="I1519" i="3"/>
  <c r="H1519" i="3"/>
  <c r="G1519" i="3"/>
  <c r="F1519" i="3"/>
  <c r="E1519" i="3"/>
  <c r="D1519" i="3"/>
  <c r="C1519" i="3"/>
  <c r="L1518" i="3"/>
  <c r="K1518" i="3"/>
  <c r="J1518" i="3"/>
  <c r="I1518" i="3"/>
  <c r="H1518" i="3"/>
  <c r="G1518" i="3"/>
  <c r="F1518" i="3"/>
  <c r="E1518" i="3"/>
  <c r="D1518" i="3"/>
  <c r="C1518" i="3"/>
  <c r="L1517" i="3"/>
  <c r="K1517" i="3"/>
  <c r="J1517" i="3"/>
  <c r="I1517" i="3"/>
  <c r="H1517" i="3"/>
  <c r="G1517" i="3"/>
  <c r="F1517" i="3"/>
  <c r="E1517" i="3"/>
  <c r="D1517" i="3"/>
  <c r="C1517" i="3"/>
  <c r="L1516" i="3"/>
  <c r="K1516" i="3"/>
  <c r="J1516" i="3"/>
  <c r="I1516" i="3"/>
  <c r="H1516" i="3"/>
  <c r="G1516" i="3"/>
  <c r="F1516" i="3"/>
  <c r="E1516" i="3"/>
  <c r="D1516" i="3"/>
  <c r="C1516" i="3"/>
  <c r="L1515" i="3"/>
  <c r="K1515" i="3"/>
  <c r="J1515" i="3"/>
  <c r="I1515" i="3"/>
  <c r="H1515" i="3"/>
  <c r="G1515" i="3"/>
  <c r="F1515" i="3"/>
  <c r="E1515" i="3"/>
  <c r="D1515" i="3"/>
  <c r="C1515" i="3"/>
  <c r="L1514" i="3"/>
  <c r="K1514" i="3"/>
  <c r="J1514" i="3"/>
  <c r="I1514" i="3"/>
  <c r="H1514" i="3"/>
  <c r="G1514" i="3"/>
  <c r="F1514" i="3"/>
  <c r="E1514" i="3"/>
  <c r="D1514" i="3"/>
  <c r="C1514" i="3"/>
  <c r="L1513" i="3"/>
  <c r="K1513" i="3"/>
  <c r="J1513" i="3"/>
  <c r="I1513" i="3"/>
  <c r="H1513" i="3"/>
  <c r="G1513" i="3"/>
  <c r="F1513" i="3"/>
  <c r="E1513" i="3"/>
  <c r="D1513" i="3"/>
  <c r="C1513" i="3"/>
  <c r="L1512" i="3"/>
  <c r="K1512" i="3"/>
  <c r="J1512" i="3"/>
  <c r="I1512" i="3"/>
  <c r="H1512" i="3"/>
  <c r="G1512" i="3"/>
  <c r="F1512" i="3"/>
  <c r="E1512" i="3"/>
  <c r="D1512" i="3"/>
  <c r="C1512" i="3"/>
  <c r="L1511" i="3"/>
  <c r="K1511" i="3"/>
  <c r="J1511" i="3"/>
  <c r="I1511" i="3"/>
  <c r="H1511" i="3"/>
  <c r="G1511" i="3"/>
  <c r="F1511" i="3"/>
  <c r="E1511" i="3"/>
  <c r="D1511" i="3"/>
  <c r="C1511" i="3"/>
  <c r="L1510" i="3"/>
  <c r="K1510" i="3"/>
  <c r="J1510" i="3"/>
  <c r="I1510" i="3"/>
  <c r="H1510" i="3"/>
  <c r="G1510" i="3"/>
  <c r="F1510" i="3"/>
  <c r="E1510" i="3"/>
  <c r="D1510" i="3"/>
  <c r="C1510" i="3"/>
  <c r="L1509" i="3"/>
  <c r="K1509" i="3"/>
  <c r="J1509" i="3"/>
  <c r="I1509" i="3"/>
  <c r="H1509" i="3"/>
  <c r="G1509" i="3"/>
  <c r="F1509" i="3"/>
  <c r="E1509" i="3"/>
  <c r="D1509" i="3"/>
  <c r="C1509" i="3"/>
  <c r="L1508" i="3"/>
  <c r="K1508" i="3"/>
  <c r="J1508" i="3"/>
  <c r="I1508" i="3"/>
  <c r="H1508" i="3"/>
  <c r="G1508" i="3"/>
  <c r="F1508" i="3"/>
  <c r="E1508" i="3"/>
  <c r="D1508" i="3"/>
  <c r="C1508" i="3"/>
  <c r="L1507" i="3"/>
  <c r="K1507" i="3"/>
  <c r="J1507" i="3"/>
  <c r="I1507" i="3"/>
  <c r="H1507" i="3"/>
  <c r="G1507" i="3"/>
  <c r="F1507" i="3"/>
  <c r="E1507" i="3"/>
  <c r="D1507" i="3"/>
  <c r="C1507" i="3"/>
  <c r="L1506" i="3"/>
  <c r="K1506" i="3"/>
  <c r="J1506" i="3"/>
  <c r="I1506" i="3"/>
  <c r="H1506" i="3"/>
  <c r="G1506" i="3"/>
  <c r="F1506" i="3"/>
  <c r="E1506" i="3"/>
  <c r="D1506" i="3"/>
  <c r="C1506" i="3"/>
  <c r="L1505" i="3"/>
  <c r="K1505" i="3"/>
  <c r="J1505" i="3"/>
  <c r="I1505" i="3"/>
  <c r="H1505" i="3"/>
  <c r="G1505" i="3"/>
  <c r="F1505" i="3"/>
  <c r="E1505" i="3"/>
  <c r="D1505" i="3"/>
  <c r="C1505" i="3"/>
  <c r="L1504" i="3"/>
  <c r="K1504" i="3"/>
  <c r="J1504" i="3"/>
  <c r="I1504" i="3"/>
  <c r="H1504" i="3"/>
  <c r="G1504" i="3"/>
  <c r="F1504" i="3"/>
  <c r="E1504" i="3"/>
  <c r="D1504" i="3"/>
  <c r="C1504" i="3"/>
  <c r="L1503" i="3"/>
  <c r="K1503" i="3"/>
  <c r="J1503" i="3"/>
  <c r="I1503" i="3"/>
  <c r="H1503" i="3"/>
  <c r="G1503" i="3"/>
  <c r="F1503" i="3"/>
  <c r="E1503" i="3"/>
  <c r="D1503" i="3"/>
  <c r="C1503" i="3"/>
  <c r="L1502" i="3"/>
  <c r="K1502" i="3"/>
  <c r="J1502" i="3"/>
  <c r="I1502" i="3"/>
  <c r="H1502" i="3"/>
  <c r="G1502" i="3"/>
  <c r="F1502" i="3"/>
  <c r="E1502" i="3"/>
  <c r="D1502" i="3"/>
  <c r="C1502" i="3"/>
  <c r="L1501" i="3"/>
  <c r="K1501" i="3"/>
  <c r="J1501" i="3"/>
  <c r="I1501" i="3"/>
  <c r="H1501" i="3"/>
  <c r="G1501" i="3"/>
  <c r="F1501" i="3"/>
  <c r="E1501" i="3"/>
  <c r="D1501" i="3"/>
  <c r="C1501" i="3"/>
  <c r="L1500" i="3"/>
  <c r="K1500" i="3"/>
  <c r="J1500" i="3"/>
  <c r="I1500" i="3"/>
  <c r="H1500" i="3"/>
  <c r="G1500" i="3"/>
  <c r="F1500" i="3"/>
  <c r="E1500" i="3"/>
  <c r="D1500" i="3"/>
  <c r="C1500" i="3"/>
  <c r="L1499" i="3"/>
  <c r="K1499" i="3"/>
  <c r="J1499" i="3"/>
  <c r="I1499" i="3"/>
  <c r="H1499" i="3"/>
  <c r="G1499" i="3"/>
  <c r="F1499" i="3"/>
  <c r="E1499" i="3"/>
  <c r="D1499" i="3"/>
  <c r="C1499" i="3"/>
  <c r="L1498" i="3"/>
  <c r="K1498" i="3"/>
  <c r="J1498" i="3"/>
  <c r="I1498" i="3"/>
  <c r="H1498" i="3"/>
  <c r="G1498" i="3"/>
  <c r="F1498" i="3"/>
  <c r="E1498" i="3"/>
  <c r="D1498" i="3"/>
  <c r="C1498" i="3"/>
  <c r="L1497" i="3"/>
  <c r="K1497" i="3"/>
  <c r="J1497" i="3"/>
  <c r="I1497" i="3"/>
  <c r="H1497" i="3"/>
  <c r="G1497" i="3"/>
  <c r="F1497" i="3"/>
  <c r="E1497" i="3"/>
  <c r="D1497" i="3"/>
  <c r="C1497" i="3"/>
  <c r="L1496" i="3"/>
  <c r="K1496" i="3"/>
  <c r="J1496" i="3"/>
  <c r="I1496" i="3"/>
  <c r="H1496" i="3"/>
  <c r="G1496" i="3"/>
  <c r="F1496" i="3"/>
  <c r="E1496" i="3"/>
  <c r="D1496" i="3"/>
  <c r="C1496" i="3"/>
  <c r="L1495" i="3"/>
  <c r="K1495" i="3"/>
  <c r="J1495" i="3"/>
  <c r="I1495" i="3"/>
  <c r="H1495" i="3"/>
  <c r="G1495" i="3"/>
  <c r="F1495" i="3"/>
  <c r="E1495" i="3"/>
  <c r="D1495" i="3"/>
  <c r="C1495" i="3"/>
  <c r="L1494" i="3"/>
  <c r="K1494" i="3"/>
  <c r="J1494" i="3"/>
  <c r="I1494" i="3"/>
  <c r="H1494" i="3"/>
  <c r="G1494" i="3"/>
  <c r="F1494" i="3"/>
  <c r="E1494" i="3"/>
  <c r="D1494" i="3"/>
  <c r="C1494" i="3"/>
  <c r="L1493" i="3"/>
  <c r="K1493" i="3"/>
  <c r="J1493" i="3"/>
  <c r="I1493" i="3"/>
  <c r="H1493" i="3"/>
  <c r="G1493" i="3"/>
  <c r="F1493" i="3"/>
  <c r="E1493" i="3"/>
  <c r="D1493" i="3"/>
  <c r="C1493" i="3"/>
  <c r="L1492" i="3"/>
  <c r="K1492" i="3"/>
  <c r="J1492" i="3"/>
  <c r="I1492" i="3"/>
  <c r="H1492" i="3"/>
  <c r="G1492" i="3"/>
  <c r="F1492" i="3"/>
  <c r="E1492" i="3"/>
  <c r="D1492" i="3"/>
  <c r="C1492" i="3"/>
  <c r="L1491" i="3"/>
  <c r="K1491" i="3"/>
  <c r="J1491" i="3"/>
  <c r="I1491" i="3"/>
  <c r="H1491" i="3"/>
  <c r="G1491" i="3"/>
  <c r="F1491" i="3"/>
  <c r="E1491" i="3"/>
  <c r="D1491" i="3"/>
  <c r="C1491" i="3"/>
  <c r="L1490" i="3"/>
  <c r="K1490" i="3"/>
  <c r="J1490" i="3"/>
  <c r="I1490" i="3"/>
  <c r="H1490" i="3"/>
  <c r="G1490" i="3"/>
  <c r="F1490" i="3"/>
  <c r="E1490" i="3"/>
  <c r="D1490" i="3"/>
  <c r="C1490" i="3"/>
  <c r="L1489" i="3"/>
  <c r="K1489" i="3"/>
  <c r="J1489" i="3"/>
  <c r="I1489" i="3"/>
  <c r="H1489" i="3"/>
  <c r="G1489" i="3"/>
  <c r="F1489" i="3"/>
  <c r="E1489" i="3"/>
  <c r="D1489" i="3"/>
  <c r="C1489" i="3"/>
  <c r="L1488" i="3"/>
  <c r="K1488" i="3"/>
  <c r="J1488" i="3"/>
  <c r="I1488" i="3"/>
  <c r="H1488" i="3"/>
  <c r="G1488" i="3"/>
  <c r="F1488" i="3"/>
  <c r="E1488" i="3"/>
  <c r="D1488" i="3"/>
  <c r="C1488" i="3"/>
  <c r="L1487" i="3"/>
  <c r="K1487" i="3"/>
  <c r="J1487" i="3"/>
  <c r="I1487" i="3"/>
  <c r="H1487" i="3"/>
  <c r="G1487" i="3"/>
  <c r="F1487" i="3"/>
  <c r="E1487" i="3"/>
  <c r="D1487" i="3"/>
  <c r="C1487" i="3"/>
  <c r="L1486" i="3"/>
  <c r="K1486" i="3"/>
  <c r="J1486" i="3"/>
  <c r="I1486" i="3"/>
  <c r="H1486" i="3"/>
  <c r="G1486" i="3"/>
  <c r="F1486" i="3"/>
  <c r="E1486" i="3"/>
  <c r="D1486" i="3"/>
  <c r="C1486" i="3"/>
  <c r="L1485" i="3"/>
  <c r="K1485" i="3"/>
  <c r="J1485" i="3"/>
  <c r="I1485" i="3"/>
  <c r="H1485" i="3"/>
  <c r="G1485" i="3"/>
  <c r="F1485" i="3"/>
  <c r="E1485" i="3"/>
  <c r="D1485" i="3"/>
  <c r="C1485" i="3"/>
  <c r="L1484" i="3"/>
  <c r="K1484" i="3"/>
  <c r="J1484" i="3"/>
  <c r="I1484" i="3"/>
  <c r="H1484" i="3"/>
  <c r="G1484" i="3"/>
  <c r="F1484" i="3"/>
  <c r="E1484" i="3"/>
  <c r="D1484" i="3"/>
  <c r="C1484" i="3"/>
  <c r="L1483" i="3"/>
  <c r="K1483" i="3"/>
  <c r="J1483" i="3"/>
  <c r="I1483" i="3"/>
  <c r="H1483" i="3"/>
  <c r="G1483" i="3"/>
  <c r="F1483" i="3"/>
  <c r="E1483" i="3"/>
  <c r="D1483" i="3"/>
  <c r="C1483" i="3"/>
  <c r="L1482" i="3"/>
  <c r="K1482" i="3"/>
  <c r="J1482" i="3"/>
  <c r="I1482" i="3"/>
  <c r="H1482" i="3"/>
  <c r="G1482" i="3"/>
  <c r="F1482" i="3"/>
  <c r="E1482" i="3"/>
  <c r="D1482" i="3"/>
  <c r="C1482" i="3"/>
  <c r="L1481" i="3"/>
  <c r="K1481" i="3"/>
  <c r="J1481" i="3"/>
  <c r="I1481" i="3"/>
  <c r="H1481" i="3"/>
  <c r="G1481" i="3"/>
  <c r="F1481" i="3"/>
  <c r="E1481" i="3"/>
  <c r="D1481" i="3"/>
  <c r="C1481" i="3"/>
  <c r="L1480" i="3"/>
  <c r="K1480" i="3"/>
  <c r="J1480" i="3"/>
  <c r="I1480" i="3"/>
  <c r="H1480" i="3"/>
  <c r="G1480" i="3"/>
  <c r="F1480" i="3"/>
  <c r="E1480" i="3"/>
  <c r="D1480" i="3"/>
  <c r="C1480" i="3"/>
  <c r="L1479" i="3"/>
  <c r="K1479" i="3"/>
  <c r="J1479" i="3"/>
  <c r="I1479" i="3"/>
  <c r="H1479" i="3"/>
  <c r="G1479" i="3"/>
  <c r="F1479" i="3"/>
  <c r="E1479" i="3"/>
  <c r="D1479" i="3"/>
  <c r="C1479" i="3"/>
  <c r="L1478" i="3"/>
  <c r="K1478" i="3"/>
  <c r="J1478" i="3"/>
  <c r="I1478" i="3"/>
  <c r="H1478" i="3"/>
  <c r="G1478" i="3"/>
  <c r="F1478" i="3"/>
  <c r="E1478" i="3"/>
  <c r="D1478" i="3"/>
  <c r="C1478" i="3"/>
  <c r="L1477" i="3"/>
  <c r="K1477" i="3"/>
  <c r="J1477" i="3"/>
  <c r="I1477" i="3"/>
  <c r="H1477" i="3"/>
  <c r="G1477" i="3"/>
  <c r="F1477" i="3"/>
  <c r="E1477" i="3"/>
  <c r="D1477" i="3"/>
  <c r="C1477" i="3"/>
  <c r="L1476" i="3"/>
  <c r="K1476" i="3"/>
  <c r="J1476" i="3"/>
  <c r="I1476" i="3"/>
  <c r="H1476" i="3"/>
  <c r="G1476" i="3"/>
  <c r="F1476" i="3"/>
  <c r="E1476" i="3"/>
  <c r="D1476" i="3"/>
  <c r="C1476" i="3"/>
  <c r="L1475" i="3"/>
  <c r="K1475" i="3"/>
  <c r="J1475" i="3"/>
  <c r="I1475" i="3"/>
  <c r="H1475" i="3"/>
  <c r="G1475" i="3"/>
  <c r="F1475" i="3"/>
  <c r="E1475" i="3"/>
  <c r="D1475" i="3"/>
  <c r="C1475" i="3"/>
  <c r="L1474" i="3"/>
  <c r="K1474" i="3"/>
  <c r="J1474" i="3"/>
  <c r="I1474" i="3"/>
  <c r="H1474" i="3"/>
  <c r="G1474" i="3"/>
  <c r="F1474" i="3"/>
  <c r="E1474" i="3"/>
  <c r="D1474" i="3"/>
  <c r="C1474" i="3"/>
  <c r="L1473" i="3"/>
  <c r="K1473" i="3"/>
  <c r="J1473" i="3"/>
  <c r="I1473" i="3"/>
  <c r="H1473" i="3"/>
  <c r="G1473" i="3"/>
  <c r="F1473" i="3"/>
  <c r="E1473" i="3"/>
  <c r="D1473" i="3"/>
  <c r="C1473" i="3"/>
  <c r="L1472" i="3"/>
  <c r="K1472" i="3"/>
  <c r="J1472" i="3"/>
  <c r="I1472" i="3"/>
  <c r="H1472" i="3"/>
  <c r="G1472" i="3"/>
  <c r="F1472" i="3"/>
  <c r="E1472" i="3"/>
  <c r="D1472" i="3"/>
  <c r="C1472" i="3"/>
  <c r="L1471" i="3"/>
  <c r="K1471" i="3"/>
  <c r="J1471" i="3"/>
  <c r="I1471" i="3"/>
  <c r="H1471" i="3"/>
  <c r="G1471" i="3"/>
  <c r="F1471" i="3"/>
  <c r="E1471" i="3"/>
  <c r="D1471" i="3"/>
  <c r="C1471" i="3"/>
  <c r="L1470" i="3"/>
  <c r="K1470" i="3"/>
  <c r="J1470" i="3"/>
  <c r="I1470" i="3"/>
  <c r="H1470" i="3"/>
  <c r="G1470" i="3"/>
  <c r="F1470" i="3"/>
  <c r="E1470" i="3"/>
  <c r="D1470" i="3"/>
  <c r="C1470" i="3"/>
  <c r="L1469" i="3"/>
  <c r="K1469" i="3"/>
  <c r="J1469" i="3"/>
  <c r="I1469" i="3"/>
  <c r="H1469" i="3"/>
  <c r="G1469" i="3"/>
  <c r="F1469" i="3"/>
  <c r="E1469" i="3"/>
  <c r="D1469" i="3"/>
  <c r="C1469" i="3"/>
  <c r="L1468" i="3"/>
  <c r="K1468" i="3"/>
  <c r="J1468" i="3"/>
  <c r="I1468" i="3"/>
  <c r="H1468" i="3"/>
  <c r="G1468" i="3"/>
  <c r="F1468" i="3"/>
  <c r="E1468" i="3"/>
  <c r="D1468" i="3"/>
  <c r="C1468" i="3"/>
  <c r="L1467" i="3"/>
  <c r="K1467" i="3"/>
  <c r="J1467" i="3"/>
  <c r="I1467" i="3"/>
  <c r="H1467" i="3"/>
  <c r="G1467" i="3"/>
  <c r="F1467" i="3"/>
  <c r="E1467" i="3"/>
  <c r="D1467" i="3"/>
  <c r="C1467" i="3"/>
  <c r="L1466" i="3"/>
  <c r="K1466" i="3"/>
  <c r="J1466" i="3"/>
  <c r="I1466" i="3"/>
  <c r="H1466" i="3"/>
  <c r="G1466" i="3"/>
  <c r="F1466" i="3"/>
  <c r="E1466" i="3"/>
  <c r="D1466" i="3"/>
  <c r="C1466" i="3"/>
  <c r="L1465" i="3"/>
  <c r="K1465" i="3"/>
  <c r="J1465" i="3"/>
  <c r="I1465" i="3"/>
  <c r="H1465" i="3"/>
  <c r="G1465" i="3"/>
  <c r="F1465" i="3"/>
  <c r="E1465" i="3"/>
  <c r="D1465" i="3"/>
  <c r="C1465" i="3"/>
  <c r="L1464" i="3"/>
  <c r="K1464" i="3"/>
  <c r="J1464" i="3"/>
  <c r="I1464" i="3"/>
  <c r="H1464" i="3"/>
  <c r="G1464" i="3"/>
  <c r="F1464" i="3"/>
  <c r="E1464" i="3"/>
  <c r="D1464" i="3"/>
  <c r="C1464" i="3"/>
  <c r="L1463" i="3"/>
  <c r="K1463" i="3"/>
  <c r="J1463" i="3"/>
  <c r="I1463" i="3"/>
  <c r="H1463" i="3"/>
  <c r="G1463" i="3"/>
  <c r="F1463" i="3"/>
  <c r="E1463" i="3"/>
  <c r="D1463" i="3"/>
  <c r="C1463" i="3"/>
  <c r="L1462" i="3"/>
  <c r="K1462" i="3"/>
  <c r="J1462" i="3"/>
  <c r="I1462" i="3"/>
  <c r="H1462" i="3"/>
  <c r="G1462" i="3"/>
  <c r="F1462" i="3"/>
  <c r="E1462" i="3"/>
  <c r="D1462" i="3"/>
  <c r="C1462" i="3"/>
  <c r="L1461" i="3"/>
  <c r="K1461" i="3"/>
  <c r="J1461" i="3"/>
  <c r="I1461" i="3"/>
  <c r="H1461" i="3"/>
  <c r="G1461" i="3"/>
  <c r="F1461" i="3"/>
  <c r="E1461" i="3"/>
  <c r="D1461" i="3"/>
  <c r="C1461" i="3"/>
  <c r="L1460" i="3"/>
  <c r="K1460" i="3"/>
  <c r="J1460" i="3"/>
  <c r="I1460" i="3"/>
  <c r="H1460" i="3"/>
  <c r="G1460" i="3"/>
  <c r="F1460" i="3"/>
  <c r="E1460" i="3"/>
  <c r="D1460" i="3"/>
  <c r="C1460" i="3"/>
  <c r="L1459" i="3"/>
  <c r="K1459" i="3"/>
  <c r="J1459" i="3"/>
  <c r="I1459" i="3"/>
  <c r="H1459" i="3"/>
  <c r="G1459" i="3"/>
  <c r="F1459" i="3"/>
  <c r="E1459" i="3"/>
  <c r="D1459" i="3"/>
  <c r="C1459" i="3"/>
  <c r="L1458" i="3"/>
  <c r="K1458" i="3"/>
  <c r="J1458" i="3"/>
  <c r="I1458" i="3"/>
  <c r="H1458" i="3"/>
  <c r="G1458" i="3"/>
  <c r="F1458" i="3"/>
  <c r="E1458" i="3"/>
  <c r="D1458" i="3"/>
  <c r="C1458" i="3"/>
  <c r="L1457" i="3"/>
  <c r="K1457" i="3"/>
  <c r="J1457" i="3"/>
  <c r="I1457" i="3"/>
  <c r="H1457" i="3"/>
  <c r="G1457" i="3"/>
  <c r="F1457" i="3"/>
  <c r="E1457" i="3"/>
  <c r="D1457" i="3"/>
  <c r="C1457" i="3"/>
  <c r="L1456" i="3"/>
  <c r="K1456" i="3"/>
  <c r="J1456" i="3"/>
  <c r="I1456" i="3"/>
  <c r="H1456" i="3"/>
  <c r="G1456" i="3"/>
  <c r="F1456" i="3"/>
  <c r="E1456" i="3"/>
  <c r="D1456" i="3"/>
  <c r="C1456" i="3"/>
  <c r="L1455" i="3"/>
  <c r="K1455" i="3"/>
  <c r="J1455" i="3"/>
  <c r="I1455" i="3"/>
  <c r="H1455" i="3"/>
  <c r="G1455" i="3"/>
  <c r="F1455" i="3"/>
  <c r="E1455" i="3"/>
  <c r="D1455" i="3"/>
  <c r="C1455" i="3"/>
  <c r="L1454" i="3"/>
  <c r="K1454" i="3"/>
  <c r="J1454" i="3"/>
  <c r="I1454" i="3"/>
  <c r="H1454" i="3"/>
  <c r="G1454" i="3"/>
  <c r="F1454" i="3"/>
  <c r="E1454" i="3"/>
  <c r="D1454" i="3"/>
  <c r="C1454" i="3"/>
  <c r="L1453" i="3"/>
  <c r="K1453" i="3"/>
  <c r="J1453" i="3"/>
  <c r="I1453" i="3"/>
  <c r="H1453" i="3"/>
  <c r="G1453" i="3"/>
  <c r="F1453" i="3"/>
  <c r="E1453" i="3"/>
  <c r="D1453" i="3"/>
  <c r="C1453" i="3"/>
  <c r="L1452" i="3"/>
  <c r="K1452" i="3"/>
  <c r="J1452" i="3"/>
  <c r="I1452" i="3"/>
  <c r="H1452" i="3"/>
  <c r="G1452" i="3"/>
  <c r="F1452" i="3"/>
  <c r="E1452" i="3"/>
  <c r="D1452" i="3"/>
  <c r="C1452" i="3"/>
  <c r="L1451" i="3"/>
  <c r="K1451" i="3"/>
  <c r="J1451" i="3"/>
  <c r="I1451" i="3"/>
  <c r="H1451" i="3"/>
  <c r="G1451" i="3"/>
  <c r="F1451" i="3"/>
  <c r="E1451" i="3"/>
  <c r="D1451" i="3"/>
  <c r="C1451" i="3"/>
  <c r="L1450" i="3"/>
  <c r="K1450" i="3"/>
  <c r="J1450" i="3"/>
  <c r="I1450" i="3"/>
  <c r="H1450" i="3"/>
  <c r="G1450" i="3"/>
  <c r="F1450" i="3"/>
  <c r="E1450" i="3"/>
  <c r="D1450" i="3"/>
  <c r="C1450" i="3"/>
  <c r="L1449" i="3"/>
  <c r="K1449" i="3"/>
  <c r="J1449" i="3"/>
  <c r="I1449" i="3"/>
  <c r="H1449" i="3"/>
  <c r="G1449" i="3"/>
  <c r="F1449" i="3"/>
  <c r="E1449" i="3"/>
  <c r="D1449" i="3"/>
  <c r="C1449" i="3"/>
  <c r="L1448" i="3"/>
  <c r="K1448" i="3"/>
  <c r="J1448" i="3"/>
  <c r="I1448" i="3"/>
  <c r="H1448" i="3"/>
  <c r="G1448" i="3"/>
  <c r="F1448" i="3"/>
  <c r="E1448" i="3"/>
  <c r="D1448" i="3"/>
  <c r="C1448" i="3"/>
  <c r="L1447" i="3"/>
  <c r="K1447" i="3"/>
  <c r="J1447" i="3"/>
  <c r="I1447" i="3"/>
  <c r="H1447" i="3"/>
  <c r="G1447" i="3"/>
  <c r="F1447" i="3"/>
  <c r="E1447" i="3"/>
  <c r="D1447" i="3"/>
  <c r="C1447" i="3"/>
  <c r="L1446" i="3"/>
  <c r="K1446" i="3"/>
  <c r="J1446" i="3"/>
  <c r="I1446" i="3"/>
  <c r="H1446" i="3"/>
  <c r="G1446" i="3"/>
  <c r="F1446" i="3"/>
  <c r="E1446" i="3"/>
  <c r="D1446" i="3"/>
  <c r="C1446" i="3"/>
  <c r="L1445" i="3"/>
  <c r="K1445" i="3"/>
  <c r="J1445" i="3"/>
  <c r="I1445" i="3"/>
  <c r="H1445" i="3"/>
  <c r="G1445" i="3"/>
  <c r="F1445" i="3"/>
  <c r="E1445" i="3"/>
  <c r="D1445" i="3"/>
  <c r="C1445" i="3"/>
  <c r="L1444" i="3"/>
  <c r="K1444" i="3"/>
  <c r="J1444" i="3"/>
  <c r="I1444" i="3"/>
  <c r="H1444" i="3"/>
  <c r="G1444" i="3"/>
  <c r="F1444" i="3"/>
  <c r="E1444" i="3"/>
  <c r="D1444" i="3"/>
  <c r="C1444" i="3"/>
  <c r="L1443" i="3"/>
  <c r="K1443" i="3"/>
  <c r="J1443" i="3"/>
  <c r="I1443" i="3"/>
  <c r="H1443" i="3"/>
  <c r="G1443" i="3"/>
  <c r="F1443" i="3"/>
  <c r="E1443" i="3"/>
  <c r="D1443" i="3"/>
  <c r="C1443" i="3"/>
  <c r="L1442" i="3"/>
  <c r="K1442" i="3"/>
  <c r="J1442" i="3"/>
  <c r="I1442" i="3"/>
  <c r="H1442" i="3"/>
  <c r="G1442" i="3"/>
  <c r="F1442" i="3"/>
  <c r="E1442" i="3"/>
  <c r="D1442" i="3"/>
  <c r="C1442" i="3"/>
  <c r="L1441" i="3"/>
  <c r="K1441" i="3"/>
  <c r="J1441" i="3"/>
  <c r="I1441" i="3"/>
  <c r="H1441" i="3"/>
  <c r="G1441" i="3"/>
  <c r="F1441" i="3"/>
  <c r="E1441" i="3"/>
  <c r="D1441" i="3"/>
  <c r="C1441" i="3"/>
  <c r="L1440" i="3"/>
  <c r="K1440" i="3"/>
  <c r="J1440" i="3"/>
  <c r="I1440" i="3"/>
  <c r="H1440" i="3"/>
  <c r="G1440" i="3"/>
  <c r="F1440" i="3"/>
  <c r="E1440" i="3"/>
  <c r="D1440" i="3"/>
  <c r="C1440" i="3"/>
  <c r="L1439" i="3"/>
  <c r="K1439" i="3"/>
  <c r="J1439" i="3"/>
  <c r="I1439" i="3"/>
  <c r="H1439" i="3"/>
  <c r="G1439" i="3"/>
  <c r="F1439" i="3"/>
  <c r="E1439" i="3"/>
  <c r="D1439" i="3"/>
  <c r="C1439" i="3"/>
  <c r="L1438" i="3"/>
  <c r="K1438" i="3"/>
  <c r="J1438" i="3"/>
  <c r="I1438" i="3"/>
  <c r="H1438" i="3"/>
  <c r="G1438" i="3"/>
  <c r="F1438" i="3"/>
  <c r="E1438" i="3"/>
  <c r="D1438" i="3"/>
  <c r="C1438" i="3"/>
  <c r="L1437" i="3"/>
  <c r="K1437" i="3"/>
  <c r="J1437" i="3"/>
  <c r="I1437" i="3"/>
  <c r="H1437" i="3"/>
  <c r="G1437" i="3"/>
  <c r="F1437" i="3"/>
  <c r="E1437" i="3"/>
  <c r="D1437" i="3"/>
  <c r="C1437" i="3"/>
  <c r="L1436" i="3"/>
  <c r="K1436" i="3"/>
  <c r="J1436" i="3"/>
  <c r="I1436" i="3"/>
  <c r="H1436" i="3"/>
  <c r="G1436" i="3"/>
  <c r="F1436" i="3"/>
  <c r="E1436" i="3"/>
  <c r="D1436" i="3"/>
  <c r="C1436" i="3"/>
  <c r="L1435" i="3"/>
  <c r="K1435" i="3"/>
  <c r="J1435" i="3"/>
  <c r="I1435" i="3"/>
  <c r="H1435" i="3"/>
  <c r="G1435" i="3"/>
  <c r="F1435" i="3"/>
  <c r="E1435" i="3"/>
  <c r="D1435" i="3"/>
  <c r="C1435" i="3"/>
  <c r="L1434" i="3"/>
  <c r="K1434" i="3"/>
  <c r="J1434" i="3"/>
  <c r="I1434" i="3"/>
  <c r="H1434" i="3"/>
  <c r="G1434" i="3"/>
  <c r="F1434" i="3"/>
  <c r="E1434" i="3"/>
  <c r="D1434" i="3"/>
  <c r="C1434" i="3"/>
  <c r="L1433" i="3"/>
  <c r="K1433" i="3"/>
  <c r="J1433" i="3"/>
  <c r="I1433" i="3"/>
  <c r="H1433" i="3"/>
  <c r="G1433" i="3"/>
  <c r="F1433" i="3"/>
  <c r="E1433" i="3"/>
  <c r="D1433" i="3"/>
  <c r="C1433" i="3"/>
  <c r="L1432" i="3"/>
  <c r="K1432" i="3"/>
  <c r="J1432" i="3"/>
  <c r="I1432" i="3"/>
  <c r="H1432" i="3"/>
  <c r="G1432" i="3"/>
  <c r="F1432" i="3"/>
  <c r="E1432" i="3"/>
  <c r="D1432" i="3"/>
  <c r="C1432" i="3"/>
  <c r="L1431" i="3"/>
  <c r="K1431" i="3"/>
  <c r="J1431" i="3"/>
  <c r="I1431" i="3"/>
  <c r="H1431" i="3"/>
  <c r="G1431" i="3"/>
  <c r="F1431" i="3"/>
  <c r="E1431" i="3"/>
  <c r="D1431" i="3"/>
  <c r="C1431" i="3"/>
  <c r="L1430" i="3"/>
  <c r="K1430" i="3"/>
  <c r="J1430" i="3"/>
  <c r="I1430" i="3"/>
  <c r="H1430" i="3"/>
  <c r="G1430" i="3"/>
  <c r="F1430" i="3"/>
  <c r="E1430" i="3"/>
  <c r="D1430" i="3"/>
  <c r="C1430" i="3"/>
  <c r="L1429" i="3"/>
  <c r="K1429" i="3"/>
  <c r="J1429" i="3"/>
  <c r="I1429" i="3"/>
  <c r="H1429" i="3"/>
  <c r="G1429" i="3"/>
  <c r="F1429" i="3"/>
  <c r="E1429" i="3"/>
  <c r="D1429" i="3"/>
  <c r="C1429" i="3"/>
  <c r="L1428" i="3"/>
  <c r="K1428" i="3"/>
  <c r="J1428" i="3"/>
  <c r="I1428" i="3"/>
  <c r="H1428" i="3"/>
  <c r="G1428" i="3"/>
  <c r="F1428" i="3"/>
  <c r="E1428" i="3"/>
  <c r="D1428" i="3"/>
  <c r="C1428" i="3"/>
  <c r="L1427" i="3"/>
  <c r="K1427" i="3"/>
  <c r="J1427" i="3"/>
  <c r="I1427" i="3"/>
  <c r="H1427" i="3"/>
  <c r="G1427" i="3"/>
  <c r="F1427" i="3"/>
  <c r="E1427" i="3"/>
  <c r="D1427" i="3"/>
  <c r="C1427" i="3"/>
  <c r="L1426" i="3"/>
  <c r="K1426" i="3"/>
  <c r="J1426" i="3"/>
  <c r="I1426" i="3"/>
  <c r="H1426" i="3"/>
  <c r="G1426" i="3"/>
  <c r="F1426" i="3"/>
  <c r="E1426" i="3"/>
  <c r="D1426" i="3"/>
  <c r="C1426" i="3"/>
  <c r="L1425" i="3"/>
  <c r="K1425" i="3"/>
  <c r="J1425" i="3"/>
  <c r="I1425" i="3"/>
  <c r="H1425" i="3"/>
  <c r="G1425" i="3"/>
  <c r="F1425" i="3"/>
  <c r="E1425" i="3"/>
  <c r="D1425" i="3"/>
  <c r="C1425" i="3"/>
  <c r="L1424" i="3"/>
  <c r="K1424" i="3"/>
  <c r="J1424" i="3"/>
  <c r="I1424" i="3"/>
  <c r="H1424" i="3"/>
  <c r="G1424" i="3"/>
  <c r="F1424" i="3"/>
  <c r="E1424" i="3"/>
  <c r="D1424" i="3"/>
  <c r="C1424" i="3"/>
  <c r="L1423" i="3"/>
  <c r="K1423" i="3"/>
  <c r="J1423" i="3"/>
  <c r="I1423" i="3"/>
  <c r="H1423" i="3"/>
  <c r="G1423" i="3"/>
  <c r="F1423" i="3"/>
  <c r="E1423" i="3"/>
  <c r="D1423" i="3"/>
  <c r="C1423" i="3"/>
  <c r="L1422" i="3"/>
  <c r="K1422" i="3"/>
  <c r="J1422" i="3"/>
  <c r="I1422" i="3"/>
  <c r="H1422" i="3"/>
  <c r="G1422" i="3"/>
  <c r="F1422" i="3"/>
  <c r="E1422" i="3"/>
  <c r="D1422" i="3"/>
  <c r="C1422" i="3"/>
  <c r="L1421" i="3"/>
  <c r="K1421" i="3"/>
  <c r="J1421" i="3"/>
  <c r="I1421" i="3"/>
  <c r="H1421" i="3"/>
  <c r="G1421" i="3"/>
  <c r="F1421" i="3"/>
  <c r="E1421" i="3"/>
  <c r="D1421" i="3"/>
  <c r="C1421" i="3"/>
  <c r="L1420" i="3"/>
  <c r="K1420" i="3"/>
  <c r="J1420" i="3"/>
  <c r="I1420" i="3"/>
  <c r="H1420" i="3"/>
  <c r="G1420" i="3"/>
  <c r="F1420" i="3"/>
  <c r="E1420" i="3"/>
  <c r="D1420" i="3"/>
  <c r="C1420" i="3"/>
  <c r="L1419" i="3"/>
  <c r="K1419" i="3"/>
  <c r="J1419" i="3"/>
  <c r="I1419" i="3"/>
  <c r="H1419" i="3"/>
  <c r="G1419" i="3"/>
  <c r="F1419" i="3"/>
  <c r="E1419" i="3"/>
  <c r="D1419" i="3"/>
  <c r="C1419" i="3"/>
  <c r="L1418" i="3"/>
  <c r="K1418" i="3"/>
  <c r="J1418" i="3"/>
  <c r="I1418" i="3"/>
  <c r="H1418" i="3"/>
  <c r="G1418" i="3"/>
  <c r="F1418" i="3"/>
  <c r="E1418" i="3"/>
  <c r="D1418" i="3"/>
  <c r="C1418" i="3"/>
  <c r="L1417" i="3"/>
  <c r="K1417" i="3"/>
  <c r="J1417" i="3"/>
  <c r="I1417" i="3"/>
  <c r="H1417" i="3"/>
  <c r="G1417" i="3"/>
  <c r="F1417" i="3"/>
  <c r="E1417" i="3"/>
  <c r="D1417" i="3"/>
  <c r="C1417" i="3"/>
  <c r="L1416" i="3"/>
  <c r="K1416" i="3"/>
  <c r="J1416" i="3"/>
  <c r="I1416" i="3"/>
  <c r="H1416" i="3"/>
  <c r="G1416" i="3"/>
  <c r="F1416" i="3"/>
  <c r="E1416" i="3"/>
  <c r="D1416" i="3"/>
  <c r="C1416" i="3"/>
  <c r="L1415" i="3"/>
  <c r="K1415" i="3"/>
  <c r="J1415" i="3"/>
  <c r="I1415" i="3"/>
  <c r="H1415" i="3"/>
  <c r="G1415" i="3"/>
  <c r="F1415" i="3"/>
  <c r="E1415" i="3"/>
  <c r="D1415" i="3"/>
  <c r="C1415" i="3"/>
  <c r="L1414" i="3"/>
  <c r="K1414" i="3"/>
  <c r="J1414" i="3"/>
  <c r="I1414" i="3"/>
  <c r="H1414" i="3"/>
  <c r="G1414" i="3"/>
  <c r="F1414" i="3"/>
  <c r="E1414" i="3"/>
  <c r="D1414" i="3"/>
  <c r="C1414" i="3"/>
  <c r="L1413" i="3"/>
  <c r="K1413" i="3"/>
  <c r="J1413" i="3"/>
  <c r="I1413" i="3"/>
  <c r="H1413" i="3"/>
  <c r="G1413" i="3"/>
  <c r="F1413" i="3"/>
  <c r="E1413" i="3"/>
  <c r="D1413" i="3"/>
  <c r="C1413" i="3"/>
  <c r="L1412" i="3"/>
  <c r="K1412" i="3"/>
  <c r="J1412" i="3"/>
  <c r="I1412" i="3"/>
  <c r="H1412" i="3"/>
  <c r="G1412" i="3"/>
  <c r="F1412" i="3"/>
  <c r="E1412" i="3"/>
  <c r="D1412" i="3"/>
  <c r="C1412" i="3"/>
  <c r="L1411" i="3"/>
  <c r="K1411" i="3"/>
  <c r="J1411" i="3"/>
  <c r="I1411" i="3"/>
  <c r="H1411" i="3"/>
  <c r="G1411" i="3"/>
  <c r="F1411" i="3"/>
  <c r="E1411" i="3"/>
  <c r="D1411" i="3"/>
  <c r="C1411" i="3"/>
  <c r="L1410" i="3"/>
  <c r="K1410" i="3"/>
  <c r="J1410" i="3"/>
  <c r="I1410" i="3"/>
  <c r="H1410" i="3"/>
  <c r="G1410" i="3"/>
  <c r="F1410" i="3"/>
  <c r="E1410" i="3"/>
  <c r="D1410" i="3"/>
  <c r="C1410" i="3"/>
  <c r="L1409" i="3"/>
  <c r="K1409" i="3"/>
  <c r="J1409" i="3"/>
  <c r="I1409" i="3"/>
  <c r="H1409" i="3"/>
  <c r="G1409" i="3"/>
  <c r="F1409" i="3"/>
  <c r="E1409" i="3"/>
  <c r="D1409" i="3"/>
  <c r="C1409" i="3"/>
  <c r="L1408" i="3"/>
  <c r="K1408" i="3"/>
  <c r="J1408" i="3"/>
  <c r="I1408" i="3"/>
  <c r="H1408" i="3"/>
  <c r="G1408" i="3"/>
  <c r="F1408" i="3"/>
  <c r="E1408" i="3"/>
  <c r="D1408" i="3"/>
  <c r="C1408" i="3"/>
  <c r="L1407" i="3"/>
  <c r="K1407" i="3"/>
  <c r="J1407" i="3"/>
  <c r="I1407" i="3"/>
  <c r="H1407" i="3"/>
  <c r="G1407" i="3"/>
  <c r="F1407" i="3"/>
  <c r="E1407" i="3"/>
  <c r="D1407" i="3"/>
  <c r="C1407" i="3"/>
  <c r="L1406" i="3"/>
  <c r="K1406" i="3"/>
  <c r="J1406" i="3"/>
  <c r="I1406" i="3"/>
  <c r="H1406" i="3"/>
  <c r="G1406" i="3"/>
  <c r="F1406" i="3"/>
  <c r="E1406" i="3"/>
  <c r="D1406" i="3"/>
  <c r="C1406" i="3"/>
  <c r="L1405" i="3"/>
  <c r="K1405" i="3"/>
  <c r="J1405" i="3"/>
  <c r="I1405" i="3"/>
  <c r="H1405" i="3"/>
  <c r="G1405" i="3"/>
  <c r="F1405" i="3"/>
  <c r="E1405" i="3"/>
  <c r="D1405" i="3"/>
  <c r="C1405" i="3"/>
  <c r="L1404" i="3"/>
  <c r="K1404" i="3"/>
  <c r="J1404" i="3"/>
  <c r="I1404" i="3"/>
  <c r="H1404" i="3"/>
  <c r="G1404" i="3"/>
  <c r="F1404" i="3"/>
  <c r="E1404" i="3"/>
  <c r="D1404" i="3"/>
  <c r="C1404" i="3"/>
  <c r="L1403" i="3"/>
  <c r="K1403" i="3"/>
  <c r="J1403" i="3"/>
  <c r="I1403" i="3"/>
  <c r="H1403" i="3"/>
  <c r="G1403" i="3"/>
  <c r="F1403" i="3"/>
  <c r="E1403" i="3"/>
  <c r="D1403" i="3"/>
  <c r="C1403" i="3"/>
  <c r="L1402" i="3"/>
  <c r="K1402" i="3"/>
  <c r="J1402" i="3"/>
  <c r="I1402" i="3"/>
  <c r="H1402" i="3"/>
  <c r="G1402" i="3"/>
  <c r="F1402" i="3"/>
  <c r="E1402" i="3"/>
  <c r="D1402" i="3"/>
  <c r="C1402" i="3"/>
  <c r="L1401" i="3"/>
  <c r="K1401" i="3"/>
  <c r="J1401" i="3"/>
  <c r="I1401" i="3"/>
  <c r="H1401" i="3"/>
  <c r="G1401" i="3"/>
  <c r="F1401" i="3"/>
  <c r="E1401" i="3"/>
  <c r="D1401" i="3"/>
  <c r="C1401" i="3"/>
  <c r="L1400" i="3"/>
  <c r="K1400" i="3"/>
  <c r="J1400" i="3"/>
  <c r="I1400" i="3"/>
  <c r="H1400" i="3"/>
  <c r="G1400" i="3"/>
  <c r="F1400" i="3"/>
  <c r="E1400" i="3"/>
  <c r="D1400" i="3"/>
  <c r="C1400" i="3"/>
  <c r="L1399" i="3"/>
  <c r="K1399" i="3"/>
  <c r="J1399" i="3"/>
  <c r="I1399" i="3"/>
  <c r="H1399" i="3"/>
  <c r="G1399" i="3"/>
  <c r="F1399" i="3"/>
  <c r="E1399" i="3"/>
  <c r="D1399" i="3"/>
  <c r="C1399" i="3"/>
  <c r="L1398" i="3"/>
  <c r="K1398" i="3"/>
  <c r="J1398" i="3"/>
  <c r="I1398" i="3"/>
  <c r="H1398" i="3"/>
  <c r="G1398" i="3"/>
  <c r="F1398" i="3"/>
  <c r="E1398" i="3"/>
  <c r="D1398" i="3"/>
  <c r="C1398" i="3"/>
  <c r="L1397" i="3"/>
  <c r="K1397" i="3"/>
  <c r="J1397" i="3"/>
  <c r="I1397" i="3"/>
  <c r="H1397" i="3"/>
  <c r="G1397" i="3"/>
  <c r="F1397" i="3"/>
  <c r="E1397" i="3"/>
  <c r="D1397" i="3"/>
  <c r="C1397" i="3"/>
  <c r="L1396" i="3"/>
  <c r="K1396" i="3"/>
  <c r="J1396" i="3"/>
  <c r="I1396" i="3"/>
  <c r="H1396" i="3"/>
  <c r="G1396" i="3"/>
  <c r="F1396" i="3"/>
  <c r="E1396" i="3"/>
  <c r="D1396" i="3"/>
  <c r="C1396" i="3"/>
  <c r="L1395" i="3"/>
  <c r="K1395" i="3"/>
  <c r="J1395" i="3"/>
  <c r="I1395" i="3"/>
  <c r="H1395" i="3"/>
  <c r="G1395" i="3"/>
  <c r="F1395" i="3"/>
  <c r="E1395" i="3"/>
  <c r="D1395" i="3"/>
  <c r="C1395" i="3"/>
  <c r="L1394" i="3"/>
  <c r="K1394" i="3"/>
  <c r="J1394" i="3"/>
  <c r="I1394" i="3"/>
  <c r="H1394" i="3"/>
  <c r="G1394" i="3"/>
  <c r="F1394" i="3"/>
  <c r="E1394" i="3"/>
  <c r="D1394" i="3"/>
  <c r="C1394" i="3"/>
  <c r="L1393" i="3"/>
  <c r="K1393" i="3"/>
  <c r="J1393" i="3"/>
  <c r="I1393" i="3"/>
  <c r="H1393" i="3"/>
  <c r="G1393" i="3"/>
  <c r="F1393" i="3"/>
  <c r="E1393" i="3"/>
  <c r="D1393" i="3"/>
  <c r="C1393" i="3"/>
  <c r="L1392" i="3"/>
  <c r="K1392" i="3"/>
  <c r="J1392" i="3"/>
  <c r="I1392" i="3"/>
  <c r="H1392" i="3"/>
  <c r="G1392" i="3"/>
  <c r="F1392" i="3"/>
  <c r="E1392" i="3"/>
  <c r="D1392" i="3"/>
  <c r="C1392" i="3"/>
  <c r="L1391" i="3"/>
  <c r="K1391" i="3"/>
  <c r="J1391" i="3"/>
  <c r="I1391" i="3"/>
  <c r="H1391" i="3"/>
  <c r="G1391" i="3"/>
  <c r="F1391" i="3"/>
  <c r="E1391" i="3"/>
  <c r="D1391" i="3"/>
  <c r="C1391" i="3"/>
  <c r="L1390" i="3"/>
  <c r="K1390" i="3"/>
  <c r="J1390" i="3"/>
  <c r="I1390" i="3"/>
  <c r="H1390" i="3"/>
  <c r="G1390" i="3"/>
  <c r="F1390" i="3"/>
  <c r="E1390" i="3"/>
  <c r="D1390" i="3"/>
  <c r="C1390" i="3"/>
  <c r="L1389" i="3"/>
  <c r="K1389" i="3"/>
  <c r="J1389" i="3"/>
  <c r="I1389" i="3"/>
  <c r="H1389" i="3"/>
  <c r="G1389" i="3"/>
  <c r="F1389" i="3"/>
  <c r="E1389" i="3"/>
  <c r="D1389" i="3"/>
  <c r="C1389" i="3"/>
  <c r="L1388" i="3"/>
  <c r="K1388" i="3"/>
  <c r="J1388" i="3"/>
  <c r="I1388" i="3"/>
  <c r="H1388" i="3"/>
  <c r="G1388" i="3"/>
  <c r="F1388" i="3"/>
  <c r="E1388" i="3"/>
  <c r="D1388" i="3"/>
  <c r="C1388" i="3"/>
  <c r="L1387" i="3"/>
  <c r="K1387" i="3"/>
  <c r="J1387" i="3"/>
  <c r="I1387" i="3"/>
  <c r="H1387" i="3"/>
  <c r="G1387" i="3"/>
  <c r="F1387" i="3"/>
  <c r="E1387" i="3"/>
  <c r="D1387" i="3"/>
  <c r="C1387" i="3"/>
  <c r="L1386" i="3"/>
  <c r="K1386" i="3"/>
  <c r="J1386" i="3"/>
  <c r="I1386" i="3"/>
  <c r="H1386" i="3"/>
  <c r="G1386" i="3"/>
  <c r="F1386" i="3"/>
  <c r="E1386" i="3"/>
  <c r="D1386" i="3"/>
  <c r="C1386" i="3"/>
  <c r="L1385" i="3"/>
  <c r="K1385" i="3"/>
  <c r="J1385" i="3"/>
  <c r="I1385" i="3"/>
  <c r="H1385" i="3"/>
  <c r="G1385" i="3"/>
  <c r="F1385" i="3"/>
  <c r="E1385" i="3"/>
  <c r="D1385" i="3"/>
  <c r="C1385" i="3"/>
  <c r="L1384" i="3"/>
  <c r="K1384" i="3"/>
  <c r="J1384" i="3"/>
  <c r="I1384" i="3"/>
  <c r="H1384" i="3"/>
  <c r="G1384" i="3"/>
  <c r="F1384" i="3"/>
  <c r="E1384" i="3"/>
  <c r="D1384" i="3"/>
  <c r="C1384" i="3"/>
  <c r="L1383" i="3"/>
  <c r="K1383" i="3"/>
  <c r="J1383" i="3"/>
  <c r="I1383" i="3"/>
  <c r="H1383" i="3"/>
  <c r="G1383" i="3"/>
  <c r="F1383" i="3"/>
  <c r="E1383" i="3"/>
  <c r="D1383" i="3"/>
  <c r="C1383" i="3"/>
  <c r="L1382" i="3"/>
  <c r="K1382" i="3"/>
  <c r="J1382" i="3"/>
  <c r="I1382" i="3"/>
  <c r="H1382" i="3"/>
  <c r="G1382" i="3"/>
  <c r="F1382" i="3"/>
  <c r="E1382" i="3"/>
  <c r="D1382" i="3"/>
  <c r="C1382" i="3"/>
  <c r="L1381" i="3"/>
  <c r="K1381" i="3"/>
  <c r="J1381" i="3"/>
  <c r="I1381" i="3"/>
  <c r="H1381" i="3"/>
  <c r="G1381" i="3"/>
  <c r="F1381" i="3"/>
  <c r="E1381" i="3"/>
  <c r="D1381" i="3"/>
  <c r="C1381" i="3"/>
  <c r="L1380" i="3"/>
  <c r="K1380" i="3"/>
  <c r="J1380" i="3"/>
  <c r="I1380" i="3"/>
  <c r="H1380" i="3"/>
  <c r="G1380" i="3"/>
  <c r="F1380" i="3"/>
  <c r="E1380" i="3"/>
  <c r="D1380" i="3"/>
  <c r="C1380" i="3"/>
  <c r="L1379" i="3"/>
  <c r="K1379" i="3"/>
  <c r="J1379" i="3"/>
  <c r="I1379" i="3"/>
  <c r="H1379" i="3"/>
  <c r="G1379" i="3"/>
  <c r="F1379" i="3"/>
  <c r="E1379" i="3"/>
  <c r="D1379" i="3"/>
  <c r="C1379" i="3"/>
  <c r="L1378" i="3"/>
  <c r="K1378" i="3"/>
  <c r="J1378" i="3"/>
  <c r="I1378" i="3"/>
  <c r="H1378" i="3"/>
  <c r="G1378" i="3"/>
  <c r="F1378" i="3"/>
  <c r="E1378" i="3"/>
  <c r="D1378" i="3"/>
  <c r="C1378" i="3"/>
  <c r="L1377" i="3"/>
  <c r="K1377" i="3"/>
  <c r="J1377" i="3"/>
  <c r="I1377" i="3"/>
  <c r="H1377" i="3"/>
  <c r="G1377" i="3"/>
  <c r="F1377" i="3"/>
  <c r="E1377" i="3"/>
  <c r="D1377" i="3"/>
  <c r="C1377" i="3"/>
  <c r="L1376" i="3"/>
  <c r="K1376" i="3"/>
  <c r="J1376" i="3"/>
  <c r="I1376" i="3"/>
  <c r="H1376" i="3"/>
  <c r="G1376" i="3"/>
  <c r="F1376" i="3"/>
  <c r="E1376" i="3"/>
  <c r="D1376" i="3"/>
  <c r="C1376" i="3"/>
  <c r="L1375" i="3"/>
  <c r="K1375" i="3"/>
  <c r="J1375" i="3"/>
  <c r="I1375" i="3"/>
  <c r="H1375" i="3"/>
  <c r="G1375" i="3"/>
  <c r="F1375" i="3"/>
  <c r="E1375" i="3"/>
  <c r="D1375" i="3"/>
  <c r="C1375" i="3"/>
  <c r="L1374" i="3"/>
  <c r="K1374" i="3"/>
  <c r="J1374" i="3"/>
  <c r="I1374" i="3"/>
  <c r="H1374" i="3"/>
  <c r="G1374" i="3"/>
  <c r="F1374" i="3"/>
  <c r="E1374" i="3"/>
  <c r="D1374" i="3"/>
  <c r="C1374" i="3"/>
  <c r="L1373" i="3"/>
  <c r="K1373" i="3"/>
  <c r="J1373" i="3"/>
  <c r="I1373" i="3"/>
  <c r="H1373" i="3"/>
  <c r="G1373" i="3"/>
  <c r="F1373" i="3"/>
  <c r="E1373" i="3"/>
  <c r="D1373" i="3"/>
  <c r="C1373" i="3"/>
  <c r="L1372" i="3"/>
  <c r="K1372" i="3"/>
  <c r="J1372" i="3"/>
  <c r="I1372" i="3"/>
  <c r="H1372" i="3"/>
  <c r="G1372" i="3"/>
  <c r="F1372" i="3"/>
  <c r="E1372" i="3"/>
  <c r="D1372" i="3"/>
  <c r="C1372" i="3"/>
  <c r="L1371" i="3"/>
  <c r="K1371" i="3"/>
  <c r="J1371" i="3"/>
  <c r="I1371" i="3"/>
  <c r="H1371" i="3"/>
  <c r="G1371" i="3"/>
  <c r="F1371" i="3"/>
  <c r="E1371" i="3"/>
  <c r="D1371" i="3"/>
  <c r="C1371" i="3"/>
  <c r="L1370" i="3"/>
  <c r="K1370" i="3"/>
  <c r="J1370" i="3"/>
  <c r="I1370" i="3"/>
  <c r="H1370" i="3"/>
  <c r="G1370" i="3"/>
  <c r="F1370" i="3"/>
  <c r="E1370" i="3"/>
  <c r="D1370" i="3"/>
  <c r="C1370" i="3"/>
  <c r="L1369" i="3"/>
  <c r="K1369" i="3"/>
  <c r="J1369" i="3"/>
  <c r="I1369" i="3"/>
  <c r="H1369" i="3"/>
  <c r="G1369" i="3"/>
  <c r="F1369" i="3"/>
  <c r="E1369" i="3"/>
  <c r="D1369" i="3"/>
  <c r="C1369" i="3"/>
  <c r="L1368" i="3"/>
  <c r="K1368" i="3"/>
  <c r="J1368" i="3"/>
  <c r="I1368" i="3"/>
  <c r="H1368" i="3"/>
  <c r="G1368" i="3"/>
  <c r="F1368" i="3"/>
  <c r="E1368" i="3"/>
  <c r="D1368" i="3"/>
  <c r="C1368" i="3"/>
  <c r="L1367" i="3"/>
  <c r="K1367" i="3"/>
  <c r="J1367" i="3"/>
  <c r="I1367" i="3"/>
  <c r="H1367" i="3"/>
  <c r="G1367" i="3"/>
  <c r="F1367" i="3"/>
  <c r="E1367" i="3"/>
  <c r="D1367" i="3"/>
  <c r="C1367" i="3"/>
  <c r="L1366" i="3"/>
  <c r="K1366" i="3"/>
  <c r="J1366" i="3"/>
  <c r="I1366" i="3"/>
  <c r="H1366" i="3"/>
  <c r="G1366" i="3"/>
  <c r="F1366" i="3"/>
  <c r="E1366" i="3"/>
  <c r="D1366" i="3"/>
  <c r="C1366" i="3"/>
  <c r="L1365" i="3"/>
  <c r="K1365" i="3"/>
  <c r="J1365" i="3"/>
  <c r="I1365" i="3"/>
  <c r="H1365" i="3"/>
  <c r="G1365" i="3"/>
  <c r="F1365" i="3"/>
  <c r="E1365" i="3"/>
  <c r="D1365" i="3"/>
  <c r="C1365" i="3"/>
  <c r="L1364" i="3"/>
  <c r="K1364" i="3"/>
  <c r="J1364" i="3"/>
  <c r="I1364" i="3"/>
  <c r="H1364" i="3"/>
  <c r="G1364" i="3"/>
  <c r="F1364" i="3"/>
  <c r="E1364" i="3"/>
  <c r="D1364" i="3"/>
  <c r="C1364" i="3"/>
  <c r="L1363" i="3"/>
  <c r="K1363" i="3"/>
  <c r="J1363" i="3"/>
  <c r="I1363" i="3"/>
  <c r="H1363" i="3"/>
  <c r="G1363" i="3"/>
  <c r="F1363" i="3"/>
  <c r="E1363" i="3"/>
  <c r="D1363" i="3"/>
  <c r="C1363" i="3"/>
  <c r="L1362" i="3"/>
  <c r="K1362" i="3"/>
  <c r="J1362" i="3"/>
  <c r="I1362" i="3"/>
  <c r="H1362" i="3"/>
  <c r="G1362" i="3"/>
  <c r="F1362" i="3"/>
  <c r="E1362" i="3"/>
  <c r="D1362" i="3"/>
  <c r="C1362" i="3"/>
  <c r="L1361" i="3"/>
  <c r="K1361" i="3"/>
  <c r="J1361" i="3"/>
  <c r="I1361" i="3"/>
  <c r="H1361" i="3"/>
  <c r="G1361" i="3"/>
  <c r="F1361" i="3"/>
  <c r="E1361" i="3"/>
  <c r="D1361" i="3"/>
  <c r="C1361" i="3"/>
  <c r="L1360" i="3"/>
  <c r="K1360" i="3"/>
  <c r="J1360" i="3"/>
  <c r="I1360" i="3"/>
  <c r="H1360" i="3"/>
  <c r="G1360" i="3"/>
  <c r="F1360" i="3"/>
  <c r="E1360" i="3"/>
  <c r="D1360" i="3"/>
  <c r="C1360" i="3"/>
  <c r="L1359" i="3"/>
  <c r="K1359" i="3"/>
  <c r="J1359" i="3"/>
  <c r="I1359" i="3"/>
  <c r="H1359" i="3"/>
  <c r="G1359" i="3"/>
  <c r="F1359" i="3"/>
  <c r="E1359" i="3"/>
  <c r="D1359" i="3"/>
  <c r="C1359" i="3"/>
  <c r="L1358" i="3"/>
  <c r="K1358" i="3"/>
  <c r="J1358" i="3"/>
  <c r="I1358" i="3"/>
  <c r="H1358" i="3"/>
  <c r="G1358" i="3"/>
  <c r="F1358" i="3"/>
  <c r="E1358" i="3"/>
  <c r="D1358" i="3"/>
  <c r="C1358" i="3"/>
  <c r="L1357" i="3"/>
  <c r="K1357" i="3"/>
  <c r="J1357" i="3"/>
  <c r="I1357" i="3"/>
  <c r="H1357" i="3"/>
  <c r="G1357" i="3"/>
  <c r="F1357" i="3"/>
  <c r="E1357" i="3"/>
  <c r="D1357" i="3"/>
  <c r="C1357" i="3"/>
  <c r="L1356" i="3"/>
  <c r="K1356" i="3"/>
  <c r="J1356" i="3"/>
  <c r="I1356" i="3"/>
  <c r="H1356" i="3"/>
  <c r="G1356" i="3"/>
  <c r="F1356" i="3"/>
  <c r="E1356" i="3"/>
  <c r="D1356" i="3"/>
  <c r="C1356" i="3"/>
  <c r="L1355" i="3"/>
  <c r="K1355" i="3"/>
  <c r="J1355" i="3"/>
  <c r="I1355" i="3"/>
  <c r="H1355" i="3"/>
  <c r="G1355" i="3"/>
  <c r="F1355" i="3"/>
  <c r="E1355" i="3"/>
  <c r="D1355" i="3"/>
  <c r="C1355" i="3"/>
  <c r="L1354" i="3"/>
  <c r="K1354" i="3"/>
  <c r="J1354" i="3"/>
  <c r="I1354" i="3"/>
  <c r="H1354" i="3"/>
  <c r="G1354" i="3"/>
  <c r="F1354" i="3"/>
  <c r="E1354" i="3"/>
  <c r="D1354" i="3"/>
  <c r="C1354" i="3"/>
  <c r="L1353" i="3"/>
  <c r="K1353" i="3"/>
  <c r="J1353" i="3"/>
  <c r="I1353" i="3"/>
  <c r="H1353" i="3"/>
  <c r="G1353" i="3"/>
  <c r="F1353" i="3"/>
  <c r="E1353" i="3"/>
  <c r="D1353" i="3"/>
  <c r="C1353" i="3"/>
  <c r="L1352" i="3"/>
  <c r="K1352" i="3"/>
  <c r="J1352" i="3"/>
  <c r="I1352" i="3"/>
  <c r="H1352" i="3"/>
  <c r="G1352" i="3"/>
  <c r="F1352" i="3"/>
  <c r="E1352" i="3"/>
  <c r="D1352" i="3"/>
  <c r="C1352" i="3"/>
  <c r="L1351" i="3"/>
  <c r="K1351" i="3"/>
  <c r="J1351" i="3"/>
  <c r="I1351" i="3"/>
  <c r="H1351" i="3"/>
  <c r="G1351" i="3"/>
  <c r="F1351" i="3"/>
  <c r="E1351" i="3"/>
  <c r="D1351" i="3"/>
  <c r="C1351" i="3"/>
  <c r="L1350" i="3"/>
  <c r="K1350" i="3"/>
  <c r="J1350" i="3"/>
  <c r="I1350" i="3"/>
  <c r="H1350" i="3"/>
  <c r="G1350" i="3"/>
  <c r="F1350" i="3"/>
  <c r="E1350" i="3"/>
  <c r="D1350" i="3"/>
  <c r="C1350" i="3"/>
  <c r="L1349" i="3"/>
  <c r="K1349" i="3"/>
  <c r="J1349" i="3"/>
  <c r="I1349" i="3"/>
  <c r="H1349" i="3"/>
  <c r="G1349" i="3"/>
  <c r="F1349" i="3"/>
  <c r="E1349" i="3"/>
  <c r="D1349" i="3"/>
  <c r="C1349" i="3"/>
  <c r="L1348" i="3"/>
  <c r="K1348" i="3"/>
  <c r="J1348" i="3"/>
  <c r="I1348" i="3"/>
  <c r="H1348" i="3"/>
  <c r="G1348" i="3"/>
  <c r="F1348" i="3"/>
  <c r="E1348" i="3"/>
  <c r="D1348" i="3"/>
  <c r="C1348" i="3"/>
  <c r="L1347" i="3"/>
  <c r="K1347" i="3"/>
  <c r="J1347" i="3"/>
  <c r="I1347" i="3"/>
  <c r="H1347" i="3"/>
  <c r="G1347" i="3"/>
  <c r="F1347" i="3"/>
  <c r="E1347" i="3"/>
  <c r="D1347" i="3"/>
  <c r="C1347" i="3"/>
  <c r="L1346" i="3"/>
  <c r="K1346" i="3"/>
  <c r="J1346" i="3"/>
  <c r="I1346" i="3"/>
  <c r="H1346" i="3"/>
  <c r="G1346" i="3"/>
  <c r="F1346" i="3"/>
  <c r="E1346" i="3"/>
  <c r="D1346" i="3"/>
  <c r="C1346" i="3"/>
  <c r="L1345" i="3"/>
  <c r="K1345" i="3"/>
  <c r="J1345" i="3"/>
  <c r="I1345" i="3"/>
  <c r="H1345" i="3"/>
  <c r="G1345" i="3"/>
  <c r="F1345" i="3"/>
  <c r="E1345" i="3"/>
  <c r="D1345" i="3"/>
  <c r="C1345" i="3"/>
  <c r="L1344" i="3"/>
  <c r="K1344" i="3"/>
  <c r="J1344" i="3"/>
  <c r="I1344" i="3"/>
  <c r="H1344" i="3"/>
  <c r="G1344" i="3"/>
  <c r="F1344" i="3"/>
  <c r="E1344" i="3"/>
  <c r="D1344" i="3"/>
  <c r="C1344" i="3"/>
  <c r="L1343" i="3"/>
  <c r="K1343" i="3"/>
  <c r="J1343" i="3"/>
  <c r="I1343" i="3"/>
  <c r="H1343" i="3"/>
  <c r="G1343" i="3"/>
  <c r="F1343" i="3"/>
  <c r="E1343" i="3"/>
  <c r="D1343" i="3"/>
  <c r="C1343" i="3"/>
  <c r="L1342" i="3"/>
  <c r="K1342" i="3"/>
  <c r="J1342" i="3"/>
  <c r="I1342" i="3"/>
  <c r="H1342" i="3"/>
  <c r="G1342" i="3"/>
  <c r="F1342" i="3"/>
  <c r="E1342" i="3"/>
  <c r="D1342" i="3"/>
  <c r="C1342" i="3"/>
  <c r="L1341" i="3"/>
  <c r="K1341" i="3"/>
  <c r="J1341" i="3"/>
  <c r="I1341" i="3"/>
  <c r="H1341" i="3"/>
  <c r="G1341" i="3"/>
  <c r="F1341" i="3"/>
  <c r="E1341" i="3"/>
  <c r="D1341" i="3"/>
  <c r="C1341" i="3"/>
  <c r="L1340" i="3"/>
  <c r="K1340" i="3"/>
  <c r="J1340" i="3"/>
  <c r="I1340" i="3"/>
  <c r="H1340" i="3"/>
  <c r="G1340" i="3"/>
  <c r="F1340" i="3"/>
  <c r="E1340" i="3"/>
  <c r="D1340" i="3"/>
  <c r="C1340" i="3"/>
  <c r="L1339" i="3"/>
  <c r="K1339" i="3"/>
  <c r="J1339" i="3"/>
  <c r="I1339" i="3"/>
  <c r="H1339" i="3"/>
  <c r="G1339" i="3"/>
  <c r="F1339" i="3"/>
  <c r="E1339" i="3"/>
  <c r="D1339" i="3"/>
  <c r="C1339" i="3"/>
  <c r="L1338" i="3"/>
  <c r="K1338" i="3"/>
  <c r="J1338" i="3"/>
  <c r="I1338" i="3"/>
  <c r="H1338" i="3"/>
  <c r="G1338" i="3"/>
  <c r="F1338" i="3"/>
  <c r="E1338" i="3"/>
  <c r="D1338" i="3"/>
  <c r="C1338" i="3"/>
  <c r="L1337" i="3"/>
  <c r="K1337" i="3"/>
  <c r="J1337" i="3"/>
  <c r="I1337" i="3"/>
  <c r="H1337" i="3"/>
  <c r="G1337" i="3"/>
  <c r="F1337" i="3"/>
  <c r="E1337" i="3"/>
  <c r="D1337" i="3"/>
  <c r="C1337" i="3"/>
  <c r="L1336" i="3"/>
  <c r="K1336" i="3"/>
  <c r="J1336" i="3"/>
  <c r="I1336" i="3"/>
  <c r="H1336" i="3"/>
  <c r="G1336" i="3"/>
  <c r="F1336" i="3"/>
  <c r="E1336" i="3"/>
  <c r="D1336" i="3"/>
  <c r="C1336" i="3"/>
  <c r="L1335" i="3"/>
  <c r="K1335" i="3"/>
  <c r="J1335" i="3"/>
  <c r="I1335" i="3"/>
  <c r="H1335" i="3"/>
  <c r="G1335" i="3"/>
  <c r="F1335" i="3"/>
  <c r="E1335" i="3"/>
  <c r="D1335" i="3"/>
  <c r="C1335" i="3"/>
  <c r="L1334" i="3"/>
  <c r="K1334" i="3"/>
  <c r="J1334" i="3"/>
  <c r="I1334" i="3"/>
  <c r="H1334" i="3"/>
  <c r="G1334" i="3"/>
  <c r="F1334" i="3"/>
  <c r="E1334" i="3"/>
  <c r="D1334" i="3"/>
  <c r="C1334" i="3"/>
  <c r="L1333" i="3"/>
  <c r="K1333" i="3"/>
  <c r="J1333" i="3"/>
  <c r="I1333" i="3"/>
  <c r="H1333" i="3"/>
  <c r="G1333" i="3"/>
  <c r="F1333" i="3"/>
  <c r="E1333" i="3"/>
  <c r="D1333" i="3"/>
  <c r="C1333" i="3"/>
  <c r="L1332" i="3"/>
  <c r="K1332" i="3"/>
  <c r="J1332" i="3"/>
  <c r="I1332" i="3"/>
  <c r="H1332" i="3"/>
  <c r="G1332" i="3"/>
  <c r="F1332" i="3"/>
  <c r="E1332" i="3"/>
  <c r="D1332" i="3"/>
  <c r="C1332" i="3"/>
  <c r="L1331" i="3"/>
  <c r="K1331" i="3"/>
  <c r="J1331" i="3"/>
  <c r="I1331" i="3"/>
  <c r="H1331" i="3"/>
  <c r="G1331" i="3"/>
  <c r="F1331" i="3"/>
  <c r="E1331" i="3"/>
  <c r="D1331" i="3"/>
  <c r="C1331" i="3"/>
  <c r="L1330" i="3"/>
  <c r="K1330" i="3"/>
  <c r="J1330" i="3"/>
  <c r="I1330" i="3"/>
  <c r="H1330" i="3"/>
  <c r="G1330" i="3"/>
  <c r="F1330" i="3"/>
  <c r="E1330" i="3"/>
  <c r="D1330" i="3"/>
  <c r="C1330" i="3"/>
  <c r="L1329" i="3"/>
  <c r="K1329" i="3"/>
  <c r="J1329" i="3"/>
  <c r="I1329" i="3"/>
  <c r="H1329" i="3"/>
  <c r="G1329" i="3"/>
  <c r="F1329" i="3"/>
  <c r="E1329" i="3"/>
  <c r="D1329" i="3"/>
  <c r="C1329" i="3"/>
  <c r="L1328" i="3"/>
  <c r="K1328" i="3"/>
  <c r="J1328" i="3"/>
  <c r="I1328" i="3"/>
  <c r="H1328" i="3"/>
  <c r="G1328" i="3"/>
  <c r="F1328" i="3"/>
  <c r="E1328" i="3"/>
  <c r="D1328" i="3"/>
  <c r="C1328" i="3"/>
  <c r="L1327" i="3"/>
  <c r="K1327" i="3"/>
  <c r="J1327" i="3"/>
  <c r="I1327" i="3"/>
  <c r="H1327" i="3"/>
  <c r="G1327" i="3"/>
  <c r="F1327" i="3"/>
  <c r="E1327" i="3"/>
  <c r="D1327" i="3"/>
  <c r="C1327" i="3"/>
  <c r="L1326" i="3"/>
  <c r="K1326" i="3"/>
  <c r="J1326" i="3"/>
  <c r="I1326" i="3"/>
  <c r="H1326" i="3"/>
  <c r="G1326" i="3"/>
  <c r="F1326" i="3"/>
  <c r="E1326" i="3"/>
  <c r="D1326" i="3"/>
  <c r="C1326" i="3"/>
  <c r="L1325" i="3"/>
  <c r="K1325" i="3"/>
  <c r="J1325" i="3"/>
  <c r="I1325" i="3"/>
  <c r="H1325" i="3"/>
  <c r="G1325" i="3"/>
  <c r="F1325" i="3"/>
  <c r="E1325" i="3"/>
  <c r="D1325" i="3"/>
  <c r="C1325" i="3"/>
  <c r="L1324" i="3"/>
  <c r="K1324" i="3"/>
  <c r="J1324" i="3"/>
  <c r="I1324" i="3"/>
  <c r="H1324" i="3"/>
  <c r="G1324" i="3"/>
  <c r="F1324" i="3"/>
  <c r="E1324" i="3"/>
  <c r="D1324" i="3"/>
  <c r="C1324" i="3"/>
  <c r="L1323" i="3"/>
  <c r="K1323" i="3"/>
  <c r="J1323" i="3"/>
  <c r="I1323" i="3"/>
  <c r="H1323" i="3"/>
  <c r="G1323" i="3"/>
  <c r="F1323" i="3"/>
  <c r="E1323" i="3"/>
  <c r="D1323" i="3"/>
  <c r="C1323" i="3"/>
  <c r="L1322" i="3"/>
  <c r="K1322" i="3"/>
  <c r="J1322" i="3"/>
  <c r="I1322" i="3"/>
  <c r="H1322" i="3"/>
  <c r="G1322" i="3"/>
  <c r="F1322" i="3"/>
  <c r="E1322" i="3"/>
  <c r="D1322" i="3"/>
  <c r="C1322" i="3"/>
  <c r="L1321" i="3"/>
  <c r="K1321" i="3"/>
  <c r="J1321" i="3"/>
  <c r="I1321" i="3"/>
  <c r="H1321" i="3"/>
  <c r="G1321" i="3"/>
  <c r="F1321" i="3"/>
  <c r="E1321" i="3"/>
  <c r="D1321" i="3"/>
  <c r="C1321" i="3"/>
  <c r="L1320" i="3"/>
  <c r="K1320" i="3"/>
  <c r="J1320" i="3"/>
  <c r="I1320" i="3"/>
  <c r="H1320" i="3"/>
  <c r="G1320" i="3"/>
  <c r="F1320" i="3"/>
  <c r="E1320" i="3"/>
  <c r="D1320" i="3"/>
  <c r="C1320" i="3"/>
  <c r="L1319" i="3"/>
  <c r="K1319" i="3"/>
  <c r="J1319" i="3"/>
  <c r="I1319" i="3"/>
  <c r="H1319" i="3"/>
  <c r="G1319" i="3"/>
  <c r="F1319" i="3"/>
  <c r="E1319" i="3"/>
  <c r="D1319" i="3"/>
  <c r="C1319" i="3"/>
  <c r="L1318" i="3"/>
  <c r="K1318" i="3"/>
  <c r="J1318" i="3"/>
  <c r="I1318" i="3"/>
  <c r="H1318" i="3"/>
  <c r="G1318" i="3"/>
  <c r="F1318" i="3"/>
  <c r="E1318" i="3"/>
  <c r="D1318" i="3"/>
  <c r="C1318" i="3"/>
  <c r="L1317" i="3"/>
  <c r="K1317" i="3"/>
  <c r="J1317" i="3"/>
  <c r="I1317" i="3"/>
  <c r="H1317" i="3"/>
  <c r="G1317" i="3"/>
  <c r="F1317" i="3"/>
  <c r="E1317" i="3"/>
  <c r="D1317" i="3"/>
  <c r="C1317" i="3"/>
  <c r="L1316" i="3"/>
  <c r="K1316" i="3"/>
  <c r="J1316" i="3"/>
  <c r="I1316" i="3"/>
  <c r="H1316" i="3"/>
  <c r="G1316" i="3"/>
  <c r="F1316" i="3"/>
  <c r="E1316" i="3"/>
  <c r="D1316" i="3"/>
  <c r="C1316" i="3"/>
  <c r="L1315" i="3"/>
  <c r="K1315" i="3"/>
  <c r="J1315" i="3"/>
  <c r="I1315" i="3"/>
  <c r="H1315" i="3"/>
  <c r="G1315" i="3"/>
  <c r="F1315" i="3"/>
  <c r="E1315" i="3"/>
  <c r="D1315" i="3"/>
  <c r="C1315" i="3"/>
  <c r="L1314" i="3"/>
  <c r="K1314" i="3"/>
  <c r="J1314" i="3"/>
  <c r="I1314" i="3"/>
  <c r="H1314" i="3"/>
  <c r="G1314" i="3"/>
  <c r="F1314" i="3"/>
  <c r="E1314" i="3"/>
  <c r="D1314" i="3"/>
  <c r="C1314" i="3"/>
  <c r="L1313" i="3"/>
  <c r="K1313" i="3"/>
  <c r="J1313" i="3"/>
  <c r="I1313" i="3"/>
  <c r="H1313" i="3"/>
  <c r="G1313" i="3"/>
  <c r="F1313" i="3"/>
  <c r="E1313" i="3"/>
  <c r="D1313" i="3"/>
  <c r="C1313" i="3"/>
  <c r="L1312" i="3"/>
  <c r="K1312" i="3"/>
  <c r="J1312" i="3"/>
  <c r="I1312" i="3"/>
  <c r="H1312" i="3"/>
  <c r="G1312" i="3"/>
  <c r="F1312" i="3"/>
  <c r="E1312" i="3"/>
  <c r="D1312" i="3"/>
  <c r="C1312" i="3"/>
  <c r="L1311" i="3"/>
  <c r="K1311" i="3"/>
  <c r="J1311" i="3"/>
  <c r="I1311" i="3"/>
  <c r="H1311" i="3"/>
  <c r="G1311" i="3"/>
  <c r="F1311" i="3"/>
  <c r="E1311" i="3"/>
  <c r="D1311" i="3"/>
  <c r="C1311" i="3"/>
  <c r="L1310" i="3"/>
  <c r="K1310" i="3"/>
  <c r="J1310" i="3"/>
  <c r="I1310" i="3"/>
  <c r="H1310" i="3"/>
  <c r="G1310" i="3"/>
  <c r="F1310" i="3"/>
  <c r="E1310" i="3"/>
  <c r="D1310" i="3"/>
  <c r="C1310" i="3"/>
  <c r="L1309" i="3"/>
  <c r="K1309" i="3"/>
  <c r="J1309" i="3"/>
  <c r="I1309" i="3"/>
  <c r="H1309" i="3"/>
  <c r="G1309" i="3"/>
  <c r="F1309" i="3"/>
  <c r="E1309" i="3"/>
  <c r="D1309" i="3"/>
  <c r="C1309" i="3"/>
  <c r="L1308" i="3"/>
  <c r="K1308" i="3"/>
  <c r="J1308" i="3"/>
  <c r="I1308" i="3"/>
  <c r="H1308" i="3"/>
  <c r="G1308" i="3"/>
  <c r="F1308" i="3"/>
  <c r="E1308" i="3"/>
  <c r="D1308" i="3"/>
  <c r="C1308" i="3"/>
  <c r="L1307" i="3"/>
  <c r="K1307" i="3"/>
  <c r="J1307" i="3"/>
  <c r="I1307" i="3"/>
  <c r="H1307" i="3"/>
  <c r="G1307" i="3"/>
  <c r="F1307" i="3"/>
  <c r="E1307" i="3"/>
  <c r="D1307" i="3"/>
  <c r="C1307" i="3"/>
  <c r="L1306" i="3"/>
  <c r="K1306" i="3"/>
  <c r="J1306" i="3"/>
  <c r="I1306" i="3"/>
  <c r="H1306" i="3"/>
  <c r="G1306" i="3"/>
  <c r="F1306" i="3"/>
  <c r="E1306" i="3"/>
  <c r="D1306" i="3"/>
  <c r="C1306" i="3"/>
  <c r="L1305" i="3"/>
  <c r="K1305" i="3"/>
  <c r="J1305" i="3"/>
  <c r="I1305" i="3"/>
  <c r="H1305" i="3"/>
  <c r="G1305" i="3"/>
  <c r="F1305" i="3"/>
  <c r="E1305" i="3"/>
  <c r="D1305" i="3"/>
  <c r="C1305" i="3"/>
  <c r="L1304" i="3"/>
  <c r="K1304" i="3"/>
  <c r="J1304" i="3"/>
  <c r="I1304" i="3"/>
  <c r="H1304" i="3"/>
  <c r="G1304" i="3"/>
  <c r="F1304" i="3"/>
  <c r="E1304" i="3"/>
  <c r="D1304" i="3"/>
  <c r="C1304" i="3"/>
  <c r="L1303" i="3"/>
  <c r="K1303" i="3"/>
  <c r="J1303" i="3"/>
  <c r="I1303" i="3"/>
  <c r="H1303" i="3"/>
  <c r="G1303" i="3"/>
  <c r="F1303" i="3"/>
  <c r="E1303" i="3"/>
  <c r="D1303" i="3"/>
  <c r="C1303" i="3"/>
  <c r="L1302" i="3"/>
  <c r="K1302" i="3"/>
  <c r="J1302" i="3"/>
  <c r="I1302" i="3"/>
  <c r="H1302" i="3"/>
  <c r="G1302" i="3"/>
  <c r="F1302" i="3"/>
  <c r="E1302" i="3"/>
  <c r="D1302" i="3"/>
  <c r="C1302" i="3"/>
  <c r="L1301" i="3"/>
  <c r="K1301" i="3"/>
  <c r="J1301" i="3"/>
  <c r="I1301" i="3"/>
  <c r="H1301" i="3"/>
  <c r="G1301" i="3"/>
  <c r="F1301" i="3"/>
  <c r="E1301" i="3"/>
  <c r="D1301" i="3"/>
  <c r="C1301" i="3"/>
  <c r="L1300" i="3"/>
  <c r="K1300" i="3"/>
  <c r="J1300" i="3"/>
  <c r="I1300" i="3"/>
  <c r="H1300" i="3"/>
  <c r="G1300" i="3"/>
  <c r="F1300" i="3"/>
  <c r="E1300" i="3"/>
  <c r="D1300" i="3"/>
  <c r="C1300" i="3"/>
  <c r="L1299" i="3"/>
  <c r="K1299" i="3"/>
  <c r="J1299" i="3"/>
  <c r="I1299" i="3"/>
  <c r="H1299" i="3"/>
  <c r="G1299" i="3"/>
  <c r="F1299" i="3"/>
  <c r="E1299" i="3"/>
  <c r="D1299" i="3"/>
  <c r="C1299" i="3"/>
  <c r="L1298" i="3"/>
  <c r="K1298" i="3"/>
  <c r="J1298" i="3"/>
  <c r="I1298" i="3"/>
  <c r="H1298" i="3"/>
  <c r="G1298" i="3"/>
  <c r="F1298" i="3"/>
  <c r="E1298" i="3"/>
  <c r="D1298" i="3"/>
  <c r="C1298" i="3"/>
  <c r="L1297" i="3"/>
  <c r="K1297" i="3"/>
  <c r="J1297" i="3"/>
  <c r="I1297" i="3"/>
  <c r="H1297" i="3"/>
  <c r="G1297" i="3"/>
  <c r="F1297" i="3"/>
  <c r="E1297" i="3"/>
  <c r="D1297" i="3"/>
  <c r="C1297" i="3"/>
  <c r="L1296" i="3"/>
  <c r="K1296" i="3"/>
  <c r="J1296" i="3"/>
  <c r="I1296" i="3"/>
  <c r="H1296" i="3"/>
  <c r="G1296" i="3"/>
  <c r="F1296" i="3"/>
  <c r="E1296" i="3"/>
  <c r="D1296" i="3"/>
  <c r="C1296" i="3"/>
  <c r="L1295" i="3"/>
  <c r="K1295" i="3"/>
  <c r="J1295" i="3"/>
  <c r="I1295" i="3"/>
  <c r="H1295" i="3"/>
  <c r="G1295" i="3"/>
  <c r="F1295" i="3"/>
  <c r="E1295" i="3"/>
  <c r="D1295" i="3"/>
  <c r="C1295" i="3"/>
  <c r="L1294" i="3"/>
  <c r="K1294" i="3"/>
  <c r="J1294" i="3"/>
  <c r="I1294" i="3"/>
  <c r="H1294" i="3"/>
  <c r="G1294" i="3"/>
  <c r="F1294" i="3"/>
  <c r="E1294" i="3"/>
  <c r="D1294" i="3"/>
  <c r="C1294" i="3"/>
  <c r="L1293" i="3"/>
  <c r="K1293" i="3"/>
  <c r="J1293" i="3"/>
  <c r="I1293" i="3"/>
  <c r="H1293" i="3"/>
  <c r="G1293" i="3"/>
  <c r="F1293" i="3"/>
  <c r="E1293" i="3"/>
  <c r="D1293" i="3"/>
  <c r="C1293" i="3"/>
  <c r="L1292" i="3"/>
  <c r="K1292" i="3"/>
  <c r="J1292" i="3"/>
  <c r="I1292" i="3"/>
  <c r="H1292" i="3"/>
  <c r="G1292" i="3"/>
  <c r="F1292" i="3"/>
  <c r="E1292" i="3"/>
  <c r="D1292" i="3"/>
  <c r="C1292" i="3"/>
  <c r="L1291" i="3"/>
  <c r="K1291" i="3"/>
  <c r="J1291" i="3"/>
  <c r="I1291" i="3"/>
  <c r="H1291" i="3"/>
  <c r="G1291" i="3"/>
  <c r="F1291" i="3"/>
  <c r="E1291" i="3"/>
  <c r="D1291" i="3"/>
  <c r="C1291" i="3"/>
  <c r="L1290" i="3"/>
  <c r="K1290" i="3"/>
  <c r="J1290" i="3"/>
  <c r="I1290" i="3"/>
  <c r="H1290" i="3"/>
  <c r="G1290" i="3"/>
  <c r="F1290" i="3"/>
  <c r="E1290" i="3"/>
  <c r="D1290" i="3"/>
  <c r="C1290" i="3"/>
  <c r="L1289" i="3"/>
  <c r="K1289" i="3"/>
  <c r="J1289" i="3"/>
  <c r="I1289" i="3"/>
  <c r="H1289" i="3"/>
  <c r="G1289" i="3"/>
  <c r="F1289" i="3"/>
  <c r="E1289" i="3"/>
  <c r="D1289" i="3"/>
  <c r="C1289" i="3"/>
  <c r="L1288" i="3"/>
  <c r="K1288" i="3"/>
  <c r="J1288" i="3"/>
  <c r="I1288" i="3"/>
  <c r="H1288" i="3"/>
  <c r="G1288" i="3"/>
  <c r="F1288" i="3"/>
  <c r="E1288" i="3"/>
  <c r="D1288" i="3"/>
  <c r="C1288" i="3"/>
  <c r="L1287" i="3"/>
  <c r="K1287" i="3"/>
  <c r="J1287" i="3"/>
  <c r="I1287" i="3"/>
  <c r="H1287" i="3"/>
  <c r="G1287" i="3"/>
  <c r="F1287" i="3"/>
  <c r="E1287" i="3"/>
  <c r="D1287" i="3"/>
  <c r="C1287" i="3"/>
  <c r="L1286" i="3"/>
  <c r="K1286" i="3"/>
  <c r="J1286" i="3"/>
  <c r="I1286" i="3"/>
  <c r="H1286" i="3"/>
  <c r="G1286" i="3"/>
  <c r="F1286" i="3"/>
  <c r="E1286" i="3"/>
  <c r="D1286" i="3"/>
  <c r="C1286" i="3"/>
  <c r="L1285" i="3"/>
  <c r="K1285" i="3"/>
  <c r="J1285" i="3"/>
  <c r="I1285" i="3"/>
  <c r="H1285" i="3"/>
  <c r="G1285" i="3"/>
  <c r="F1285" i="3"/>
  <c r="E1285" i="3"/>
  <c r="D1285" i="3"/>
  <c r="C1285" i="3"/>
  <c r="L1284" i="3"/>
  <c r="K1284" i="3"/>
  <c r="J1284" i="3"/>
  <c r="I1284" i="3"/>
  <c r="H1284" i="3"/>
  <c r="G1284" i="3"/>
  <c r="F1284" i="3"/>
  <c r="E1284" i="3"/>
  <c r="D1284" i="3"/>
  <c r="C1284" i="3"/>
  <c r="L1283" i="3"/>
  <c r="K1283" i="3"/>
  <c r="J1283" i="3"/>
  <c r="I1283" i="3"/>
  <c r="H1283" i="3"/>
  <c r="G1283" i="3"/>
  <c r="F1283" i="3"/>
  <c r="E1283" i="3"/>
  <c r="D1283" i="3"/>
  <c r="C1283" i="3"/>
  <c r="L1282" i="3"/>
  <c r="K1282" i="3"/>
  <c r="J1282" i="3"/>
  <c r="I1282" i="3"/>
  <c r="H1282" i="3"/>
  <c r="G1282" i="3"/>
  <c r="F1282" i="3"/>
  <c r="E1282" i="3"/>
  <c r="D1282" i="3"/>
  <c r="C1282" i="3"/>
  <c r="L1281" i="3"/>
  <c r="K1281" i="3"/>
  <c r="J1281" i="3"/>
  <c r="I1281" i="3"/>
  <c r="H1281" i="3"/>
  <c r="G1281" i="3"/>
  <c r="F1281" i="3"/>
  <c r="E1281" i="3"/>
  <c r="D1281" i="3"/>
  <c r="C1281" i="3"/>
  <c r="L1280" i="3"/>
  <c r="K1280" i="3"/>
  <c r="J1280" i="3"/>
  <c r="I1280" i="3"/>
  <c r="H1280" i="3"/>
  <c r="G1280" i="3"/>
  <c r="F1280" i="3"/>
  <c r="E1280" i="3"/>
  <c r="D1280" i="3"/>
  <c r="C1280" i="3"/>
  <c r="L1279" i="3"/>
  <c r="K1279" i="3"/>
  <c r="J1279" i="3"/>
  <c r="I1279" i="3"/>
  <c r="H1279" i="3"/>
  <c r="G1279" i="3"/>
  <c r="F1279" i="3"/>
  <c r="E1279" i="3"/>
  <c r="D1279" i="3"/>
  <c r="C1279" i="3"/>
  <c r="L1278" i="3"/>
  <c r="K1278" i="3"/>
  <c r="J1278" i="3"/>
  <c r="I1278" i="3"/>
  <c r="H1278" i="3"/>
  <c r="G1278" i="3"/>
  <c r="F1278" i="3"/>
  <c r="E1278" i="3"/>
  <c r="D1278" i="3"/>
  <c r="C1278" i="3"/>
  <c r="L1277" i="3"/>
  <c r="K1277" i="3"/>
  <c r="J1277" i="3"/>
  <c r="I1277" i="3"/>
  <c r="H1277" i="3"/>
  <c r="G1277" i="3"/>
  <c r="F1277" i="3"/>
  <c r="E1277" i="3"/>
  <c r="D1277" i="3"/>
  <c r="C1277" i="3"/>
  <c r="L1276" i="3"/>
  <c r="K1276" i="3"/>
  <c r="J1276" i="3"/>
  <c r="I1276" i="3"/>
  <c r="H1276" i="3"/>
  <c r="G1276" i="3"/>
  <c r="F1276" i="3"/>
  <c r="E1276" i="3"/>
  <c r="D1276" i="3"/>
  <c r="C1276" i="3"/>
  <c r="L1275" i="3"/>
  <c r="K1275" i="3"/>
  <c r="J1275" i="3"/>
  <c r="I1275" i="3"/>
  <c r="H1275" i="3"/>
  <c r="G1275" i="3"/>
  <c r="F1275" i="3"/>
  <c r="E1275" i="3"/>
  <c r="D1275" i="3"/>
  <c r="C1275" i="3"/>
  <c r="L1274" i="3"/>
  <c r="K1274" i="3"/>
  <c r="J1274" i="3"/>
  <c r="I1274" i="3"/>
  <c r="H1274" i="3"/>
  <c r="G1274" i="3"/>
  <c r="F1274" i="3"/>
  <c r="E1274" i="3"/>
  <c r="D1274" i="3"/>
  <c r="C1274" i="3"/>
  <c r="L1273" i="3"/>
  <c r="K1273" i="3"/>
  <c r="J1273" i="3"/>
  <c r="I1273" i="3"/>
  <c r="H1273" i="3"/>
  <c r="G1273" i="3"/>
  <c r="F1273" i="3"/>
  <c r="E1273" i="3"/>
  <c r="D1273" i="3"/>
  <c r="C1273" i="3"/>
  <c r="L1272" i="3"/>
  <c r="K1272" i="3"/>
  <c r="J1272" i="3"/>
  <c r="I1272" i="3"/>
  <c r="H1272" i="3"/>
  <c r="G1272" i="3"/>
  <c r="F1272" i="3"/>
  <c r="E1272" i="3"/>
  <c r="D1272" i="3"/>
  <c r="C1272" i="3"/>
  <c r="L1271" i="3"/>
  <c r="K1271" i="3"/>
  <c r="J1271" i="3"/>
  <c r="I1271" i="3"/>
  <c r="H1271" i="3"/>
  <c r="G1271" i="3"/>
  <c r="F1271" i="3"/>
  <c r="E1271" i="3"/>
  <c r="D1271" i="3"/>
  <c r="C1271" i="3"/>
  <c r="L1270" i="3"/>
  <c r="K1270" i="3"/>
  <c r="J1270" i="3"/>
  <c r="I1270" i="3"/>
  <c r="H1270" i="3"/>
  <c r="G1270" i="3"/>
  <c r="F1270" i="3"/>
  <c r="E1270" i="3"/>
  <c r="D1270" i="3"/>
  <c r="C1270" i="3"/>
  <c r="L1269" i="3"/>
  <c r="K1269" i="3"/>
  <c r="J1269" i="3"/>
  <c r="I1269" i="3"/>
  <c r="H1269" i="3"/>
  <c r="G1269" i="3"/>
  <c r="F1269" i="3"/>
  <c r="E1269" i="3"/>
  <c r="D1269" i="3"/>
  <c r="C1269" i="3"/>
  <c r="L1268" i="3"/>
  <c r="K1268" i="3"/>
  <c r="J1268" i="3"/>
  <c r="I1268" i="3"/>
  <c r="H1268" i="3"/>
  <c r="G1268" i="3"/>
  <c r="F1268" i="3"/>
  <c r="E1268" i="3"/>
  <c r="D1268" i="3"/>
  <c r="C1268" i="3"/>
  <c r="L1267" i="3"/>
  <c r="K1267" i="3"/>
  <c r="J1267" i="3"/>
  <c r="I1267" i="3"/>
  <c r="H1267" i="3"/>
  <c r="G1267" i="3"/>
  <c r="F1267" i="3"/>
  <c r="E1267" i="3"/>
  <c r="D1267" i="3"/>
  <c r="C1267" i="3"/>
  <c r="L1266" i="3"/>
  <c r="K1266" i="3"/>
  <c r="J1266" i="3"/>
  <c r="I1266" i="3"/>
  <c r="H1266" i="3"/>
  <c r="G1266" i="3"/>
  <c r="F1266" i="3"/>
  <c r="E1266" i="3"/>
  <c r="D1266" i="3"/>
  <c r="C1266" i="3"/>
  <c r="L1265" i="3"/>
  <c r="K1265" i="3"/>
  <c r="J1265" i="3"/>
  <c r="I1265" i="3"/>
  <c r="H1265" i="3"/>
  <c r="G1265" i="3"/>
  <c r="F1265" i="3"/>
  <c r="E1265" i="3"/>
  <c r="D1265" i="3"/>
  <c r="C1265" i="3"/>
  <c r="L1264" i="3"/>
  <c r="K1264" i="3"/>
  <c r="J1264" i="3"/>
  <c r="I1264" i="3"/>
  <c r="H1264" i="3"/>
  <c r="G1264" i="3"/>
  <c r="F1264" i="3"/>
  <c r="E1264" i="3"/>
  <c r="D1264" i="3"/>
  <c r="C1264" i="3"/>
  <c r="L1263" i="3"/>
  <c r="K1263" i="3"/>
  <c r="J1263" i="3"/>
  <c r="I1263" i="3"/>
  <c r="H1263" i="3"/>
  <c r="G1263" i="3"/>
  <c r="F1263" i="3"/>
  <c r="E1263" i="3"/>
  <c r="D1263" i="3"/>
  <c r="C1263" i="3"/>
  <c r="L1262" i="3"/>
  <c r="K1262" i="3"/>
  <c r="J1262" i="3"/>
  <c r="I1262" i="3"/>
  <c r="H1262" i="3"/>
  <c r="G1262" i="3"/>
  <c r="F1262" i="3"/>
  <c r="E1262" i="3"/>
  <c r="D1262" i="3"/>
  <c r="C1262" i="3"/>
  <c r="L1261" i="3"/>
  <c r="K1261" i="3"/>
  <c r="J1261" i="3"/>
  <c r="I1261" i="3"/>
  <c r="H1261" i="3"/>
  <c r="G1261" i="3"/>
  <c r="F1261" i="3"/>
  <c r="E1261" i="3"/>
  <c r="D1261" i="3"/>
  <c r="C1261" i="3"/>
  <c r="L1260" i="3"/>
  <c r="K1260" i="3"/>
  <c r="J1260" i="3"/>
  <c r="I1260" i="3"/>
  <c r="H1260" i="3"/>
  <c r="G1260" i="3"/>
  <c r="F1260" i="3"/>
  <c r="E1260" i="3"/>
  <c r="D1260" i="3"/>
  <c r="C1260" i="3"/>
  <c r="L1259" i="3"/>
  <c r="K1259" i="3"/>
  <c r="J1259" i="3"/>
  <c r="I1259" i="3"/>
  <c r="H1259" i="3"/>
  <c r="G1259" i="3"/>
  <c r="F1259" i="3"/>
  <c r="E1259" i="3"/>
  <c r="D1259" i="3"/>
  <c r="C1259" i="3"/>
  <c r="L1258" i="3"/>
  <c r="K1258" i="3"/>
  <c r="J1258" i="3"/>
  <c r="I1258" i="3"/>
  <c r="H1258" i="3"/>
  <c r="G1258" i="3"/>
  <c r="F1258" i="3"/>
  <c r="E1258" i="3"/>
  <c r="D1258" i="3"/>
  <c r="C1258" i="3"/>
  <c r="L1257" i="3"/>
  <c r="K1257" i="3"/>
  <c r="J1257" i="3"/>
  <c r="I1257" i="3"/>
  <c r="H1257" i="3"/>
  <c r="G1257" i="3"/>
  <c r="F1257" i="3"/>
  <c r="E1257" i="3"/>
  <c r="D1257" i="3"/>
  <c r="C1257" i="3"/>
  <c r="L1256" i="3"/>
  <c r="K1256" i="3"/>
  <c r="J1256" i="3"/>
  <c r="I1256" i="3"/>
  <c r="H1256" i="3"/>
  <c r="G1256" i="3"/>
  <c r="F1256" i="3"/>
  <c r="E1256" i="3"/>
  <c r="D1256" i="3"/>
  <c r="C1256" i="3"/>
  <c r="L1255" i="3"/>
  <c r="K1255" i="3"/>
  <c r="J1255" i="3"/>
  <c r="I1255" i="3"/>
  <c r="H1255" i="3"/>
  <c r="G1255" i="3"/>
  <c r="F1255" i="3"/>
  <c r="E1255" i="3"/>
  <c r="D1255" i="3"/>
  <c r="C1255" i="3"/>
  <c r="L1254" i="3"/>
  <c r="K1254" i="3"/>
  <c r="J1254" i="3"/>
  <c r="I1254" i="3"/>
  <c r="H1254" i="3"/>
  <c r="G1254" i="3"/>
  <c r="F1254" i="3"/>
  <c r="E1254" i="3"/>
  <c r="D1254" i="3"/>
  <c r="C1254" i="3"/>
  <c r="L1253" i="3"/>
  <c r="K1253" i="3"/>
  <c r="J1253" i="3"/>
  <c r="I1253" i="3"/>
  <c r="H1253" i="3"/>
  <c r="G1253" i="3"/>
  <c r="F1253" i="3"/>
  <c r="E1253" i="3"/>
  <c r="D1253" i="3"/>
  <c r="C1253" i="3"/>
  <c r="L1252" i="3"/>
  <c r="K1252" i="3"/>
  <c r="J1252" i="3"/>
  <c r="I1252" i="3"/>
  <c r="H1252" i="3"/>
  <c r="G1252" i="3"/>
  <c r="F1252" i="3"/>
  <c r="E1252" i="3"/>
  <c r="D1252" i="3"/>
  <c r="C1252" i="3"/>
  <c r="L1251" i="3"/>
  <c r="K1251" i="3"/>
  <c r="J1251" i="3"/>
  <c r="I1251" i="3"/>
  <c r="H1251" i="3"/>
  <c r="G1251" i="3"/>
  <c r="F1251" i="3"/>
  <c r="E1251" i="3"/>
  <c r="D1251" i="3"/>
  <c r="C1251" i="3"/>
  <c r="L1250" i="3"/>
  <c r="K1250" i="3"/>
  <c r="J1250" i="3"/>
  <c r="I1250" i="3"/>
  <c r="H1250" i="3"/>
  <c r="G1250" i="3"/>
  <c r="F1250" i="3"/>
  <c r="E1250" i="3"/>
  <c r="D1250" i="3"/>
  <c r="C1250" i="3"/>
  <c r="L1249" i="3"/>
  <c r="K1249" i="3"/>
  <c r="J1249" i="3"/>
  <c r="I1249" i="3"/>
  <c r="H1249" i="3"/>
  <c r="G1249" i="3"/>
  <c r="F1249" i="3"/>
  <c r="E1249" i="3"/>
  <c r="D1249" i="3"/>
  <c r="C1249" i="3"/>
  <c r="L1248" i="3"/>
  <c r="K1248" i="3"/>
  <c r="J1248" i="3"/>
  <c r="I1248" i="3"/>
  <c r="H1248" i="3"/>
  <c r="G1248" i="3"/>
  <c r="F1248" i="3"/>
  <c r="E1248" i="3"/>
  <c r="D1248" i="3"/>
  <c r="C1248" i="3"/>
  <c r="L1247" i="3"/>
  <c r="K1247" i="3"/>
  <c r="J1247" i="3"/>
  <c r="I1247" i="3"/>
  <c r="H1247" i="3"/>
  <c r="G1247" i="3"/>
  <c r="F1247" i="3"/>
  <c r="E1247" i="3"/>
  <c r="D1247" i="3"/>
  <c r="C1247" i="3"/>
  <c r="L1246" i="3"/>
  <c r="K1246" i="3"/>
  <c r="J1246" i="3"/>
  <c r="I1246" i="3"/>
  <c r="H1246" i="3"/>
  <c r="G1246" i="3"/>
  <c r="F1246" i="3"/>
  <c r="E1246" i="3"/>
  <c r="D1246" i="3"/>
  <c r="C1246" i="3"/>
  <c r="L1245" i="3"/>
  <c r="K1245" i="3"/>
  <c r="J1245" i="3"/>
  <c r="I1245" i="3"/>
  <c r="H1245" i="3"/>
  <c r="G1245" i="3"/>
  <c r="F1245" i="3"/>
  <c r="E1245" i="3"/>
  <c r="D1245" i="3"/>
  <c r="C1245" i="3"/>
  <c r="L1244" i="3"/>
  <c r="K1244" i="3"/>
  <c r="J1244" i="3"/>
  <c r="I1244" i="3"/>
  <c r="H1244" i="3"/>
  <c r="G1244" i="3"/>
  <c r="F1244" i="3"/>
  <c r="E1244" i="3"/>
  <c r="D1244" i="3"/>
  <c r="C1244" i="3"/>
  <c r="L1243" i="3"/>
  <c r="K1243" i="3"/>
  <c r="J1243" i="3"/>
  <c r="I1243" i="3"/>
  <c r="H1243" i="3"/>
  <c r="G1243" i="3"/>
  <c r="F1243" i="3"/>
  <c r="E1243" i="3"/>
  <c r="D1243" i="3"/>
  <c r="C1243" i="3"/>
  <c r="L1242" i="3"/>
  <c r="K1242" i="3"/>
  <c r="J1242" i="3"/>
  <c r="I1242" i="3"/>
  <c r="H1242" i="3"/>
  <c r="G1242" i="3"/>
  <c r="F1242" i="3"/>
  <c r="E1242" i="3"/>
  <c r="D1242" i="3"/>
  <c r="C1242" i="3"/>
  <c r="L1241" i="3"/>
  <c r="K1241" i="3"/>
  <c r="J1241" i="3"/>
  <c r="I1241" i="3"/>
  <c r="H1241" i="3"/>
  <c r="G1241" i="3"/>
  <c r="F1241" i="3"/>
  <c r="E1241" i="3"/>
  <c r="D1241" i="3"/>
  <c r="C1241" i="3"/>
  <c r="L1240" i="3"/>
  <c r="K1240" i="3"/>
  <c r="J1240" i="3"/>
  <c r="I1240" i="3"/>
  <c r="H1240" i="3"/>
  <c r="G1240" i="3"/>
  <c r="F1240" i="3"/>
  <c r="E1240" i="3"/>
  <c r="D1240" i="3"/>
  <c r="C1240" i="3"/>
  <c r="L1239" i="3"/>
  <c r="K1239" i="3"/>
  <c r="J1239" i="3"/>
  <c r="I1239" i="3"/>
  <c r="H1239" i="3"/>
  <c r="G1239" i="3"/>
  <c r="F1239" i="3"/>
  <c r="E1239" i="3"/>
  <c r="D1239" i="3"/>
  <c r="C1239" i="3"/>
  <c r="L1238" i="3"/>
  <c r="K1238" i="3"/>
  <c r="J1238" i="3"/>
  <c r="I1238" i="3"/>
  <c r="H1238" i="3"/>
  <c r="G1238" i="3"/>
  <c r="F1238" i="3"/>
  <c r="E1238" i="3"/>
  <c r="D1238" i="3"/>
  <c r="C1238" i="3"/>
  <c r="L1237" i="3"/>
  <c r="K1237" i="3"/>
  <c r="J1237" i="3"/>
  <c r="I1237" i="3"/>
  <c r="H1237" i="3"/>
  <c r="G1237" i="3"/>
  <c r="F1237" i="3"/>
  <c r="E1237" i="3"/>
  <c r="D1237" i="3"/>
  <c r="C1237" i="3"/>
  <c r="L1236" i="3"/>
  <c r="K1236" i="3"/>
  <c r="J1236" i="3"/>
  <c r="I1236" i="3"/>
  <c r="H1236" i="3"/>
  <c r="G1236" i="3"/>
  <c r="F1236" i="3"/>
  <c r="E1236" i="3"/>
  <c r="D1236" i="3"/>
  <c r="C1236" i="3"/>
  <c r="L1235" i="3"/>
  <c r="K1235" i="3"/>
  <c r="J1235" i="3"/>
  <c r="I1235" i="3"/>
  <c r="H1235" i="3"/>
  <c r="G1235" i="3"/>
  <c r="F1235" i="3"/>
  <c r="E1235" i="3"/>
  <c r="D1235" i="3"/>
  <c r="C1235" i="3"/>
  <c r="L1234" i="3"/>
  <c r="K1234" i="3"/>
  <c r="J1234" i="3"/>
  <c r="I1234" i="3"/>
  <c r="H1234" i="3"/>
  <c r="G1234" i="3"/>
  <c r="F1234" i="3"/>
  <c r="E1234" i="3"/>
  <c r="D1234" i="3"/>
  <c r="C1234" i="3"/>
  <c r="L1233" i="3"/>
  <c r="K1233" i="3"/>
  <c r="J1233" i="3"/>
  <c r="I1233" i="3"/>
  <c r="H1233" i="3"/>
  <c r="G1233" i="3"/>
  <c r="F1233" i="3"/>
  <c r="E1233" i="3"/>
  <c r="D1233" i="3"/>
  <c r="C1233" i="3"/>
  <c r="L1232" i="3"/>
  <c r="K1232" i="3"/>
  <c r="J1232" i="3"/>
  <c r="I1232" i="3"/>
  <c r="H1232" i="3"/>
  <c r="G1232" i="3"/>
  <c r="F1232" i="3"/>
  <c r="E1232" i="3"/>
  <c r="D1232" i="3"/>
  <c r="C1232" i="3"/>
  <c r="L1231" i="3"/>
  <c r="K1231" i="3"/>
  <c r="J1231" i="3"/>
  <c r="I1231" i="3"/>
  <c r="H1231" i="3"/>
  <c r="G1231" i="3"/>
  <c r="F1231" i="3"/>
  <c r="E1231" i="3"/>
  <c r="D1231" i="3"/>
  <c r="C1231" i="3"/>
  <c r="L1230" i="3"/>
  <c r="K1230" i="3"/>
  <c r="J1230" i="3"/>
  <c r="I1230" i="3"/>
  <c r="H1230" i="3"/>
  <c r="G1230" i="3"/>
  <c r="F1230" i="3"/>
  <c r="E1230" i="3"/>
  <c r="D1230" i="3"/>
  <c r="C1230" i="3"/>
  <c r="L1229" i="3"/>
  <c r="K1229" i="3"/>
  <c r="J1229" i="3"/>
  <c r="I1229" i="3"/>
  <c r="H1229" i="3"/>
  <c r="G1229" i="3"/>
  <c r="F1229" i="3"/>
  <c r="E1229" i="3"/>
  <c r="D1229" i="3"/>
  <c r="C1229" i="3"/>
  <c r="L1228" i="3"/>
  <c r="K1228" i="3"/>
  <c r="J1228" i="3"/>
  <c r="I1228" i="3"/>
  <c r="H1228" i="3"/>
  <c r="G1228" i="3"/>
  <c r="F1228" i="3"/>
  <c r="E1228" i="3"/>
  <c r="D1228" i="3"/>
  <c r="C1228" i="3"/>
  <c r="L1227" i="3"/>
  <c r="K1227" i="3"/>
  <c r="J1227" i="3"/>
  <c r="I1227" i="3"/>
  <c r="H1227" i="3"/>
  <c r="G1227" i="3"/>
  <c r="F1227" i="3"/>
  <c r="E1227" i="3"/>
  <c r="D1227" i="3"/>
  <c r="C1227" i="3"/>
  <c r="L1226" i="3"/>
  <c r="K1226" i="3"/>
  <c r="J1226" i="3"/>
  <c r="I1226" i="3"/>
  <c r="H1226" i="3"/>
  <c r="G1226" i="3"/>
  <c r="F1226" i="3"/>
  <c r="E1226" i="3"/>
  <c r="D1226" i="3"/>
  <c r="C1226" i="3"/>
  <c r="L1225" i="3"/>
  <c r="K1225" i="3"/>
  <c r="J1225" i="3"/>
  <c r="I1225" i="3"/>
  <c r="H1225" i="3"/>
  <c r="G1225" i="3"/>
  <c r="F1225" i="3"/>
  <c r="E1225" i="3"/>
  <c r="D1225" i="3"/>
  <c r="C1225" i="3"/>
  <c r="L1224" i="3"/>
  <c r="K1224" i="3"/>
  <c r="J1224" i="3"/>
  <c r="I1224" i="3"/>
  <c r="H1224" i="3"/>
  <c r="G1224" i="3"/>
  <c r="F1224" i="3"/>
  <c r="E1224" i="3"/>
  <c r="D1224" i="3"/>
  <c r="C1224" i="3"/>
  <c r="L1223" i="3"/>
  <c r="K1223" i="3"/>
  <c r="J1223" i="3"/>
  <c r="I1223" i="3"/>
  <c r="H1223" i="3"/>
  <c r="G1223" i="3"/>
  <c r="F1223" i="3"/>
  <c r="E1223" i="3"/>
  <c r="D1223" i="3"/>
  <c r="C1223" i="3"/>
  <c r="L1222" i="3"/>
  <c r="K1222" i="3"/>
  <c r="J1222" i="3"/>
  <c r="I1222" i="3"/>
  <c r="H1222" i="3"/>
  <c r="G1222" i="3"/>
  <c r="F1222" i="3"/>
  <c r="E1222" i="3"/>
  <c r="D1222" i="3"/>
  <c r="C1222" i="3"/>
  <c r="L1221" i="3"/>
  <c r="K1221" i="3"/>
  <c r="J1221" i="3"/>
  <c r="I1221" i="3"/>
  <c r="H1221" i="3"/>
  <c r="G1221" i="3"/>
  <c r="F1221" i="3"/>
  <c r="E1221" i="3"/>
  <c r="D1221" i="3"/>
  <c r="C1221" i="3"/>
  <c r="L1220" i="3"/>
  <c r="K1220" i="3"/>
  <c r="J1220" i="3"/>
  <c r="I1220" i="3"/>
  <c r="H1220" i="3"/>
  <c r="G1220" i="3"/>
  <c r="F1220" i="3"/>
  <c r="E1220" i="3"/>
  <c r="D1220" i="3"/>
  <c r="C1220" i="3"/>
  <c r="L1219" i="3"/>
  <c r="K1219" i="3"/>
  <c r="J1219" i="3"/>
  <c r="I1219" i="3"/>
  <c r="H1219" i="3"/>
  <c r="G1219" i="3"/>
  <c r="F1219" i="3"/>
  <c r="E1219" i="3"/>
  <c r="D1219" i="3"/>
  <c r="C1219" i="3"/>
  <c r="L1218" i="3"/>
  <c r="K1218" i="3"/>
  <c r="J1218" i="3"/>
  <c r="I1218" i="3"/>
  <c r="H1218" i="3"/>
  <c r="G1218" i="3"/>
  <c r="F1218" i="3"/>
  <c r="E1218" i="3"/>
  <c r="D1218" i="3"/>
  <c r="C1218" i="3"/>
  <c r="L1217" i="3"/>
  <c r="K1217" i="3"/>
  <c r="J1217" i="3"/>
  <c r="I1217" i="3"/>
  <c r="H1217" i="3"/>
  <c r="G1217" i="3"/>
  <c r="F1217" i="3"/>
  <c r="E1217" i="3"/>
  <c r="D1217" i="3"/>
  <c r="C1217" i="3"/>
  <c r="L1216" i="3"/>
  <c r="K1216" i="3"/>
  <c r="J1216" i="3"/>
  <c r="I1216" i="3"/>
  <c r="H1216" i="3"/>
  <c r="G1216" i="3"/>
  <c r="F1216" i="3"/>
  <c r="E1216" i="3"/>
  <c r="D1216" i="3"/>
  <c r="C1216" i="3"/>
  <c r="L1215" i="3"/>
  <c r="K1215" i="3"/>
  <c r="J1215" i="3"/>
  <c r="I1215" i="3"/>
  <c r="H1215" i="3"/>
  <c r="G1215" i="3"/>
  <c r="F1215" i="3"/>
  <c r="E1215" i="3"/>
  <c r="D1215" i="3"/>
  <c r="C1215" i="3"/>
  <c r="L1214" i="3"/>
  <c r="K1214" i="3"/>
  <c r="J1214" i="3"/>
  <c r="I1214" i="3"/>
  <c r="H1214" i="3"/>
  <c r="G1214" i="3"/>
  <c r="F1214" i="3"/>
  <c r="E1214" i="3"/>
  <c r="D1214" i="3"/>
  <c r="C1214" i="3"/>
  <c r="L1213" i="3"/>
  <c r="K1213" i="3"/>
  <c r="J1213" i="3"/>
  <c r="I1213" i="3"/>
  <c r="H1213" i="3"/>
  <c r="G1213" i="3"/>
  <c r="F1213" i="3"/>
  <c r="E1213" i="3"/>
  <c r="D1213" i="3"/>
  <c r="C1213" i="3"/>
  <c r="L1212" i="3"/>
  <c r="K1212" i="3"/>
  <c r="J1212" i="3"/>
  <c r="I1212" i="3"/>
  <c r="H1212" i="3"/>
  <c r="G1212" i="3"/>
  <c r="F1212" i="3"/>
  <c r="E1212" i="3"/>
  <c r="D1212" i="3"/>
  <c r="C1212" i="3"/>
  <c r="L1211" i="3"/>
  <c r="K1211" i="3"/>
  <c r="J1211" i="3"/>
  <c r="I1211" i="3"/>
  <c r="H1211" i="3"/>
  <c r="G1211" i="3"/>
  <c r="F1211" i="3"/>
  <c r="E1211" i="3"/>
  <c r="D1211" i="3"/>
  <c r="C1211" i="3"/>
  <c r="L1210" i="3"/>
  <c r="K1210" i="3"/>
  <c r="J1210" i="3"/>
  <c r="I1210" i="3"/>
  <c r="H1210" i="3"/>
  <c r="G1210" i="3"/>
  <c r="F1210" i="3"/>
  <c r="E1210" i="3"/>
  <c r="D1210" i="3"/>
  <c r="C1210" i="3"/>
  <c r="L1209" i="3"/>
  <c r="K1209" i="3"/>
  <c r="J1209" i="3"/>
  <c r="I1209" i="3"/>
  <c r="H1209" i="3"/>
  <c r="G1209" i="3"/>
  <c r="F1209" i="3"/>
  <c r="E1209" i="3"/>
  <c r="D1209" i="3"/>
  <c r="C1209" i="3"/>
  <c r="L1208" i="3"/>
  <c r="K1208" i="3"/>
  <c r="J1208" i="3"/>
  <c r="I1208" i="3"/>
  <c r="H1208" i="3"/>
  <c r="G1208" i="3"/>
  <c r="F1208" i="3"/>
  <c r="E1208" i="3"/>
  <c r="D1208" i="3"/>
  <c r="C1208" i="3"/>
  <c r="L1207" i="3"/>
  <c r="K1207" i="3"/>
  <c r="J1207" i="3"/>
  <c r="I1207" i="3"/>
  <c r="H1207" i="3"/>
  <c r="G1207" i="3"/>
  <c r="F1207" i="3"/>
  <c r="E1207" i="3"/>
  <c r="D1207" i="3"/>
  <c r="C1207" i="3"/>
  <c r="L1206" i="3"/>
  <c r="K1206" i="3"/>
  <c r="J1206" i="3"/>
  <c r="I1206" i="3"/>
  <c r="H1206" i="3"/>
  <c r="G1206" i="3"/>
  <c r="F1206" i="3"/>
  <c r="E1206" i="3"/>
  <c r="D1206" i="3"/>
  <c r="C1206" i="3"/>
  <c r="L1205" i="3"/>
  <c r="K1205" i="3"/>
  <c r="J1205" i="3"/>
  <c r="I1205" i="3"/>
  <c r="H1205" i="3"/>
  <c r="G1205" i="3"/>
  <c r="F1205" i="3"/>
  <c r="E1205" i="3"/>
  <c r="D1205" i="3"/>
  <c r="C1205" i="3"/>
  <c r="L1204" i="3"/>
  <c r="K1204" i="3"/>
  <c r="J1204" i="3"/>
  <c r="I1204" i="3"/>
  <c r="H1204" i="3"/>
  <c r="G1204" i="3"/>
  <c r="F1204" i="3"/>
  <c r="E1204" i="3"/>
  <c r="D1204" i="3"/>
  <c r="C1204" i="3"/>
  <c r="L1203" i="3"/>
  <c r="K1203" i="3"/>
  <c r="J1203" i="3"/>
  <c r="I1203" i="3"/>
  <c r="H1203" i="3"/>
  <c r="G1203" i="3"/>
  <c r="F1203" i="3"/>
  <c r="E1203" i="3"/>
  <c r="D1203" i="3"/>
  <c r="C1203" i="3"/>
  <c r="L1202" i="3"/>
  <c r="K1202" i="3"/>
  <c r="J1202" i="3"/>
  <c r="I1202" i="3"/>
  <c r="H1202" i="3"/>
  <c r="G1202" i="3"/>
  <c r="F1202" i="3"/>
  <c r="E1202" i="3"/>
  <c r="D1202" i="3"/>
  <c r="C1202" i="3"/>
  <c r="L1201" i="3"/>
  <c r="K1201" i="3"/>
  <c r="J1201" i="3"/>
  <c r="I1201" i="3"/>
  <c r="H1201" i="3"/>
  <c r="G1201" i="3"/>
  <c r="F1201" i="3"/>
  <c r="E1201" i="3"/>
  <c r="D1201" i="3"/>
  <c r="C1201" i="3"/>
  <c r="L1200" i="3"/>
  <c r="K1200" i="3"/>
  <c r="J1200" i="3"/>
  <c r="I1200" i="3"/>
  <c r="H1200" i="3"/>
  <c r="G1200" i="3"/>
  <c r="F1200" i="3"/>
  <c r="E1200" i="3"/>
  <c r="D1200" i="3"/>
  <c r="C1200" i="3"/>
  <c r="L1199" i="3"/>
  <c r="K1199" i="3"/>
  <c r="J1199" i="3"/>
  <c r="I1199" i="3"/>
  <c r="H1199" i="3"/>
  <c r="G1199" i="3"/>
  <c r="F1199" i="3"/>
  <c r="E1199" i="3"/>
  <c r="D1199" i="3"/>
  <c r="C1199" i="3"/>
  <c r="L1198" i="3"/>
  <c r="K1198" i="3"/>
  <c r="J1198" i="3"/>
  <c r="I1198" i="3"/>
  <c r="H1198" i="3"/>
  <c r="G1198" i="3"/>
  <c r="F1198" i="3"/>
  <c r="E1198" i="3"/>
  <c r="D1198" i="3"/>
  <c r="C1198" i="3"/>
  <c r="L1197" i="3"/>
  <c r="K1197" i="3"/>
  <c r="J1197" i="3"/>
  <c r="I1197" i="3"/>
  <c r="H1197" i="3"/>
  <c r="G1197" i="3"/>
  <c r="F1197" i="3"/>
  <c r="E1197" i="3"/>
  <c r="D1197" i="3"/>
  <c r="C1197" i="3"/>
  <c r="L1196" i="3"/>
  <c r="K1196" i="3"/>
  <c r="J1196" i="3"/>
  <c r="I1196" i="3"/>
  <c r="H1196" i="3"/>
  <c r="G1196" i="3"/>
  <c r="F1196" i="3"/>
  <c r="E1196" i="3"/>
  <c r="D1196" i="3"/>
  <c r="C1196" i="3"/>
  <c r="L1195" i="3"/>
  <c r="K1195" i="3"/>
  <c r="J1195" i="3"/>
  <c r="I1195" i="3"/>
  <c r="H1195" i="3"/>
  <c r="G1195" i="3"/>
  <c r="F1195" i="3"/>
  <c r="E1195" i="3"/>
  <c r="D1195" i="3"/>
  <c r="C1195" i="3"/>
  <c r="L1194" i="3"/>
  <c r="K1194" i="3"/>
  <c r="J1194" i="3"/>
  <c r="I1194" i="3"/>
  <c r="H1194" i="3"/>
  <c r="G1194" i="3"/>
  <c r="F1194" i="3"/>
  <c r="E1194" i="3"/>
  <c r="D1194" i="3"/>
  <c r="C1194" i="3"/>
  <c r="L1193" i="3"/>
  <c r="K1193" i="3"/>
  <c r="J1193" i="3"/>
  <c r="I1193" i="3"/>
  <c r="H1193" i="3"/>
  <c r="G1193" i="3"/>
  <c r="F1193" i="3"/>
  <c r="E1193" i="3"/>
  <c r="D1193" i="3"/>
  <c r="C1193" i="3"/>
  <c r="L1192" i="3"/>
  <c r="K1192" i="3"/>
  <c r="J1192" i="3"/>
  <c r="I1192" i="3"/>
  <c r="H1192" i="3"/>
  <c r="G1192" i="3"/>
  <c r="F1192" i="3"/>
  <c r="E1192" i="3"/>
  <c r="D1192" i="3"/>
  <c r="C1192" i="3"/>
  <c r="L1191" i="3"/>
  <c r="K1191" i="3"/>
  <c r="J1191" i="3"/>
  <c r="I1191" i="3"/>
  <c r="H1191" i="3"/>
  <c r="G1191" i="3"/>
  <c r="F1191" i="3"/>
  <c r="E1191" i="3"/>
  <c r="D1191" i="3"/>
  <c r="C1191" i="3"/>
  <c r="L1190" i="3"/>
  <c r="K1190" i="3"/>
  <c r="J1190" i="3"/>
  <c r="I1190" i="3"/>
  <c r="H1190" i="3"/>
  <c r="G1190" i="3"/>
  <c r="F1190" i="3"/>
  <c r="E1190" i="3"/>
  <c r="D1190" i="3"/>
  <c r="C1190" i="3"/>
  <c r="L1189" i="3"/>
  <c r="K1189" i="3"/>
  <c r="J1189" i="3"/>
  <c r="I1189" i="3"/>
  <c r="H1189" i="3"/>
  <c r="G1189" i="3"/>
  <c r="F1189" i="3"/>
  <c r="E1189" i="3"/>
  <c r="D1189" i="3"/>
  <c r="C1189" i="3"/>
  <c r="L1188" i="3"/>
  <c r="K1188" i="3"/>
  <c r="J1188" i="3"/>
  <c r="I1188" i="3"/>
  <c r="H1188" i="3"/>
  <c r="G1188" i="3"/>
  <c r="F1188" i="3"/>
  <c r="E1188" i="3"/>
  <c r="D1188" i="3"/>
  <c r="C1188" i="3"/>
  <c r="L1187" i="3"/>
  <c r="K1187" i="3"/>
  <c r="J1187" i="3"/>
  <c r="I1187" i="3"/>
  <c r="H1187" i="3"/>
  <c r="G1187" i="3"/>
  <c r="F1187" i="3"/>
  <c r="E1187" i="3"/>
  <c r="D1187" i="3"/>
  <c r="C1187" i="3"/>
  <c r="L1186" i="3"/>
  <c r="K1186" i="3"/>
  <c r="J1186" i="3"/>
  <c r="I1186" i="3"/>
  <c r="H1186" i="3"/>
  <c r="G1186" i="3"/>
  <c r="F1186" i="3"/>
  <c r="E1186" i="3"/>
  <c r="D1186" i="3"/>
  <c r="C1186" i="3"/>
  <c r="L1185" i="3"/>
  <c r="K1185" i="3"/>
  <c r="J1185" i="3"/>
  <c r="I1185" i="3"/>
  <c r="H1185" i="3"/>
  <c r="G1185" i="3"/>
  <c r="F1185" i="3"/>
  <c r="E1185" i="3"/>
  <c r="D1185" i="3"/>
  <c r="C1185" i="3"/>
  <c r="L1184" i="3"/>
  <c r="K1184" i="3"/>
  <c r="J1184" i="3"/>
  <c r="I1184" i="3"/>
  <c r="H1184" i="3"/>
  <c r="G1184" i="3"/>
  <c r="F1184" i="3"/>
  <c r="E1184" i="3"/>
  <c r="D1184" i="3"/>
  <c r="C1184" i="3"/>
  <c r="L1183" i="3"/>
  <c r="K1183" i="3"/>
  <c r="J1183" i="3"/>
  <c r="I1183" i="3"/>
  <c r="H1183" i="3"/>
  <c r="G1183" i="3"/>
  <c r="F1183" i="3"/>
  <c r="E1183" i="3"/>
  <c r="D1183" i="3"/>
  <c r="C1183" i="3"/>
  <c r="L1182" i="3"/>
  <c r="K1182" i="3"/>
  <c r="J1182" i="3"/>
  <c r="I1182" i="3"/>
  <c r="H1182" i="3"/>
  <c r="G1182" i="3"/>
  <c r="F1182" i="3"/>
  <c r="E1182" i="3"/>
  <c r="D1182" i="3"/>
  <c r="C1182" i="3"/>
  <c r="L1181" i="3"/>
  <c r="K1181" i="3"/>
  <c r="J1181" i="3"/>
  <c r="I1181" i="3"/>
  <c r="H1181" i="3"/>
  <c r="G1181" i="3"/>
  <c r="F1181" i="3"/>
  <c r="E1181" i="3"/>
  <c r="D1181" i="3"/>
  <c r="C1181" i="3"/>
  <c r="L1180" i="3"/>
  <c r="K1180" i="3"/>
  <c r="J1180" i="3"/>
  <c r="I1180" i="3"/>
  <c r="H1180" i="3"/>
  <c r="G1180" i="3"/>
  <c r="F1180" i="3"/>
  <c r="E1180" i="3"/>
  <c r="D1180" i="3"/>
  <c r="C1180" i="3"/>
  <c r="L1179" i="3"/>
  <c r="K1179" i="3"/>
  <c r="J1179" i="3"/>
  <c r="I1179" i="3"/>
  <c r="H1179" i="3"/>
  <c r="G1179" i="3"/>
  <c r="F1179" i="3"/>
  <c r="E1179" i="3"/>
  <c r="D1179" i="3"/>
  <c r="C1179" i="3"/>
  <c r="L1178" i="3"/>
  <c r="K1178" i="3"/>
  <c r="J1178" i="3"/>
  <c r="I1178" i="3"/>
  <c r="H1178" i="3"/>
  <c r="G1178" i="3"/>
  <c r="F1178" i="3"/>
  <c r="E1178" i="3"/>
  <c r="D1178" i="3"/>
  <c r="C1178" i="3"/>
  <c r="L1177" i="3"/>
  <c r="K1177" i="3"/>
  <c r="J1177" i="3"/>
  <c r="I1177" i="3"/>
  <c r="H1177" i="3"/>
  <c r="G1177" i="3"/>
  <c r="F1177" i="3"/>
  <c r="E1177" i="3"/>
  <c r="D1177" i="3"/>
  <c r="C1177" i="3"/>
  <c r="L1176" i="3"/>
  <c r="K1176" i="3"/>
  <c r="J1176" i="3"/>
  <c r="I1176" i="3"/>
  <c r="H1176" i="3"/>
  <c r="G1176" i="3"/>
  <c r="F1176" i="3"/>
  <c r="E1176" i="3"/>
  <c r="D1176" i="3"/>
  <c r="C1176" i="3"/>
  <c r="L1175" i="3"/>
  <c r="K1175" i="3"/>
  <c r="J1175" i="3"/>
  <c r="I1175" i="3"/>
  <c r="H1175" i="3"/>
  <c r="G1175" i="3"/>
  <c r="F1175" i="3"/>
  <c r="E1175" i="3"/>
  <c r="D1175" i="3"/>
  <c r="C1175" i="3"/>
  <c r="L1174" i="3"/>
  <c r="K1174" i="3"/>
  <c r="J1174" i="3"/>
  <c r="I1174" i="3"/>
  <c r="H1174" i="3"/>
  <c r="G1174" i="3"/>
  <c r="F1174" i="3"/>
  <c r="E1174" i="3"/>
  <c r="D1174" i="3"/>
  <c r="C1174" i="3"/>
  <c r="L1173" i="3"/>
  <c r="K1173" i="3"/>
  <c r="J1173" i="3"/>
  <c r="I1173" i="3"/>
  <c r="H1173" i="3"/>
  <c r="G1173" i="3"/>
  <c r="F1173" i="3"/>
  <c r="E1173" i="3"/>
  <c r="D1173" i="3"/>
  <c r="C1173" i="3"/>
  <c r="L1172" i="3"/>
  <c r="K1172" i="3"/>
  <c r="J1172" i="3"/>
  <c r="I1172" i="3"/>
  <c r="H1172" i="3"/>
  <c r="G1172" i="3"/>
  <c r="F1172" i="3"/>
  <c r="E1172" i="3"/>
  <c r="D1172" i="3"/>
  <c r="C1172" i="3"/>
  <c r="L1171" i="3"/>
  <c r="K1171" i="3"/>
  <c r="J1171" i="3"/>
  <c r="I1171" i="3"/>
  <c r="H1171" i="3"/>
  <c r="G1171" i="3"/>
  <c r="F1171" i="3"/>
  <c r="E1171" i="3"/>
  <c r="D1171" i="3"/>
  <c r="C1171" i="3"/>
  <c r="L1170" i="3"/>
  <c r="K1170" i="3"/>
  <c r="J1170" i="3"/>
  <c r="I1170" i="3"/>
  <c r="H1170" i="3"/>
  <c r="G1170" i="3"/>
  <c r="F1170" i="3"/>
  <c r="E1170" i="3"/>
  <c r="D1170" i="3"/>
  <c r="C1170" i="3"/>
  <c r="L1169" i="3"/>
  <c r="K1169" i="3"/>
  <c r="J1169" i="3"/>
  <c r="I1169" i="3"/>
  <c r="H1169" i="3"/>
  <c r="G1169" i="3"/>
  <c r="F1169" i="3"/>
  <c r="E1169" i="3"/>
  <c r="D1169" i="3"/>
  <c r="C1169" i="3"/>
  <c r="L1168" i="3"/>
  <c r="K1168" i="3"/>
  <c r="J1168" i="3"/>
  <c r="I1168" i="3"/>
  <c r="H1168" i="3"/>
  <c r="G1168" i="3"/>
  <c r="F1168" i="3"/>
  <c r="E1168" i="3"/>
  <c r="D1168" i="3"/>
  <c r="C1168" i="3"/>
  <c r="L1167" i="3"/>
  <c r="K1167" i="3"/>
  <c r="J1167" i="3"/>
  <c r="I1167" i="3"/>
  <c r="H1167" i="3"/>
  <c r="G1167" i="3"/>
  <c r="F1167" i="3"/>
  <c r="E1167" i="3"/>
  <c r="D1167" i="3"/>
  <c r="C1167" i="3"/>
  <c r="L1166" i="3"/>
  <c r="K1166" i="3"/>
  <c r="J1166" i="3"/>
  <c r="I1166" i="3"/>
  <c r="H1166" i="3"/>
  <c r="G1166" i="3"/>
  <c r="F1166" i="3"/>
  <c r="E1166" i="3"/>
  <c r="D1166" i="3"/>
  <c r="C1166" i="3"/>
  <c r="L1165" i="3"/>
  <c r="K1165" i="3"/>
  <c r="J1165" i="3"/>
  <c r="I1165" i="3"/>
  <c r="H1165" i="3"/>
  <c r="G1165" i="3"/>
  <c r="F1165" i="3"/>
  <c r="E1165" i="3"/>
  <c r="D1165" i="3"/>
  <c r="C1165" i="3"/>
  <c r="L1164" i="3"/>
  <c r="K1164" i="3"/>
  <c r="J1164" i="3"/>
  <c r="I1164" i="3"/>
  <c r="H1164" i="3"/>
  <c r="G1164" i="3"/>
  <c r="F1164" i="3"/>
  <c r="E1164" i="3"/>
  <c r="D1164" i="3"/>
  <c r="C1164" i="3"/>
  <c r="L1163" i="3"/>
  <c r="K1163" i="3"/>
  <c r="J1163" i="3"/>
  <c r="I1163" i="3"/>
  <c r="H1163" i="3"/>
  <c r="G1163" i="3"/>
  <c r="F1163" i="3"/>
  <c r="E1163" i="3"/>
  <c r="D1163" i="3"/>
  <c r="C1163" i="3"/>
  <c r="L1162" i="3"/>
  <c r="K1162" i="3"/>
  <c r="J1162" i="3"/>
  <c r="I1162" i="3"/>
  <c r="H1162" i="3"/>
  <c r="G1162" i="3"/>
  <c r="F1162" i="3"/>
  <c r="E1162" i="3"/>
  <c r="D1162" i="3"/>
  <c r="C1162" i="3"/>
  <c r="L1161" i="3"/>
  <c r="K1161" i="3"/>
  <c r="J1161" i="3"/>
  <c r="I1161" i="3"/>
  <c r="H1161" i="3"/>
  <c r="G1161" i="3"/>
  <c r="F1161" i="3"/>
  <c r="E1161" i="3"/>
  <c r="D1161" i="3"/>
  <c r="C1161" i="3"/>
  <c r="L1160" i="3"/>
  <c r="K1160" i="3"/>
  <c r="J1160" i="3"/>
  <c r="I1160" i="3"/>
  <c r="H1160" i="3"/>
  <c r="G1160" i="3"/>
  <c r="F1160" i="3"/>
  <c r="E1160" i="3"/>
  <c r="D1160" i="3"/>
  <c r="C1160" i="3"/>
  <c r="L1159" i="3"/>
  <c r="K1159" i="3"/>
  <c r="J1159" i="3"/>
  <c r="I1159" i="3"/>
  <c r="H1159" i="3"/>
  <c r="G1159" i="3"/>
  <c r="F1159" i="3"/>
  <c r="E1159" i="3"/>
  <c r="D1159" i="3"/>
  <c r="C1159" i="3"/>
  <c r="L1158" i="3"/>
  <c r="K1158" i="3"/>
  <c r="J1158" i="3"/>
  <c r="I1158" i="3"/>
  <c r="H1158" i="3"/>
  <c r="G1158" i="3"/>
  <c r="F1158" i="3"/>
  <c r="E1158" i="3"/>
  <c r="D1158" i="3"/>
  <c r="C1158" i="3"/>
  <c r="L1157" i="3"/>
  <c r="K1157" i="3"/>
  <c r="J1157" i="3"/>
  <c r="I1157" i="3"/>
  <c r="H1157" i="3"/>
  <c r="G1157" i="3"/>
  <c r="F1157" i="3"/>
  <c r="E1157" i="3"/>
  <c r="D1157" i="3"/>
  <c r="C1157" i="3"/>
  <c r="L1156" i="3"/>
  <c r="K1156" i="3"/>
  <c r="J1156" i="3"/>
  <c r="I1156" i="3"/>
  <c r="H1156" i="3"/>
  <c r="G1156" i="3"/>
  <c r="F1156" i="3"/>
  <c r="E1156" i="3"/>
  <c r="D1156" i="3"/>
  <c r="C1156" i="3"/>
  <c r="L1155" i="3"/>
  <c r="K1155" i="3"/>
  <c r="J1155" i="3"/>
  <c r="I1155" i="3"/>
  <c r="H1155" i="3"/>
  <c r="G1155" i="3"/>
  <c r="F1155" i="3"/>
  <c r="E1155" i="3"/>
  <c r="D1155" i="3"/>
  <c r="C1155" i="3"/>
  <c r="L1154" i="3"/>
  <c r="K1154" i="3"/>
  <c r="J1154" i="3"/>
  <c r="I1154" i="3"/>
  <c r="H1154" i="3"/>
  <c r="G1154" i="3"/>
  <c r="F1154" i="3"/>
  <c r="E1154" i="3"/>
  <c r="D1154" i="3"/>
  <c r="C1154" i="3"/>
  <c r="L1153" i="3"/>
  <c r="K1153" i="3"/>
  <c r="J1153" i="3"/>
  <c r="I1153" i="3"/>
  <c r="H1153" i="3"/>
  <c r="G1153" i="3"/>
  <c r="F1153" i="3"/>
  <c r="E1153" i="3"/>
  <c r="D1153" i="3"/>
  <c r="C1153" i="3"/>
  <c r="L1152" i="3"/>
  <c r="K1152" i="3"/>
  <c r="J1152" i="3"/>
  <c r="I1152" i="3"/>
  <c r="H1152" i="3"/>
  <c r="G1152" i="3"/>
  <c r="F1152" i="3"/>
  <c r="E1152" i="3"/>
  <c r="D1152" i="3"/>
  <c r="C1152" i="3"/>
  <c r="L1151" i="3"/>
  <c r="K1151" i="3"/>
  <c r="J1151" i="3"/>
  <c r="I1151" i="3"/>
  <c r="H1151" i="3"/>
  <c r="G1151" i="3"/>
  <c r="F1151" i="3"/>
  <c r="E1151" i="3"/>
  <c r="D1151" i="3"/>
  <c r="C1151" i="3"/>
  <c r="L1150" i="3"/>
  <c r="K1150" i="3"/>
  <c r="J1150" i="3"/>
  <c r="I1150" i="3"/>
  <c r="H1150" i="3"/>
  <c r="G1150" i="3"/>
  <c r="F1150" i="3"/>
  <c r="E1150" i="3"/>
  <c r="D1150" i="3"/>
  <c r="C1150" i="3"/>
  <c r="L1149" i="3"/>
  <c r="K1149" i="3"/>
  <c r="J1149" i="3"/>
  <c r="I1149" i="3"/>
  <c r="H1149" i="3"/>
  <c r="G1149" i="3"/>
  <c r="F1149" i="3"/>
  <c r="E1149" i="3"/>
  <c r="D1149" i="3"/>
  <c r="C1149" i="3"/>
  <c r="L1148" i="3"/>
  <c r="K1148" i="3"/>
  <c r="J1148" i="3"/>
  <c r="I1148" i="3"/>
  <c r="H1148" i="3"/>
  <c r="G1148" i="3"/>
  <c r="F1148" i="3"/>
  <c r="E1148" i="3"/>
  <c r="D1148" i="3"/>
  <c r="C1148" i="3"/>
  <c r="L1147" i="3"/>
  <c r="K1147" i="3"/>
  <c r="J1147" i="3"/>
  <c r="I1147" i="3"/>
  <c r="H1147" i="3"/>
  <c r="G1147" i="3"/>
  <c r="F1147" i="3"/>
  <c r="E1147" i="3"/>
  <c r="D1147" i="3"/>
  <c r="C1147" i="3"/>
  <c r="L1146" i="3"/>
  <c r="K1146" i="3"/>
  <c r="J1146" i="3"/>
  <c r="I1146" i="3"/>
  <c r="H1146" i="3"/>
  <c r="G1146" i="3"/>
  <c r="F1146" i="3"/>
  <c r="E1146" i="3"/>
  <c r="D1146" i="3"/>
  <c r="C1146" i="3"/>
  <c r="L1145" i="3"/>
  <c r="K1145" i="3"/>
  <c r="J1145" i="3"/>
  <c r="I1145" i="3"/>
  <c r="H1145" i="3"/>
  <c r="G1145" i="3"/>
  <c r="F1145" i="3"/>
  <c r="E1145" i="3"/>
  <c r="D1145" i="3"/>
  <c r="C1145" i="3"/>
  <c r="L1144" i="3"/>
  <c r="K1144" i="3"/>
  <c r="J1144" i="3"/>
  <c r="I1144" i="3"/>
  <c r="H1144" i="3"/>
  <c r="G1144" i="3"/>
  <c r="F1144" i="3"/>
  <c r="E1144" i="3"/>
  <c r="D1144" i="3"/>
  <c r="C1144" i="3"/>
  <c r="L1143" i="3"/>
  <c r="K1143" i="3"/>
  <c r="J1143" i="3"/>
  <c r="I1143" i="3"/>
  <c r="H1143" i="3"/>
  <c r="G1143" i="3"/>
  <c r="F1143" i="3"/>
  <c r="E1143" i="3"/>
  <c r="D1143" i="3"/>
  <c r="C1143" i="3"/>
  <c r="L1142" i="3"/>
  <c r="K1142" i="3"/>
  <c r="J1142" i="3"/>
  <c r="I1142" i="3"/>
  <c r="H1142" i="3"/>
  <c r="G1142" i="3"/>
  <c r="F1142" i="3"/>
  <c r="E1142" i="3"/>
  <c r="D1142" i="3"/>
  <c r="C1142" i="3"/>
  <c r="L1141" i="3"/>
  <c r="K1141" i="3"/>
  <c r="J1141" i="3"/>
  <c r="I1141" i="3"/>
  <c r="H1141" i="3"/>
  <c r="G1141" i="3"/>
  <c r="F1141" i="3"/>
  <c r="E1141" i="3"/>
  <c r="D1141" i="3"/>
  <c r="C1141" i="3"/>
  <c r="L1140" i="3"/>
  <c r="K1140" i="3"/>
  <c r="J1140" i="3"/>
  <c r="I1140" i="3"/>
  <c r="H1140" i="3"/>
  <c r="G1140" i="3"/>
  <c r="F1140" i="3"/>
  <c r="E1140" i="3"/>
  <c r="D1140" i="3"/>
  <c r="C1140" i="3"/>
  <c r="L1139" i="3"/>
  <c r="K1139" i="3"/>
  <c r="J1139" i="3"/>
  <c r="I1139" i="3"/>
  <c r="H1139" i="3"/>
  <c r="G1139" i="3"/>
  <c r="F1139" i="3"/>
  <c r="E1139" i="3"/>
  <c r="D1139" i="3"/>
  <c r="C1139" i="3"/>
  <c r="L1138" i="3"/>
  <c r="K1138" i="3"/>
  <c r="J1138" i="3"/>
  <c r="I1138" i="3"/>
  <c r="H1138" i="3"/>
  <c r="G1138" i="3"/>
  <c r="F1138" i="3"/>
  <c r="E1138" i="3"/>
  <c r="D1138" i="3"/>
  <c r="C1138" i="3"/>
  <c r="L1137" i="3"/>
  <c r="K1137" i="3"/>
  <c r="J1137" i="3"/>
  <c r="I1137" i="3"/>
  <c r="H1137" i="3"/>
  <c r="G1137" i="3"/>
  <c r="F1137" i="3"/>
  <c r="E1137" i="3"/>
  <c r="D1137" i="3"/>
  <c r="C1137" i="3"/>
  <c r="L1136" i="3"/>
  <c r="K1136" i="3"/>
  <c r="J1136" i="3"/>
  <c r="I1136" i="3"/>
  <c r="H1136" i="3"/>
  <c r="G1136" i="3"/>
  <c r="F1136" i="3"/>
  <c r="E1136" i="3"/>
  <c r="D1136" i="3"/>
  <c r="C1136" i="3"/>
  <c r="L1135" i="3"/>
  <c r="K1135" i="3"/>
  <c r="J1135" i="3"/>
  <c r="I1135" i="3"/>
  <c r="H1135" i="3"/>
  <c r="G1135" i="3"/>
  <c r="F1135" i="3"/>
  <c r="E1135" i="3"/>
  <c r="D1135" i="3"/>
  <c r="C1135" i="3"/>
  <c r="L1134" i="3"/>
  <c r="K1134" i="3"/>
  <c r="J1134" i="3"/>
  <c r="I1134" i="3"/>
  <c r="H1134" i="3"/>
  <c r="G1134" i="3"/>
  <c r="F1134" i="3"/>
  <c r="E1134" i="3"/>
  <c r="D1134" i="3"/>
  <c r="C1134" i="3"/>
  <c r="L1133" i="3"/>
  <c r="K1133" i="3"/>
  <c r="J1133" i="3"/>
  <c r="I1133" i="3"/>
  <c r="H1133" i="3"/>
  <c r="G1133" i="3"/>
  <c r="F1133" i="3"/>
  <c r="E1133" i="3"/>
  <c r="D1133" i="3"/>
  <c r="C1133" i="3"/>
  <c r="L1132" i="3"/>
  <c r="K1132" i="3"/>
  <c r="J1132" i="3"/>
  <c r="I1132" i="3"/>
  <c r="H1132" i="3"/>
  <c r="G1132" i="3"/>
  <c r="F1132" i="3"/>
  <c r="E1132" i="3"/>
  <c r="D1132" i="3"/>
  <c r="C1132" i="3"/>
  <c r="L1131" i="3"/>
  <c r="K1131" i="3"/>
  <c r="J1131" i="3"/>
  <c r="I1131" i="3"/>
  <c r="H1131" i="3"/>
  <c r="G1131" i="3"/>
  <c r="F1131" i="3"/>
  <c r="E1131" i="3"/>
  <c r="D1131" i="3"/>
  <c r="C1131" i="3"/>
  <c r="L1130" i="3"/>
  <c r="K1130" i="3"/>
  <c r="J1130" i="3"/>
  <c r="I1130" i="3"/>
  <c r="H1130" i="3"/>
  <c r="G1130" i="3"/>
  <c r="F1130" i="3"/>
  <c r="E1130" i="3"/>
  <c r="D1130" i="3"/>
  <c r="C1130" i="3"/>
  <c r="L1129" i="3"/>
  <c r="K1129" i="3"/>
  <c r="J1129" i="3"/>
  <c r="I1129" i="3"/>
  <c r="H1129" i="3"/>
  <c r="G1129" i="3"/>
  <c r="F1129" i="3"/>
  <c r="E1129" i="3"/>
  <c r="D1129" i="3"/>
  <c r="C1129" i="3"/>
  <c r="L1128" i="3"/>
  <c r="K1128" i="3"/>
  <c r="J1128" i="3"/>
  <c r="I1128" i="3"/>
  <c r="H1128" i="3"/>
  <c r="G1128" i="3"/>
  <c r="F1128" i="3"/>
  <c r="E1128" i="3"/>
  <c r="D1128" i="3"/>
  <c r="C1128" i="3"/>
  <c r="L1127" i="3"/>
  <c r="K1127" i="3"/>
  <c r="J1127" i="3"/>
  <c r="I1127" i="3"/>
  <c r="H1127" i="3"/>
  <c r="G1127" i="3"/>
  <c r="F1127" i="3"/>
  <c r="E1127" i="3"/>
  <c r="D1127" i="3"/>
  <c r="C1127" i="3"/>
  <c r="L1126" i="3"/>
  <c r="K1126" i="3"/>
  <c r="J1126" i="3"/>
  <c r="I1126" i="3"/>
  <c r="H1126" i="3"/>
  <c r="G1126" i="3"/>
  <c r="F1126" i="3"/>
  <c r="E1126" i="3"/>
  <c r="D1126" i="3"/>
  <c r="C1126" i="3"/>
  <c r="L1125" i="3"/>
  <c r="K1125" i="3"/>
  <c r="J1125" i="3"/>
  <c r="I1125" i="3"/>
  <c r="H1125" i="3"/>
  <c r="G1125" i="3"/>
  <c r="F1125" i="3"/>
  <c r="E1125" i="3"/>
  <c r="D1125" i="3"/>
  <c r="C1125" i="3"/>
  <c r="L1124" i="3"/>
  <c r="K1124" i="3"/>
  <c r="J1124" i="3"/>
  <c r="I1124" i="3"/>
  <c r="H1124" i="3"/>
  <c r="G1124" i="3"/>
  <c r="F1124" i="3"/>
  <c r="E1124" i="3"/>
  <c r="D1124" i="3"/>
  <c r="C1124" i="3"/>
  <c r="L1123" i="3"/>
  <c r="K1123" i="3"/>
  <c r="J1123" i="3"/>
  <c r="I1123" i="3"/>
  <c r="H1123" i="3"/>
  <c r="G1123" i="3"/>
  <c r="F1123" i="3"/>
  <c r="E1123" i="3"/>
  <c r="D1123" i="3"/>
  <c r="C1123" i="3"/>
  <c r="L1122" i="3"/>
  <c r="K1122" i="3"/>
  <c r="J1122" i="3"/>
  <c r="I1122" i="3"/>
  <c r="H1122" i="3"/>
  <c r="G1122" i="3"/>
  <c r="F1122" i="3"/>
  <c r="E1122" i="3"/>
  <c r="D1122" i="3"/>
  <c r="C1122" i="3"/>
  <c r="L1121" i="3"/>
  <c r="K1121" i="3"/>
  <c r="J1121" i="3"/>
  <c r="I1121" i="3"/>
  <c r="H1121" i="3"/>
  <c r="G1121" i="3"/>
  <c r="F1121" i="3"/>
  <c r="E1121" i="3"/>
  <c r="D1121" i="3"/>
  <c r="C1121" i="3"/>
  <c r="L1120" i="3"/>
  <c r="K1120" i="3"/>
  <c r="J1120" i="3"/>
  <c r="I1120" i="3"/>
  <c r="H1120" i="3"/>
  <c r="G1120" i="3"/>
  <c r="F1120" i="3"/>
  <c r="E1120" i="3"/>
  <c r="D1120" i="3"/>
  <c r="C1120" i="3"/>
  <c r="L1119" i="3"/>
  <c r="K1119" i="3"/>
  <c r="J1119" i="3"/>
  <c r="I1119" i="3"/>
  <c r="H1119" i="3"/>
  <c r="G1119" i="3"/>
  <c r="F1119" i="3"/>
  <c r="E1119" i="3"/>
  <c r="D1119" i="3"/>
  <c r="C1119" i="3"/>
  <c r="L1118" i="3"/>
  <c r="K1118" i="3"/>
  <c r="J1118" i="3"/>
  <c r="I1118" i="3"/>
  <c r="H1118" i="3"/>
  <c r="G1118" i="3"/>
  <c r="F1118" i="3"/>
  <c r="E1118" i="3"/>
  <c r="D1118" i="3"/>
  <c r="C1118" i="3"/>
  <c r="L1117" i="3"/>
  <c r="K1117" i="3"/>
  <c r="J1117" i="3"/>
  <c r="I1117" i="3"/>
  <c r="H1117" i="3"/>
  <c r="G1117" i="3"/>
  <c r="F1117" i="3"/>
  <c r="E1117" i="3"/>
  <c r="D1117" i="3"/>
  <c r="C1117" i="3"/>
  <c r="L1116" i="3"/>
  <c r="K1116" i="3"/>
  <c r="J1116" i="3"/>
  <c r="I1116" i="3"/>
  <c r="H1116" i="3"/>
  <c r="G1116" i="3"/>
  <c r="F1116" i="3"/>
  <c r="E1116" i="3"/>
  <c r="D1116" i="3"/>
  <c r="C1116" i="3"/>
  <c r="L1115" i="3"/>
  <c r="K1115" i="3"/>
  <c r="J1115" i="3"/>
  <c r="I1115" i="3"/>
  <c r="H1115" i="3"/>
  <c r="G1115" i="3"/>
  <c r="F1115" i="3"/>
  <c r="E1115" i="3"/>
  <c r="D1115" i="3"/>
  <c r="C1115" i="3"/>
  <c r="L1114" i="3"/>
  <c r="K1114" i="3"/>
  <c r="J1114" i="3"/>
  <c r="I1114" i="3"/>
  <c r="H1114" i="3"/>
  <c r="G1114" i="3"/>
  <c r="F1114" i="3"/>
  <c r="E1114" i="3"/>
  <c r="D1114" i="3"/>
  <c r="C1114" i="3"/>
  <c r="L1113" i="3"/>
  <c r="K1113" i="3"/>
  <c r="J1113" i="3"/>
  <c r="I1113" i="3"/>
  <c r="H1113" i="3"/>
  <c r="G1113" i="3"/>
  <c r="F1113" i="3"/>
  <c r="E1113" i="3"/>
  <c r="D1113" i="3"/>
  <c r="C1113" i="3"/>
  <c r="L1112" i="3"/>
  <c r="K1112" i="3"/>
  <c r="J1112" i="3"/>
  <c r="I1112" i="3"/>
  <c r="H1112" i="3"/>
  <c r="G1112" i="3"/>
  <c r="F1112" i="3"/>
  <c r="E1112" i="3"/>
  <c r="D1112" i="3"/>
  <c r="C1112" i="3"/>
  <c r="L1111" i="3"/>
  <c r="K1111" i="3"/>
  <c r="J1111" i="3"/>
  <c r="I1111" i="3"/>
  <c r="H1111" i="3"/>
  <c r="G1111" i="3"/>
  <c r="F1111" i="3"/>
  <c r="E1111" i="3"/>
  <c r="D1111" i="3"/>
  <c r="C1111" i="3"/>
  <c r="L1110" i="3"/>
  <c r="K1110" i="3"/>
  <c r="J1110" i="3"/>
  <c r="I1110" i="3"/>
  <c r="H1110" i="3"/>
  <c r="G1110" i="3"/>
  <c r="F1110" i="3"/>
  <c r="E1110" i="3"/>
  <c r="D1110" i="3"/>
  <c r="C1110" i="3"/>
  <c r="L1109" i="3"/>
  <c r="K1109" i="3"/>
  <c r="J1109" i="3"/>
  <c r="I1109" i="3"/>
  <c r="H1109" i="3"/>
  <c r="G1109" i="3"/>
  <c r="F1109" i="3"/>
  <c r="E1109" i="3"/>
  <c r="D1109" i="3"/>
  <c r="C1109" i="3"/>
  <c r="L1108" i="3"/>
  <c r="K1108" i="3"/>
  <c r="J1108" i="3"/>
  <c r="I1108" i="3"/>
  <c r="H1108" i="3"/>
  <c r="G1108" i="3"/>
  <c r="F1108" i="3"/>
  <c r="E1108" i="3"/>
  <c r="D1108" i="3"/>
  <c r="C1108" i="3"/>
  <c r="L1107" i="3"/>
  <c r="K1107" i="3"/>
  <c r="J1107" i="3"/>
  <c r="I1107" i="3"/>
  <c r="H1107" i="3"/>
  <c r="G1107" i="3"/>
  <c r="F1107" i="3"/>
  <c r="E1107" i="3"/>
  <c r="D1107" i="3"/>
  <c r="C1107" i="3"/>
  <c r="L1106" i="3"/>
  <c r="K1106" i="3"/>
  <c r="J1106" i="3"/>
  <c r="I1106" i="3"/>
  <c r="H1106" i="3"/>
  <c r="G1106" i="3"/>
  <c r="F1106" i="3"/>
  <c r="E1106" i="3"/>
  <c r="D1106" i="3"/>
  <c r="C1106" i="3"/>
  <c r="L1105" i="3"/>
  <c r="K1105" i="3"/>
  <c r="J1105" i="3"/>
  <c r="I1105" i="3"/>
  <c r="H1105" i="3"/>
  <c r="G1105" i="3"/>
  <c r="F1105" i="3"/>
  <c r="E1105" i="3"/>
  <c r="D1105" i="3"/>
  <c r="C1105" i="3"/>
  <c r="L1104" i="3"/>
  <c r="K1104" i="3"/>
  <c r="J1104" i="3"/>
  <c r="I1104" i="3"/>
  <c r="H1104" i="3"/>
  <c r="G1104" i="3"/>
  <c r="F1104" i="3"/>
  <c r="E1104" i="3"/>
  <c r="D1104" i="3"/>
  <c r="C1104" i="3"/>
  <c r="L1103" i="3"/>
  <c r="K1103" i="3"/>
  <c r="J1103" i="3"/>
  <c r="I1103" i="3"/>
  <c r="H1103" i="3"/>
  <c r="G1103" i="3"/>
  <c r="F1103" i="3"/>
  <c r="E1103" i="3"/>
  <c r="D1103" i="3"/>
  <c r="C1103" i="3"/>
  <c r="L1102" i="3"/>
  <c r="K1102" i="3"/>
  <c r="J1102" i="3"/>
  <c r="I1102" i="3"/>
  <c r="H1102" i="3"/>
  <c r="G1102" i="3"/>
  <c r="F1102" i="3"/>
  <c r="E1102" i="3"/>
  <c r="D1102" i="3"/>
  <c r="C1102" i="3"/>
  <c r="L1101" i="3"/>
  <c r="K1101" i="3"/>
  <c r="J1101" i="3"/>
  <c r="I1101" i="3"/>
  <c r="H1101" i="3"/>
  <c r="G1101" i="3"/>
  <c r="F1101" i="3"/>
  <c r="E1101" i="3"/>
  <c r="D1101" i="3"/>
  <c r="C1101" i="3"/>
  <c r="L1100" i="3"/>
  <c r="K1100" i="3"/>
  <c r="J1100" i="3"/>
  <c r="I1100" i="3"/>
  <c r="H1100" i="3"/>
  <c r="G1100" i="3"/>
  <c r="F1100" i="3"/>
  <c r="E1100" i="3"/>
  <c r="D1100" i="3"/>
  <c r="C1100" i="3"/>
  <c r="L1099" i="3"/>
  <c r="K1099" i="3"/>
  <c r="J1099" i="3"/>
  <c r="I1099" i="3"/>
  <c r="H1099" i="3"/>
  <c r="G1099" i="3"/>
  <c r="F1099" i="3"/>
  <c r="E1099" i="3"/>
  <c r="D1099" i="3"/>
  <c r="C1099" i="3"/>
  <c r="L1098" i="3"/>
  <c r="K1098" i="3"/>
  <c r="J1098" i="3"/>
  <c r="I1098" i="3"/>
  <c r="H1098" i="3"/>
  <c r="G1098" i="3"/>
  <c r="F1098" i="3"/>
  <c r="E1098" i="3"/>
  <c r="D1098" i="3"/>
  <c r="C1098" i="3"/>
  <c r="L1097" i="3"/>
  <c r="K1097" i="3"/>
  <c r="J1097" i="3"/>
  <c r="I1097" i="3"/>
  <c r="H1097" i="3"/>
  <c r="G1097" i="3"/>
  <c r="F1097" i="3"/>
  <c r="E1097" i="3"/>
  <c r="D1097" i="3"/>
  <c r="C1097" i="3"/>
  <c r="L1096" i="3"/>
  <c r="K1096" i="3"/>
  <c r="J1096" i="3"/>
  <c r="I1096" i="3"/>
  <c r="H1096" i="3"/>
  <c r="G1096" i="3"/>
  <c r="F1096" i="3"/>
  <c r="E1096" i="3"/>
  <c r="D1096" i="3"/>
  <c r="C1096" i="3"/>
  <c r="L1095" i="3"/>
  <c r="K1095" i="3"/>
  <c r="J1095" i="3"/>
  <c r="I1095" i="3"/>
  <c r="H1095" i="3"/>
  <c r="G1095" i="3"/>
  <c r="F1095" i="3"/>
  <c r="E1095" i="3"/>
  <c r="D1095" i="3"/>
  <c r="C1095" i="3"/>
  <c r="L1094" i="3"/>
  <c r="K1094" i="3"/>
  <c r="J1094" i="3"/>
  <c r="I1094" i="3"/>
  <c r="H1094" i="3"/>
  <c r="G1094" i="3"/>
  <c r="F1094" i="3"/>
  <c r="E1094" i="3"/>
  <c r="D1094" i="3"/>
  <c r="C1094" i="3"/>
  <c r="L1093" i="3"/>
  <c r="K1093" i="3"/>
  <c r="J1093" i="3"/>
  <c r="I1093" i="3"/>
  <c r="H1093" i="3"/>
  <c r="G1093" i="3"/>
  <c r="F1093" i="3"/>
  <c r="E1093" i="3"/>
  <c r="D1093" i="3"/>
  <c r="C1093" i="3"/>
  <c r="L1092" i="3"/>
  <c r="K1092" i="3"/>
  <c r="J1092" i="3"/>
  <c r="I1092" i="3"/>
  <c r="H1092" i="3"/>
  <c r="G1092" i="3"/>
  <c r="F1092" i="3"/>
  <c r="E1092" i="3"/>
  <c r="D1092" i="3"/>
  <c r="C1092" i="3"/>
  <c r="L1091" i="3"/>
  <c r="K1091" i="3"/>
  <c r="J1091" i="3"/>
  <c r="I1091" i="3"/>
  <c r="H1091" i="3"/>
  <c r="G1091" i="3"/>
  <c r="F1091" i="3"/>
  <c r="E1091" i="3"/>
  <c r="D1091" i="3"/>
  <c r="C1091" i="3"/>
  <c r="L1090" i="3"/>
  <c r="K1090" i="3"/>
  <c r="J1090" i="3"/>
  <c r="I1090" i="3"/>
  <c r="H1090" i="3"/>
  <c r="G1090" i="3"/>
  <c r="F1090" i="3"/>
  <c r="E1090" i="3"/>
  <c r="D1090" i="3"/>
  <c r="C1090" i="3"/>
  <c r="L1089" i="3"/>
  <c r="K1089" i="3"/>
  <c r="J1089" i="3"/>
  <c r="I1089" i="3"/>
  <c r="H1089" i="3"/>
  <c r="G1089" i="3"/>
  <c r="F1089" i="3"/>
  <c r="E1089" i="3"/>
  <c r="D1089" i="3"/>
  <c r="C1089" i="3"/>
  <c r="L1088" i="3"/>
  <c r="K1088" i="3"/>
  <c r="J1088" i="3"/>
  <c r="I1088" i="3"/>
  <c r="H1088" i="3"/>
  <c r="G1088" i="3"/>
  <c r="F1088" i="3"/>
  <c r="E1088" i="3"/>
  <c r="D1088" i="3"/>
  <c r="C1088" i="3"/>
  <c r="L1087" i="3"/>
  <c r="K1087" i="3"/>
  <c r="J1087" i="3"/>
  <c r="I1087" i="3"/>
  <c r="H1087" i="3"/>
  <c r="G1087" i="3"/>
  <c r="F1087" i="3"/>
  <c r="E1087" i="3"/>
  <c r="D1087" i="3"/>
  <c r="C1087" i="3"/>
  <c r="L1086" i="3"/>
  <c r="K1086" i="3"/>
  <c r="J1086" i="3"/>
  <c r="I1086" i="3"/>
  <c r="H1086" i="3"/>
  <c r="G1086" i="3"/>
  <c r="F1086" i="3"/>
  <c r="E1086" i="3"/>
  <c r="D1086" i="3"/>
  <c r="C1086" i="3"/>
  <c r="L1085" i="3"/>
  <c r="K1085" i="3"/>
  <c r="J1085" i="3"/>
  <c r="I1085" i="3"/>
  <c r="H1085" i="3"/>
  <c r="G1085" i="3"/>
  <c r="F1085" i="3"/>
  <c r="E1085" i="3"/>
  <c r="D1085" i="3"/>
  <c r="C1085" i="3"/>
  <c r="L1084" i="3"/>
  <c r="K1084" i="3"/>
  <c r="J1084" i="3"/>
  <c r="I1084" i="3"/>
  <c r="H1084" i="3"/>
  <c r="G1084" i="3"/>
  <c r="F1084" i="3"/>
  <c r="E1084" i="3"/>
  <c r="D1084" i="3"/>
  <c r="C1084" i="3"/>
  <c r="L1083" i="3"/>
  <c r="K1083" i="3"/>
  <c r="J1083" i="3"/>
  <c r="I1083" i="3"/>
  <c r="H1083" i="3"/>
  <c r="G1083" i="3"/>
  <c r="F1083" i="3"/>
  <c r="E1083" i="3"/>
  <c r="D1083" i="3"/>
  <c r="C1083" i="3"/>
  <c r="L1082" i="3"/>
  <c r="K1082" i="3"/>
  <c r="J1082" i="3"/>
  <c r="I1082" i="3"/>
  <c r="H1082" i="3"/>
  <c r="G1082" i="3"/>
  <c r="F1082" i="3"/>
  <c r="E1082" i="3"/>
  <c r="D1082" i="3"/>
  <c r="C1082" i="3"/>
  <c r="L1081" i="3"/>
  <c r="K1081" i="3"/>
  <c r="J1081" i="3"/>
  <c r="I1081" i="3"/>
  <c r="H1081" i="3"/>
  <c r="G1081" i="3"/>
  <c r="F1081" i="3"/>
  <c r="E1081" i="3"/>
  <c r="D1081" i="3"/>
  <c r="C1081" i="3"/>
  <c r="L1080" i="3"/>
  <c r="K1080" i="3"/>
  <c r="J1080" i="3"/>
  <c r="I1080" i="3"/>
  <c r="H1080" i="3"/>
  <c r="G1080" i="3"/>
  <c r="F1080" i="3"/>
  <c r="E1080" i="3"/>
  <c r="D1080" i="3"/>
  <c r="C1080" i="3"/>
  <c r="L1079" i="3"/>
  <c r="K1079" i="3"/>
  <c r="J1079" i="3"/>
  <c r="I1079" i="3"/>
  <c r="H1079" i="3"/>
  <c r="G1079" i="3"/>
  <c r="F1079" i="3"/>
  <c r="E1079" i="3"/>
  <c r="D1079" i="3"/>
  <c r="C1079" i="3"/>
  <c r="L1078" i="3"/>
  <c r="K1078" i="3"/>
  <c r="J1078" i="3"/>
  <c r="I1078" i="3"/>
  <c r="H1078" i="3"/>
  <c r="G1078" i="3"/>
  <c r="F1078" i="3"/>
  <c r="E1078" i="3"/>
  <c r="D1078" i="3"/>
  <c r="C1078" i="3"/>
  <c r="L1077" i="3"/>
  <c r="K1077" i="3"/>
  <c r="J1077" i="3"/>
  <c r="I1077" i="3"/>
  <c r="H1077" i="3"/>
  <c r="G1077" i="3"/>
  <c r="F1077" i="3"/>
  <c r="E1077" i="3"/>
  <c r="D1077" i="3"/>
  <c r="C1077" i="3"/>
  <c r="L1076" i="3"/>
  <c r="K1076" i="3"/>
  <c r="J1076" i="3"/>
  <c r="I1076" i="3"/>
  <c r="H1076" i="3"/>
  <c r="G1076" i="3"/>
  <c r="F1076" i="3"/>
  <c r="E1076" i="3"/>
  <c r="D1076" i="3"/>
  <c r="C1076" i="3"/>
  <c r="L1075" i="3"/>
  <c r="K1075" i="3"/>
  <c r="J1075" i="3"/>
  <c r="I1075" i="3"/>
  <c r="H1075" i="3"/>
  <c r="G1075" i="3"/>
  <c r="F1075" i="3"/>
  <c r="E1075" i="3"/>
  <c r="D1075" i="3"/>
  <c r="C1075" i="3"/>
  <c r="L1074" i="3"/>
  <c r="K1074" i="3"/>
  <c r="J1074" i="3"/>
  <c r="I1074" i="3"/>
  <c r="H1074" i="3"/>
  <c r="G1074" i="3"/>
  <c r="F1074" i="3"/>
  <c r="E1074" i="3"/>
  <c r="D1074" i="3"/>
  <c r="C1074" i="3"/>
  <c r="L1073" i="3"/>
  <c r="K1073" i="3"/>
  <c r="J1073" i="3"/>
  <c r="I1073" i="3"/>
  <c r="H1073" i="3"/>
  <c r="G1073" i="3"/>
  <c r="F1073" i="3"/>
  <c r="E1073" i="3"/>
  <c r="D1073" i="3"/>
  <c r="C1073" i="3"/>
  <c r="L1072" i="3"/>
  <c r="K1072" i="3"/>
  <c r="J1072" i="3"/>
  <c r="I1072" i="3"/>
  <c r="H1072" i="3"/>
  <c r="G1072" i="3"/>
  <c r="F1072" i="3"/>
  <c r="E1072" i="3"/>
  <c r="D1072" i="3"/>
  <c r="C1072" i="3"/>
  <c r="L1071" i="3"/>
  <c r="K1071" i="3"/>
  <c r="J1071" i="3"/>
  <c r="I1071" i="3"/>
  <c r="H1071" i="3"/>
  <c r="G1071" i="3"/>
  <c r="F1071" i="3"/>
  <c r="E1071" i="3"/>
  <c r="D1071" i="3"/>
  <c r="C1071" i="3"/>
  <c r="L1070" i="3"/>
  <c r="K1070" i="3"/>
  <c r="J1070" i="3"/>
  <c r="I1070" i="3"/>
  <c r="H1070" i="3"/>
  <c r="G1070" i="3"/>
  <c r="F1070" i="3"/>
  <c r="E1070" i="3"/>
  <c r="D1070" i="3"/>
  <c r="C1070" i="3"/>
  <c r="L1069" i="3"/>
  <c r="K1069" i="3"/>
  <c r="J1069" i="3"/>
  <c r="I1069" i="3"/>
  <c r="H1069" i="3"/>
  <c r="G1069" i="3"/>
  <c r="F1069" i="3"/>
  <c r="E1069" i="3"/>
  <c r="D1069" i="3"/>
  <c r="C1069" i="3"/>
  <c r="L1068" i="3"/>
  <c r="K1068" i="3"/>
  <c r="J1068" i="3"/>
  <c r="I1068" i="3"/>
  <c r="H1068" i="3"/>
  <c r="G1068" i="3"/>
  <c r="F1068" i="3"/>
  <c r="E1068" i="3"/>
  <c r="D1068" i="3"/>
  <c r="C1068" i="3"/>
  <c r="L1067" i="3"/>
  <c r="K1067" i="3"/>
  <c r="J1067" i="3"/>
  <c r="I1067" i="3"/>
  <c r="H1067" i="3"/>
  <c r="G1067" i="3"/>
  <c r="F1067" i="3"/>
  <c r="E1067" i="3"/>
  <c r="D1067" i="3"/>
  <c r="C1067" i="3"/>
  <c r="L1066" i="3"/>
  <c r="K1066" i="3"/>
  <c r="J1066" i="3"/>
  <c r="I1066" i="3"/>
  <c r="H1066" i="3"/>
  <c r="G1066" i="3"/>
  <c r="F1066" i="3"/>
  <c r="E1066" i="3"/>
  <c r="D1066" i="3"/>
  <c r="C1066" i="3"/>
  <c r="L1065" i="3"/>
  <c r="K1065" i="3"/>
  <c r="J1065" i="3"/>
  <c r="I1065" i="3"/>
  <c r="H1065" i="3"/>
  <c r="G1065" i="3"/>
  <c r="F1065" i="3"/>
  <c r="E1065" i="3"/>
  <c r="D1065" i="3"/>
  <c r="C1065" i="3"/>
  <c r="L1064" i="3"/>
  <c r="K1064" i="3"/>
  <c r="J1064" i="3"/>
  <c r="I1064" i="3"/>
  <c r="H1064" i="3"/>
  <c r="G1064" i="3"/>
  <c r="F1064" i="3"/>
  <c r="E1064" i="3"/>
  <c r="D1064" i="3"/>
  <c r="C1064" i="3"/>
  <c r="L1063" i="3"/>
  <c r="K1063" i="3"/>
  <c r="J1063" i="3"/>
  <c r="I1063" i="3"/>
  <c r="H1063" i="3"/>
  <c r="G1063" i="3"/>
  <c r="F1063" i="3"/>
  <c r="E1063" i="3"/>
  <c r="D1063" i="3"/>
  <c r="C1063" i="3"/>
  <c r="L1062" i="3"/>
  <c r="K1062" i="3"/>
  <c r="J1062" i="3"/>
  <c r="I1062" i="3"/>
  <c r="H1062" i="3"/>
  <c r="G1062" i="3"/>
  <c r="F1062" i="3"/>
  <c r="E1062" i="3"/>
  <c r="D1062" i="3"/>
  <c r="C1062" i="3"/>
  <c r="L1061" i="3"/>
  <c r="K1061" i="3"/>
  <c r="J1061" i="3"/>
  <c r="I1061" i="3"/>
  <c r="H1061" i="3"/>
  <c r="G1061" i="3"/>
  <c r="F1061" i="3"/>
  <c r="E1061" i="3"/>
  <c r="D1061" i="3"/>
  <c r="C1061" i="3"/>
  <c r="L1060" i="3"/>
  <c r="K1060" i="3"/>
  <c r="J1060" i="3"/>
  <c r="I1060" i="3"/>
  <c r="H1060" i="3"/>
  <c r="G1060" i="3"/>
  <c r="F1060" i="3"/>
  <c r="E1060" i="3"/>
  <c r="D1060" i="3"/>
  <c r="C1060" i="3"/>
  <c r="L1059" i="3"/>
  <c r="K1059" i="3"/>
  <c r="J1059" i="3"/>
  <c r="I1059" i="3"/>
  <c r="H1059" i="3"/>
  <c r="G1059" i="3"/>
  <c r="F1059" i="3"/>
  <c r="E1059" i="3"/>
  <c r="D1059" i="3"/>
  <c r="C1059" i="3"/>
  <c r="L1058" i="3"/>
  <c r="K1058" i="3"/>
  <c r="J1058" i="3"/>
  <c r="I1058" i="3"/>
  <c r="H1058" i="3"/>
  <c r="G1058" i="3"/>
  <c r="F1058" i="3"/>
  <c r="E1058" i="3"/>
  <c r="D1058" i="3"/>
  <c r="C1058" i="3"/>
  <c r="L1057" i="3"/>
  <c r="K1057" i="3"/>
  <c r="J1057" i="3"/>
  <c r="I1057" i="3"/>
  <c r="H1057" i="3"/>
  <c r="G1057" i="3"/>
  <c r="F1057" i="3"/>
  <c r="E1057" i="3"/>
  <c r="D1057" i="3"/>
  <c r="C1057" i="3"/>
  <c r="L1056" i="3"/>
  <c r="K1056" i="3"/>
  <c r="J1056" i="3"/>
  <c r="I1056" i="3"/>
  <c r="H1056" i="3"/>
  <c r="G1056" i="3"/>
  <c r="F1056" i="3"/>
  <c r="E1056" i="3"/>
  <c r="D1056" i="3"/>
  <c r="C1056" i="3"/>
  <c r="L1055" i="3"/>
  <c r="K1055" i="3"/>
  <c r="J1055" i="3"/>
  <c r="I1055" i="3"/>
  <c r="H1055" i="3"/>
  <c r="G1055" i="3"/>
  <c r="F1055" i="3"/>
  <c r="E1055" i="3"/>
  <c r="D1055" i="3"/>
  <c r="C1055" i="3"/>
  <c r="L1054" i="3"/>
  <c r="K1054" i="3"/>
  <c r="J1054" i="3"/>
  <c r="I1054" i="3"/>
  <c r="H1054" i="3"/>
  <c r="G1054" i="3"/>
  <c r="F1054" i="3"/>
  <c r="E1054" i="3"/>
  <c r="D1054" i="3"/>
  <c r="C1054" i="3"/>
  <c r="L1053" i="3"/>
  <c r="K1053" i="3"/>
  <c r="J1053" i="3"/>
  <c r="I1053" i="3"/>
  <c r="H1053" i="3"/>
  <c r="G1053" i="3"/>
  <c r="F1053" i="3"/>
  <c r="E1053" i="3"/>
  <c r="D1053" i="3"/>
  <c r="C1053" i="3"/>
  <c r="L1052" i="3"/>
  <c r="K1052" i="3"/>
  <c r="J1052" i="3"/>
  <c r="I1052" i="3"/>
  <c r="H1052" i="3"/>
  <c r="G1052" i="3"/>
  <c r="F1052" i="3"/>
  <c r="E1052" i="3"/>
  <c r="D1052" i="3"/>
  <c r="C1052" i="3"/>
  <c r="L1051" i="3"/>
  <c r="K1051" i="3"/>
  <c r="J1051" i="3"/>
  <c r="I1051" i="3"/>
  <c r="H1051" i="3"/>
  <c r="G1051" i="3"/>
  <c r="F1051" i="3"/>
  <c r="E1051" i="3"/>
  <c r="D1051" i="3"/>
  <c r="C1051" i="3"/>
  <c r="L1050" i="3"/>
  <c r="K1050" i="3"/>
  <c r="J1050" i="3"/>
  <c r="I1050" i="3"/>
  <c r="H1050" i="3"/>
  <c r="G1050" i="3"/>
  <c r="F1050" i="3"/>
  <c r="E1050" i="3"/>
  <c r="D1050" i="3"/>
  <c r="C1050" i="3"/>
  <c r="L1049" i="3"/>
  <c r="K1049" i="3"/>
  <c r="J1049" i="3"/>
  <c r="I1049" i="3"/>
  <c r="H1049" i="3"/>
  <c r="G1049" i="3"/>
  <c r="F1049" i="3"/>
  <c r="E1049" i="3"/>
  <c r="D1049" i="3"/>
  <c r="C1049" i="3"/>
  <c r="L1048" i="3"/>
  <c r="K1048" i="3"/>
  <c r="J1048" i="3"/>
  <c r="I1048" i="3"/>
  <c r="H1048" i="3"/>
  <c r="G1048" i="3"/>
  <c r="F1048" i="3"/>
  <c r="E1048" i="3"/>
  <c r="D1048" i="3"/>
  <c r="C1048" i="3"/>
  <c r="L1047" i="3"/>
  <c r="K1047" i="3"/>
  <c r="J1047" i="3"/>
  <c r="I1047" i="3"/>
  <c r="H1047" i="3"/>
  <c r="G1047" i="3"/>
  <c r="F1047" i="3"/>
  <c r="E1047" i="3"/>
  <c r="D1047" i="3"/>
  <c r="C1047" i="3"/>
  <c r="L1046" i="3"/>
  <c r="K1046" i="3"/>
  <c r="J1046" i="3"/>
  <c r="I1046" i="3"/>
  <c r="H1046" i="3"/>
  <c r="G1046" i="3"/>
  <c r="F1046" i="3"/>
  <c r="E1046" i="3"/>
  <c r="D1046" i="3"/>
  <c r="C1046" i="3"/>
  <c r="L1045" i="3"/>
  <c r="K1045" i="3"/>
  <c r="J1045" i="3"/>
  <c r="I1045" i="3"/>
  <c r="H1045" i="3"/>
  <c r="G1045" i="3"/>
  <c r="F1045" i="3"/>
  <c r="E1045" i="3"/>
  <c r="D1045" i="3"/>
  <c r="C1045" i="3"/>
  <c r="L1044" i="3"/>
  <c r="K1044" i="3"/>
  <c r="J1044" i="3"/>
  <c r="I1044" i="3"/>
  <c r="H1044" i="3"/>
  <c r="G1044" i="3"/>
  <c r="F1044" i="3"/>
  <c r="E1044" i="3"/>
  <c r="D1044" i="3"/>
  <c r="C1044" i="3"/>
  <c r="L1043" i="3"/>
  <c r="K1043" i="3"/>
  <c r="J1043" i="3"/>
  <c r="I1043" i="3"/>
  <c r="H1043" i="3"/>
  <c r="G1043" i="3"/>
  <c r="F1043" i="3"/>
  <c r="E1043" i="3"/>
  <c r="D1043" i="3"/>
  <c r="C1043" i="3"/>
  <c r="L1042" i="3"/>
  <c r="K1042" i="3"/>
  <c r="J1042" i="3"/>
  <c r="I1042" i="3"/>
  <c r="H1042" i="3"/>
  <c r="G1042" i="3"/>
  <c r="F1042" i="3"/>
  <c r="E1042" i="3"/>
  <c r="D1042" i="3"/>
  <c r="C1042" i="3"/>
  <c r="L1041" i="3"/>
  <c r="K1041" i="3"/>
  <c r="J1041" i="3"/>
  <c r="I1041" i="3"/>
  <c r="H1041" i="3"/>
  <c r="G1041" i="3"/>
  <c r="F1041" i="3"/>
  <c r="E1041" i="3"/>
  <c r="D1041" i="3"/>
  <c r="C1041" i="3"/>
  <c r="L1040" i="3"/>
  <c r="K1040" i="3"/>
  <c r="J1040" i="3"/>
  <c r="I1040" i="3"/>
  <c r="H1040" i="3"/>
  <c r="G1040" i="3"/>
  <c r="F1040" i="3"/>
  <c r="E1040" i="3"/>
  <c r="D1040" i="3"/>
  <c r="C1040" i="3"/>
  <c r="L1039" i="3"/>
  <c r="K1039" i="3"/>
  <c r="J1039" i="3"/>
  <c r="I1039" i="3"/>
  <c r="H1039" i="3"/>
  <c r="G1039" i="3"/>
  <c r="F1039" i="3"/>
  <c r="E1039" i="3"/>
  <c r="D1039" i="3"/>
  <c r="C1039" i="3"/>
  <c r="L1038" i="3"/>
  <c r="K1038" i="3"/>
  <c r="J1038" i="3"/>
  <c r="I1038" i="3"/>
  <c r="H1038" i="3"/>
  <c r="G1038" i="3"/>
  <c r="F1038" i="3"/>
  <c r="E1038" i="3"/>
  <c r="D1038" i="3"/>
  <c r="C1038" i="3"/>
  <c r="L1037" i="3"/>
  <c r="K1037" i="3"/>
  <c r="J1037" i="3"/>
  <c r="I1037" i="3"/>
  <c r="H1037" i="3"/>
  <c r="G1037" i="3"/>
  <c r="F1037" i="3"/>
  <c r="E1037" i="3"/>
  <c r="D1037" i="3"/>
  <c r="C1037" i="3"/>
  <c r="L1036" i="3"/>
  <c r="K1036" i="3"/>
  <c r="J1036" i="3"/>
  <c r="I1036" i="3"/>
  <c r="H1036" i="3"/>
  <c r="G1036" i="3"/>
  <c r="F1036" i="3"/>
  <c r="E1036" i="3"/>
  <c r="D1036" i="3"/>
  <c r="C1036" i="3"/>
  <c r="L1035" i="3"/>
  <c r="K1035" i="3"/>
  <c r="J1035" i="3"/>
  <c r="I1035" i="3"/>
  <c r="H1035" i="3"/>
  <c r="G1035" i="3"/>
  <c r="F1035" i="3"/>
  <c r="E1035" i="3"/>
  <c r="D1035" i="3"/>
  <c r="C1035" i="3"/>
  <c r="L1034" i="3"/>
  <c r="K1034" i="3"/>
  <c r="J1034" i="3"/>
  <c r="I1034" i="3"/>
  <c r="H1034" i="3"/>
  <c r="G1034" i="3"/>
  <c r="F1034" i="3"/>
  <c r="E1034" i="3"/>
  <c r="D1034" i="3"/>
  <c r="C1034" i="3"/>
  <c r="L1033" i="3"/>
  <c r="K1033" i="3"/>
  <c r="J1033" i="3"/>
  <c r="I1033" i="3"/>
  <c r="H1033" i="3"/>
  <c r="G1033" i="3"/>
  <c r="F1033" i="3"/>
  <c r="E1033" i="3"/>
  <c r="D1033" i="3"/>
  <c r="C1033" i="3"/>
  <c r="L1032" i="3"/>
  <c r="K1032" i="3"/>
  <c r="J1032" i="3"/>
  <c r="I1032" i="3"/>
  <c r="H1032" i="3"/>
  <c r="G1032" i="3"/>
  <c r="F1032" i="3"/>
  <c r="E1032" i="3"/>
  <c r="D1032" i="3"/>
  <c r="C1032" i="3"/>
  <c r="L1031" i="3"/>
  <c r="K1031" i="3"/>
  <c r="J1031" i="3"/>
  <c r="I1031" i="3"/>
  <c r="H1031" i="3"/>
  <c r="G1031" i="3"/>
  <c r="F1031" i="3"/>
  <c r="E1031" i="3"/>
  <c r="D1031" i="3"/>
  <c r="C1031" i="3"/>
  <c r="L1030" i="3"/>
  <c r="K1030" i="3"/>
  <c r="J1030" i="3"/>
  <c r="I1030" i="3"/>
  <c r="H1030" i="3"/>
  <c r="G1030" i="3"/>
  <c r="F1030" i="3"/>
  <c r="E1030" i="3"/>
  <c r="D1030" i="3"/>
  <c r="C1030" i="3"/>
  <c r="L1029" i="3"/>
  <c r="K1029" i="3"/>
  <c r="J1029" i="3"/>
  <c r="I1029" i="3"/>
  <c r="H1029" i="3"/>
  <c r="G1029" i="3"/>
  <c r="F1029" i="3"/>
  <c r="E1029" i="3"/>
  <c r="D1029" i="3"/>
  <c r="C1029" i="3"/>
  <c r="L1028" i="3"/>
  <c r="K1028" i="3"/>
  <c r="J1028" i="3"/>
  <c r="I1028" i="3"/>
  <c r="H1028" i="3"/>
  <c r="G1028" i="3"/>
  <c r="F1028" i="3"/>
  <c r="E1028" i="3"/>
  <c r="D1028" i="3"/>
  <c r="C1028" i="3"/>
  <c r="L1027" i="3"/>
  <c r="K1027" i="3"/>
  <c r="J1027" i="3"/>
  <c r="I1027" i="3"/>
  <c r="H1027" i="3"/>
  <c r="G1027" i="3"/>
  <c r="F1027" i="3"/>
  <c r="E1027" i="3"/>
  <c r="D1027" i="3"/>
  <c r="C1027" i="3"/>
  <c r="L1026" i="3"/>
  <c r="K1026" i="3"/>
  <c r="J1026" i="3"/>
  <c r="I1026" i="3"/>
  <c r="H1026" i="3"/>
  <c r="G1026" i="3"/>
  <c r="F1026" i="3"/>
  <c r="E1026" i="3"/>
  <c r="D1026" i="3"/>
  <c r="C1026" i="3"/>
  <c r="L1025" i="3"/>
  <c r="K1025" i="3"/>
  <c r="J1025" i="3"/>
  <c r="I1025" i="3"/>
  <c r="H1025" i="3"/>
  <c r="G1025" i="3"/>
  <c r="F1025" i="3"/>
  <c r="E1025" i="3"/>
  <c r="D1025" i="3"/>
  <c r="C1025" i="3"/>
  <c r="L1024" i="3"/>
  <c r="K1024" i="3"/>
  <c r="J1024" i="3"/>
  <c r="I1024" i="3"/>
  <c r="H1024" i="3"/>
  <c r="G1024" i="3"/>
  <c r="F1024" i="3"/>
  <c r="E1024" i="3"/>
  <c r="D1024" i="3"/>
  <c r="C1024" i="3"/>
  <c r="L1023" i="3"/>
  <c r="K1023" i="3"/>
  <c r="J1023" i="3"/>
  <c r="I1023" i="3"/>
  <c r="H1023" i="3"/>
  <c r="G1023" i="3"/>
  <c r="F1023" i="3"/>
  <c r="E1023" i="3"/>
  <c r="D1023" i="3"/>
  <c r="C1023" i="3"/>
  <c r="L1022" i="3"/>
  <c r="K1022" i="3"/>
  <c r="J1022" i="3"/>
  <c r="I1022" i="3"/>
  <c r="H1022" i="3"/>
  <c r="G1022" i="3"/>
  <c r="F1022" i="3"/>
  <c r="E1022" i="3"/>
  <c r="D1022" i="3"/>
  <c r="C1022" i="3"/>
  <c r="L1021" i="3"/>
  <c r="K1021" i="3"/>
  <c r="J1021" i="3"/>
  <c r="I1021" i="3"/>
  <c r="H1021" i="3"/>
  <c r="G1021" i="3"/>
  <c r="F1021" i="3"/>
  <c r="E1021" i="3"/>
  <c r="D1021" i="3"/>
  <c r="C1021" i="3"/>
  <c r="L1020" i="3"/>
  <c r="K1020" i="3"/>
  <c r="J1020" i="3"/>
  <c r="I1020" i="3"/>
  <c r="H1020" i="3"/>
  <c r="G1020" i="3"/>
  <c r="F1020" i="3"/>
  <c r="E1020" i="3"/>
  <c r="D1020" i="3"/>
  <c r="C1020" i="3"/>
  <c r="L1019" i="3"/>
  <c r="K1019" i="3"/>
  <c r="J1019" i="3"/>
  <c r="I1019" i="3"/>
  <c r="H1019" i="3"/>
  <c r="G1019" i="3"/>
  <c r="F1019" i="3"/>
  <c r="E1019" i="3"/>
  <c r="D1019" i="3"/>
  <c r="C1019" i="3"/>
  <c r="L1018" i="3"/>
  <c r="K1018" i="3"/>
  <c r="J1018" i="3"/>
  <c r="I1018" i="3"/>
  <c r="H1018" i="3"/>
  <c r="G1018" i="3"/>
  <c r="F1018" i="3"/>
  <c r="E1018" i="3"/>
  <c r="D1018" i="3"/>
  <c r="C1018" i="3"/>
  <c r="L1017" i="3"/>
  <c r="K1017" i="3"/>
  <c r="J1017" i="3"/>
  <c r="I1017" i="3"/>
  <c r="H1017" i="3"/>
  <c r="G1017" i="3"/>
  <c r="F1017" i="3"/>
  <c r="E1017" i="3"/>
  <c r="D1017" i="3"/>
  <c r="C1017" i="3"/>
  <c r="L1016" i="3"/>
  <c r="K1016" i="3"/>
  <c r="J1016" i="3"/>
  <c r="I1016" i="3"/>
  <c r="H1016" i="3"/>
  <c r="G1016" i="3"/>
  <c r="F1016" i="3"/>
  <c r="E1016" i="3"/>
  <c r="D1016" i="3"/>
  <c r="C1016" i="3"/>
  <c r="L1015" i="3"/>
  <c r="K1015" i="3"/>
  <c r="J1015" i="3"/>
  <c r="I1015" i="3"/>
  <c r="H1015" i="3"/>
  <c r="G1015" i="3"/>
  <c r="F1015" i="3"/>
  <c r="E1015" i="3"/>
  <c r="D1015" i="3"/>
  <c r="C1015" i="3"/>
  <c r="L1014" i="3"/>
  <c r="K1014" i="3"/>
  <c r="J1014" i="3"/>
  <c r="I1014" i="3"/>
  <c r="H1014" i="3"/>
  <c r="G1014" i="3"/>
  <c r="F1014" i="3"/>
  <c r="E1014" i="3"/>
  <c r="D1014" i="3"/>
  <c r="C1014" i="3"/>
  <c r="L1013" i="3"/>
  <c r="K1013" i="3"/>
  <c r="J1013" i="3"/>
  <c r="I1013" i="3"/>
  <c r="H1013" i="3"/>
  <c r="G1013" i="3"/>
  <c r="F1013" i="3"/>
  <c r="E1013" i="3"/>
  <c r="D1013" i="3"/>
  <c r="C1013" i="3"/>
  <c r="L1012" i="3"/>
  <c r="K1012" i="3"/>
  <c r="J1012" i="3"/>
  <c r="I1012" i="3"/>
  <c r="H1012" i="3"/>
  <c r="G1012" i="3"/>
  <c r="F1012" i="3"/>
  <c r="E1012" i="3"/>
  <c r="D1012" i="3"/>
  <c r="C1012" i="3"/>
  <c r="L1011" i="3"/>
  <c r="K1011" i="3"/>
  <c r="J1011" i="3"/>
  <c r="I1011" i="3"/>
  <c r="H1011" i="3"/>
  <c r="G1011" i="3"/>
  <c r="F1011" i="3"/>
  <c r="E1011" i="3"/>
  <c r="D1011" i="3"/>
  <c r="C1011" i="3"/>
  <c r="L1010" i="3"/>
  <c r="K1010" i="3"/>
  <c r="J1010" i="3"/>
  <c r="I1010" i="3"/>
  <c r="H1010" i="3"/>
  <c r="G1010" i="3"/>
  <c r="F1010" i="3"/>
  <c r="E1010" i="3"/>
  <c r="D1010" i="3"/>
  <c r="C1010" i="3"/>
  <c r="L1009" i="3"/>
  <c r="K1009" i="3"/>
  <c r="J1009" i="3"/>
  <c r="I1009" i="3"/>
  <c r="H1009" i="3"/>
  <c r="G1009" i="3"/>
  <c r="F1009" i="3"/>
  <c r="E1009" i="3"/>
  <c r="D1009" i="3"/>
  <c r="C1009" i="3"/>
  <c r="L1008" i="3"/>
  <c r="K1008" i="3"/>
  <c r="J1008" i="3"/>
  <c r="I1008" i="3"/>
  <c r="H1008" i="3"/>
  <c r="G1008" i="3"/>
  <c r="F1008" i="3"/>
  <c r="E1008" i="3"/>
  <c r="D1008" i="3"/>
  <c r="C1008" i="3"/>
  <c r="L1007" i="3"/>
  <c r="K1007" i="3"/>
  <c r="J1007" i="3"/>
  <c r="I1007" i="3"/>
  <c r="H1007" i="3"/>
  <c r="G1007" i="3"/>
  <c r="F1007" i="3"/>
  <c r="E1007" i="3"/>
  <c r="D1007" i="3"/>
  <c r="C1007" i="3"/>
  <c r="L1006" i="3"/>
  <c r="K1006" i="3"/>
  <c r="J1006" i="3"/>
  <c r="I1006" i="3"/>
  <c r="H1006" i="3"/>
  <c r="G1006" i="3"/>
  <c r="F1006" i="3"/>
  <c r="E1006" i="3"/>
  <c r="D1006" i="3"/>
  <c r="C1006" i="3"/>
  <c r="L1005" i="3"/>
  <c r="K1005" i="3"/>
  <c r="J1005" i="3"/>
  <c r="I1005" i="3"/>
  <c r="H1005" i="3"/>
  <c r="G1005" i="3"/>
  <c r="F1005" i="3"/>
  <c r="E1005" i="3"/>
  <c r="D1005" i="3"/>
  <c r="C1005" i="3"/>
  <c r="L1004" i="3"/>
  <c r="K1004" i="3"/>
  <c r="J1004" i="3"/>
  <c r="I1004" i="3"/>
  <c r="H1004" i="3"/>
  <c r="G1004" i="3"/>
  <c r="F1004" i="3"/>
  <c r="E1004" i="3"/>
  <c r="D1004" i="3"/>
  <c r="C1004" i="3"/>
  <c r="L1003" i="3"/>
  <c r="K1003" i="3"/>
  <c r="J1003" i="3"/>
  <c r="I1003" i="3"/>
  <c r="H1003" i="3"/>
  <c r="G1003" i="3"/>
  <c r="F1003" i="3"/>
  <c r="E1003" i="3"/>
  <c r="D1003" i="3"/>
  <c r="C1003" i="3"/>
  <c r="L1002" i="3"/>
  <c r="K1002" i="3"/>
  <c r="J1002" i="3"/>
  <c r="I1002" i="3"/>
  <c r="H1002" i="3"/>
  <c r="G1002" i="3"/>
  <c r="F1002" i="3"/>
  <c r="E1002" i="3"/>
  <c r="D1002" i="3"/>
  <c r="C1002" i="3"/>
  <c r="L1001" i="3"/>
  <c r="K1001" i="3"/>
  <c r="J1001" i="3"/>
  <c r="I1001" i="3"/>
  <c r="H1001" i="3"/>
  <c r="G1001" i="3"/>
  <c r="F1001" i="3"/>
  <c r="E1001" i="3"/>
  <c r="D1001" i="3"/>
  <c r="C1001" i="3"/>
  <c r="L1000" i="3"/>
  <c r="K1000" i="3"/>
  <c r="J1000" i="3"/>
  <c r="I1000" i="3"/>
  <c r="H1000" i="3"/>
  <c r="G1000" i="3"/>
  <c r="F1000" i="3"/>
  <c r="E1000" i="3"/>
  <c r="D1000" i="3"/>
  <c r="C1000" i="3"/>
  <c r="L999" i="3"/>
  <c r="K999" i="3"/>
  <c r="J999" i="3"/>
  <c r="I999" i="3"/>
  <c r="H999" i="3"/>
  <c r="G999" i="3"/>
  <c r="F999" i="3"/>
  <c r="E999" i="3"/>
  <c r="D999" i="3"/>
  <c r="C999" i="3"/>
  <c r="L998" i="3"/>
  <c r="K998" i="3"/>
  <c r="J998" i="3"/>
  <c r="I998" i="3"/>
  <c r="H998" i="3"/>
  <c r="G998" i="3"/>
  <c r="F998" i="3"/>
  <c r="E998" i="3"/>
  <c r="D998" i="3"/>
  <c r="C998" i="3"/>
  <c r="L997" i="3"/>
  <c r="K997" i="3"/>
  <c r="J997" i="3"/>
  <c r="I997" i="3"/>
  <c r="H997" i="3"/>
  <c r="G997" i="3"/>
  <c r="F997" i="3"/>
  <c r="E997" i="3"/>
  <c r="D997" i="3"/>
  <c r="C997" i="3"/>
  <c r="L996" i="3"/>
  <c r="K996" i="3"/>
  <c r="J996" i="3"/>
  <c r="I996" i="3"/>
  <c r="H996" i="3"/>
  <c r="G996" i="3"/>
  <c r="F996" i="3"/>
  <c r="E996" i="3"/>
  <c r="D996" i="3"/>
  <c r="C996" i="3"/>
  <c r="L995" i="3"/>
  <c r="K995" i="3"/>
  <c r="J995" i="3"/>
  <c r="I995" i="3"/>
  <c r="H995" i="3"/>
  <c r="G995" i="3"/>
  <c r="F995" i="3"/>
  <c r="E995" i="3"/>
  <c r="D995" i="3"/>
  <c r="C995" i="3"/>
  <c r="L994" i="3"/>
  <c r="K994" i="3"/>
  <c r="J994" i="3"/>
  <c r="I994" i="3"/>
  <c r="H994" i="3"/>
  <c r="G994" i="3"/>
  <c r="F994" i="3"/>
  <c r="E994" i="3"/>
  <c r="D994" i="3"/>
  <c r="C994" i="3"/>
  <c r="L993" i="3"/>
  <c r="K993" i="3"/>
  <c r="J993" i="3"/>
  <c r="I993" i="3"/>
  <c r="H993" i="3"/>
  <c r="G993" i="3"/>
  <c r="F993" i="3"/>
  <c r="E993" i="3"/>
  <c r="D993" i="3"/>
  <c r="C993" i="3"/>
  <c r="L992" i="3"/>
  <c r="K992" i="3"/>
  <c r="J992" i="3"/>
  <c r="I992" i="3"/>
  <c r="H992" i="3"/>
  <c r="G992" i="3"/>
  <c r="F992" i="3"/>
  <c r="E992" i="3"/>
  <c r="D992" i="3"/>
  <c r="C992" i="3"/>
  <c r="L991" i="3"/>
  <c r="K991" i="3"/>
  <c r="J991" i="3"/>
  <c r="I991" i="3"/>
  <c r="H991" i="3"/>
  <c r="G991" i="3"/>
  <c r="F991" i="3"/>
  <c r="E991" i="3"/>
  <c r="D991" i="3"/>
  <c r="C991" i="3"/>
  <c r="L990" i="3"/>
  <c r="K990" i="3"/>
  <c r="J990" i="3"/>
  <c r="I990" i="3"/>
  <c r="H990" i="3"/>
  <c r="G990" i="3"/>
  <c r="F990" i="3"/>
  <c r="E990" i="3"/>
  <c r="D990" i="3"/>
  <c r="C990" i="3"/>
  <c r="L989" i="3"/>
  <c r="K989" i="3"/>
  <c r="J989" i="3"/>
  <c r="I989" i="3"/>
  <c r="H989" i="3"/>
  <c r="G989" i="3"/>
  <c r="F989" i="3"/>
  <c r="E989" i="3"/>
  <c r="D989" i="3"/>
  <c r="C989" i="3"/>
  <c r="L988" i="3"/>
  <c r="K988" i="3"/>
  <c r="J988" i="3"/>
  <c r="I988" i="3"/>
  <c r="H988" i="3"/>
  <c r="G988" i="3"/>
  <c r="F988" i="3"/>
  <c r="E988" i="3"/>
  <c r="D988" i="3"/>
  <c r="C988" i="3"/>
  <c r="L987" i="3"/>
  <c r="K987" i="3"/>
  <c r="J987" i="3"/>
  <c r="I987" i="3"/>
  <c r="H987" i="3"/>
  <c r="G987" i="3"/>
  <c r="F987" i="3"/>
  <c r="E987" i="3"/>
  <c r="D987" i="3"/>
  <c r="C987" i="3"/>
  <c r="L986" i="3"/>
  <c r="K986" i="3"/>
  <c r="J986" i="3"/>
  <c r="I986" i="3"/>
  <c r="H986" i="3"/>
  <c r="G986" i="3"/>
  <c r="F986" i="3"/>
  <c r="E986" i="3"/>
  <c r="D986" i="3"/>
  <c r="C986" i="3"/>
  <c r="L985" i="3"/>
  <c r="K985" i="3"/>
  <c r="J985" i="3"/>
  <c r="I985" i="3"/>
  <c r="H985" i="3"/>
  <c r="G985" i="3"/>
  <c r="F985" i="3"/>
  <c r="E985" i="3"/>
  <c r="D985" i="3"/>
  <c r="C985" i="3"/>
  <c r="L984" i="3"/>
  <c r="K984" i="3"/>
  <c r="J984" i="3"/>
  <c r="I984" i="3"/>
  <c r="H984" i="3"/>
  <c r="G984" i="3"/>
  <c r="F984" i="3"/>
  <c r="E984" i="3"/>
  <c r="D984" i="3"/>
  <c r="C984" i="3"/>
  <c r="L983" i="3"/>
  <c r="K983" i="3"/>
  <c r="J983" i="3"/>
  <c r="I983" i="3"/>
  <c r="H983" i="3"/>
  <c r="G983" i="3"/>
  <c r="F983" i="3"/>
  <c r="E983" i="3"/>
  <c r="D983" i="3"/>
  <c r="C983" i="3"/>
  <c r="L982" i="3"/>
  <c r="K982" i="3"/>
  <c r="J982" i="3"/>
  <c r="I982" i="3"/>
  <c r="H982" i="3"/>
  <c r="G982" i="3"/>
  <c r="F982" i="3"/>
  <c r="E982" i="3"/>
  <c r="D982" i="3"/>
  <c r="C982" i="3"/>
  <c r="L981" i="3"/>
  <c r="K981" i="3"/>
  <c r="J981" i="3"/>
  <c r="I981" i="3"/>
  <c r="H981" i="3"/>
  <c r="G981" i="3"/>
  <c r="F981" i="3"/>
  <c r="E981" i="3"/>
  <c r="D981" i="3"/>
  <c r="C981" i="3"/>
  <c r="L980" i="3"/>
  <c r="K980" i="3"/>
  <c r="J980" i="3"/>
  <c r="I980" i="3"/>
  <c r="H980" i="3"/>
  <c r="G980" i="3"/>
  <c r="F980" i="3"/>
  <c r="E980" i="3"/>
  <c r="D980" i="3"/>
  <c r="C980" i="3"/>
  <c r="L979" i="3"/>
  <c r="K979" i="3"/>
  <c r="J979" i="3"/>
  <c r="I979" i="3"/>
  <c r="H979" i="3"/>
  <c r="G979" i="3"/>
  <c r="F979" i="3"/>
  <c r="E979" i="3"/>
  <c r="D979" i="3"/>
  <c r="C979" i="3"/>
  <c r="L978" i="3"/>
  <c r="K978" i="3"/>
  <c r="J978" i="3"/>
  <c r="I978" i="3"/>
  <c r="H978" i="3"/>
  <c r="G978" i="3"/>
  <c r="F978" i="3"/>
  <c r="E978" i="3"/>
  <c r="D978" i="3"/>
  <c r="C978" i="3"/>
  <c r="L977" i="3"/>
  <c r="K977" i="3"/>
  <c r="J977" i="3"/>
  <c r="I977" i="3"/>
  <c r="H977" i="3"/>
  <c r="G977" i="3"/>
  <c r="F977" i="3"/>
  <c r="E977" i="3"/>
  <c r="D977" i="3"/>
  <c r="C977" i="3"/>
  <c r="L976" i="3"/>
  <c r="K976" i="3"/>
  <c r="J976" i="3"/>
  <c r="I976" i="3"/>
  <c r="H976" i="3"/>
  <c r="G976" i="3"/>
  <c r="F976" i="3"/>
  <c r="E976" i="3"/>
  <c r="D976" i="3"/>
  <c r="C976" i="3"/>
  <c r="L975" i="3"/>
  <c r="K975" i="3"/>
  <c r="J975" i="3"/>
  <c r="I975" i="3"/>
  <c r="H975" i="3"/>
  <c r="G975" i="3"/>
  <c r="F975" i="3"/>
  <c r="E975" i="3"/>
  <c r="D975" i="3"/>
  <c r="C975" i="3"/>
  <c r="L974" i="3"/>
  <c r="K974" i="3"/>
  <c r="J974" i="3"/>
  <c r="I974" i="3"/>
  <c r="H974" i="3"/>
  <c r="G974" i="3"/>
  <c r="F974" i="3"/>
  <c r="E974" i="3"/>
  <c r="D974" i="3"/>
  <c r="C974" i="3"/>
  <c r="L973" i="3"/>
  <c r="K973" i="3"/>
  <c r="J973" i="3"/>
  <c r="I973" i="3"/>
  <c r="H973" i="3"/>
  <c r="G973" i="3"/>
  <c r="F973" i="3"/>
  <c r="E973" i="3"/>
  <c r="D973" i="3"/>
  <c r="C973" i="3"/>
  <c r="L972" i="3"/>
  <c r="K972" i="3"/>
  <c r="J972" i="3"/>
  <c r="I972" i="3"/>
  <c r="H972" i="3"/>
  <c r="G972" i="3"/>
  <c r="F972" i="3"/>
  <c r="E972" i="3"/>
  <c r="D972" i="3"/>
  <c r="C972" i="3"/>
  <c r="L971" i="3"/>
  <c r="K971" i="3"/>
  <c r="J971" i="3"/>
  <c r="I971" i="3"/>
  <c r="H971" i="3"/>
  <c r="G971" i="3"/>
  <c r="F971" i="3"/>
  <c r="E971" i="3"/>
  <c r="D971" i="3"/>
  <c r="C971" i="3"/>
  <c r="L970" i="3"/>
  <c r="K970" i="3"/>
  <c r="J970" i="3"/>
  <c r="I970" i="3"/>
  <c r="H970" i="3"/>
  <c r="G970" i="3"/>
  <c r="F970" i="3"/>
  <c r="E970" i="3"/>
  <c r="D970" i="3"/>
  <c r="C970" i="3"/>
  <c r="L969" i="3"/>
  <c r="K969" i="3"/>
  <c r="J969" i="3"/>
  <c r="I969" i="3"/>
  <c r="H969" i="3"/>
  <c r="G969" i="3"/>
  <c r="F969" i="3"/>
  <c r="E969" i="3"/>
  <c r="D969" i="3"/>
  <c r="C969" i="3"/>
  <c r="L968" i="3"/>
  <c r="K968" i="3"/>
  <c r="J968" i="3"/>
  <c r="I968" i="3"/>
  <c r="H968" i="3"/>
  <c r="G968" i="3"/>
  <c r="F968" i="3"/>
  <c r="E968" i="3"/>
  <c r="D968" i="3"/>
  <c r="C968" i="3"/>
  <c r="L967" i="3"/>
  <c r="K967" i="3"/>
  <c r="J967" i="3"/>
  <c r="I967" i="3"/>
  <c r="H967" i="3"/>
  <c r="G967" i="3"/>
  <c r="F967" i="3"/>
  <c r="E967" i="3"/>
  <c r="D967" i="3"/>
  <c r="C967" i="3"/>
  <c r="L966" i="3"/>
  <c r="K966" i="3"/>
  <c r="J966" i="3"/>
  <c r="I966" i="3"/>
  <c r="H966" i="3"/>
  <c r="G966" i="3"/>
  <c r="F966" i="3"/>
  <c r="E966" i="3"/>
  <c r="D966" i="3"/>
  <c r="C966" i="3"/>
  <c r="L965" i="3"/>
  <c r="K965" i="3"/>
  <c r="J965" i="3"/>
  <c r="I965" i="3"/>
  <c r="H965" i="3"/>
  <c r="G965" i="3"/>
  <c r="F965" i="3"/>
  <c r="E965" i="3"/>
  <c r="D965" i="3"/>
  <c r="C965" i="3"/>
  <c r="L964" i="3"/>
  <c r="K964" i="3"/>
  <c r="J964" i="3"/>
  <c r="I964" i="3"/>
  <c r="H964" i="3"/>
  <c r="G964" i="3"/>
  <c r="F964" i="3"/>
  <c r="E964" i="3"/>
  <c r="D964" i="3"/>
  <c r="C964" i="3"/>
  <c r="L963" i="3"/>
  <c r="K963" i="3"/>
  <c r="J963" i="3"/>
  <c r="I963" i="3"/>
  <c r="H963" i="3"/>
  <c r="G963" i="3"/>
  <c r="F963" i="3"/>
  <c r="E963" i="3"/>
  <c r="D963" i="3"/>
  <c r="C963" i="3"/>
  <c r="L962" i="3"/>
  <c r="K962" i="3"/>
  <c r="J962" i="3"/>
  <c r="I962" i="3"/>
  <c r="H962" i="3"/>
  <c r="G962" i="3"/>
  <c r="F962" i="3"/>
  <c r="E962" i="3"/>
  <c r="D962" i="3"/>
  <c r="C962" i="3"/>
  <c r="L961" i="3"/>
  <c r="K961" i="3"/>
  <c r="J961" i="3"/>
  <c r="I961" i="3"/>
  <c r="H961" i="3"/>
  <c r="G961" i="3"/>
  <c r="F961" i="3"/>
  <c r="E961" i="3"/>
  <c r="D961" i="3"/>
  <c r="C961" i="3"/>
  <c r="L960" i="3"/>
  <c r="K960" i="3"/>
  <c r="J960" i="3"/>
  <c r="I960" i="3"/>
  <c r="H960" i="3"/>
  <c r="G960" i="3"/>
  <c r="F960" i="3"/>
  <c r="E960" i="3"/>
  <c r="D960" i="3"/>
  <c r="C960" i="3"/>
  <c r="L959" i="3"/>
  <c r="K959" i="3"/>
  <c r="J959" i="3"/>
  <c r="I959" i="3"/>
  <c r="H959" i="3"/>
  <c r="G959" i="3"/>
  <c r="F959" i="3"/>
  <c r="E959" i="3"/>
  <c r="D959" i="3"/>
  <c r="C959" i="3"/>
  <c r="L958" i="3"/>
  <c r="K958" i="3"/>
  <c r="J958" i="3"/>
  <c r="I958" i="3"/>
  <c r="H958" i="3"/>
  <c r="G958" i="3"/>
  <c r="F958" i="3"/>
  <c r="E958" i="3"/>
  <c r="D958" i="3"/>
  <c r="C958" i="3"/>
  <c r="L957" i="3"/>
  <c r="K957" i="3"/>
  <c r="J957" i="3"/>
  <c r="I957" i="3"/>
  <c r="H957" i="3"/>
  <c r="G957" i="3"/>
  <c r="F957" i="3"/>
  <c r="E957" i="3"/>
  <c r="D957" i="3"/>
  <c r="C957" i="3"/>
  <c r="L956" i="3"/>
  <c r="K956" i="3"/>
  <c r="J956" i="3"/>
  <c r="I956" i="3"/>
  <c r="H956" i="3"/>
  <c r="G956" i="3"/>
  <c r="F956" i="3"/>
  <c r="E956" i="3"/>
  <c r="D956" i="3"/>
  <c r="C956" i="3"/>
  <c r="L955" i="3"/>
  <c r="K955" i="3"/>
  <c r="J955" i="3"/>
  <c r="I955" i="3"/>
  <c r="H955" i="3"/>
  <c r="G955" i="3"/>
  <c r="F955" i="3"/>
  <c r="E955" i="3"/>
  <c r="D955" i="3"/>
  <c r="C955" i="3"/>
  <c r="L954" i="3"/>
  <c r="K954" i="3"/>
  <c r="J954" i="3"/>
  <c r="I954" i="3"/>
  <c r="H954" i="3"/>
  <c r="G954" i="3"/>
  <c r="F954" i="3"/>
  <c r="E954" i="3"/>
  <c r="D954" i="3"/>
  <c r="C954" i="3"/>
  <c r="L953" i="3"/>
  <c r="K953" i="3"/>
  <c r="J953" i="3"/>
  <c r="I953" i="3"/>
  <c r="H953" i="3"/>
  <c r="G953" i="3"/>
  <c r="F953" i="3"/>
  <c r="E953" i="3"/>
  <c r="D953" i="3"/>
  <c r="C953" i="3"/>
  <c r="L952" i="3"/>
  <c r="K952" i="3"/>
  <c r="J952" i="3"/>
  <c r="I952" i="3"/>
  <c r="H952" i="3"/>
  <c r="G952" i="3"/>
  <c r="F952" i="3"/>
  <c r="E952" i="3"/>
  <c r="D952" i="3"/>
  <c r="C952" i="3"/>
  <c r="L951" i="3"/>
  <c r="K951" i="3"/>
  <c r="J951" i="3"/>
  <c r="I951" i="3"/>
  <c r="H951" i="3"/>
  <c r="G951" i="3"/>
  <c r="F951" i="3"/>
  <c r="E951" i="3"/>
  <c r="D951" i="3"/>
  <c r="C951" i="3"/>
  <c r="L950" i="3"/>
  <c r="K950" i="3"/>
  <c r="J950" i="3"/>
  <c r="I950" i="3"/>
  <c r="H950" i="3"/>
  <c r="G950" i="3"/>
  <c r="F950" i="3"/>
  <c r="E950" i="3"/>
  <c r="D950" i="3"/>
  <c r="C950" i="3"/>
  <c r="L949" i="3"/>
  <c r="K949" i="3"/>
  <c r="J949" i="3"/>
  <c r="I949" i="3"/>
  <c r="H949" i="3"/>
  <c r="G949" i="3"/>
  <c r="F949" i="3"/>
  <c r="E949" i="3"/>
  <c r="D949" i="3"/>
  <c r="C949" i="3"/>
  <c r="L948" i="3"/>
  <c r="K948" i="3"/>
  <c r="J948" i="3"/>
  <c r="I948" i="3"/>
  <c r="H948" i="3"/>
  <c r="G948" i="3"/>
  <c r="F948" i="3"/>
  <c r="E948" i="3"/>
  <c r="D948" i="3"/>
  <c r="C948" i="3"/>
  <c r="L947" i="3"/>
  <c r="K947" i="3"/>
  <c r="J947" i="3"/>
  <c r="I947" i="3"/>
  <c r="H947" i="3"/>
  <c r="G947" i="3"/>
  <c r="F947" i="3"/>
  <c r="E947" i="3"/>
  <c r="D947" i="3"/>
  <c r="C947" i="3"/>
  <c r="L946" i="3"/>
  <c r="K946" i="3"/>
  <c r="J946" i="3"/>
  <c r="I946" i="3"/>
  <c r="H946" i="3"/>
  <c r="G946" i="3"/>
  <c r="F946" i="3"/>
  <c r="E946" i="3"/>
  <c r="D946" i="3"/>
  <c r="C946" i="3"/>
  <c r="L945" i="3"/>
  <c r="K945" i="3"/>
  <c r="J945" i="3"/>
  <c r="I945" i="3"/>
  <c r="H945" i="3"/>
  <c r="G945" i="3"/>
  <c r="F945" i="3"/>
  <c r="E945" i="3"/>
  <c r="D945" i="3"/>
  <c r="C945" i="3"/>
  <c r="L944" i="3"/>
  <c r="K944" i="3"/>
  <c r="J944" i="3"/>
  <c r="I944" i="3"/>
  <c r="H944" i="3"/>
  <c r="G944" i="3"/>
  <c r="F944" i="3"/>
  <c r="E944" i="3"/>
  <c r="D944" i="3"/>
  <c r="C944" i="3"/>
  <c r="L943" i="3"/>
  <c r="K943" i="3"/>
  <c r="J943" i="3"/>
  <c r="I943" i="3"/>
  <c r="H943" i="3"/>
  <c r="G943" i="3"/>
  <c r="F943" i="3"/>
  <c r="E943" i="3"/>
  <c r="D943" i="3"/>
  <c r="C943" i="3"/>
  <c r="L942" i="3"/>
  <c r="K942" i="3"/>
  <c r="J942" i="3"/>
  <c r="I942" i="3"/>
  <c r="H942" i="3"/>
  <c r="G942" i="3"/>
  <c r="F942" i="3"/>
  <c r="E942" i="3"/>
  <c r="D942" i="3"/>
  <c r="C942" i="3"/>
  <c r="L941" i="3"/>
  <c r="K941" i="3"/>
  <c r="J941" i="3"/>
  <c r="I941" i="3"/>
  <c r="H941" i="3"/>
  <c r="G941" i="3"/>
  <c r="F941" i="3"/>
  <c r="E941" i="3"/>
  <c r="D941" i="3"/>
  <c r="C941" i="3"/>
  <c r="L940" i="3"/>
  <c r="K940" i="3"/>
  <c r="J940" i="3"/>
  <c r="I940" i="3"/>
  <c r="H940" i="3"/>
  <c r="G940" i="3"/>
  <c r="F940" i="3"/>
  <c r="E940" i="3"/>
  <c r="D940" i="3"/>
  <c r="C940" i="3"/>
  <c r="L939" i="3"/>
  <c r="K939" i="3"/>
  <c r="J939" i="3"/>
  <c r="I939" i="3"/>
  <c r="H939" i="3"/>
  <c r="G939" i="3"/>
  <c r="F939" i="3"/>
  <c r="E939" i="3"/>
  <c r="D939" i="3"/>
  <c r="C939" i="3"/>
  <c r="L938" i="3"/>
  <c r="K938" i="3"/>
  <c r="J938" i="3"/>
  <c r="I938" i="3"/>
  <c r="H938" i="3"/>
  <c r="G938" i="3"/>
  <c r="F938" i="3"/>
  <c r="E938" i="3"/>
  <c r="D938" i="3"/>
  <c r="C938" i="3"/>
  <c r="L937" i="3"/>
  <c r="K937" i="3"/>
  <c r="J937" i="3"/>
  <c r="I937" i="3"/>
  <c r="H937" i="3"/>
  <c r="G937" i="3"/>
  <c r="F937" i="3"/>
  <c r="E937" i="3"/>
  <c r="D937" i="3"/>
  <c r="C937" i="3"/>
  <c r="L936" i="3"/>
  <c r="K936" i="3"/>
  <c r="J936" i="3"/>
  <c r="I936" i="3"/>
  <c r="H936" i="3"/>
  <c r="G936" i="3"/>
  <c r="F936" i="3"/>
  <c r="E936" i="3"/>
  <c r="D936" i="3"/>
  <c r="C936" i="3"/>
  <c r="L935" i="3"/>
  <c r="K935" i="3"/>
  <c r="J935" i="3"/>
  <c r="I935" i="3"/>
  <c r="H935" i="3"/>
  <c r="G935" i="3"/>
  <c r="F935" i="3"/>
  <c r="E935" i="3"/>
  <c r="D935" i="3"/>
  <c r="C935" i="3"/>
  <c r="L934" i="3"/>
  <c r="K934" i="3"/>
  <c r="J934" i="3"/>
  <c r="I934" i="3"/>
  <c r="H934" i="3"/>
  <c r="G934" i="3"/>
  <c r="F934" i="3"/>
  <c r="E934" i="3"/>
  <c r="D934" i="3"/>
  <c r="C934" i="3"/>
  <c r="L933" i="3"/>
  <c r="K933" i="3"/>
  <c r="J933" i="3"/>
  <c r="I933" i="3"/>
  <c r="H933" i="3"/>
  <c r="G933" i="3"/>
  <c r="F933" i="3"/>
  <c r="E933" i="3"/>
  <c r="D933" i="3"/>
  <c r="C933" i="3"/>
  <c r="L932" i="3"/>
  <c r="K932" i="3"/>
  <c r="J932" i="3"/>
  <c r="I932" i="3"/>
  <c r="H932" i="3"/>
  <c r="G932" i="3"/>
  <c r="F932" i="3"/>
  <c r="E932" i="3"/>
  <c r="D932" i="3"/>
  <c r="C932" i="3"/>
  <c r="L931" i="3"/>
  <c r="K931" i="3"/>
  <c r="J931" i="3"/>
  <c r="I931" i="3"/>
  <c r="H931" i="3"/>
  <c r="G931" i="3"/>
  <c r="F931" i="3"/>
  <c r="E931" i="3"/>
  <c r="D931" i="3"/>
  <c r="C931" i="3"/>
  <c r="L930" i="3"/>
  <c r="K930" i="3"/>
  <c r="J930" i="3"/>
  <c r="I930" i="3"/>
  <c r="H930" i="3"/>
  <c r="G930" i="3"/>
  <c r="F930" i="3"/>
  <c r="E930" i="3"/>
  <c r="D930" i="3"/>
  <c r="C930" i="3"/>
  <c r="L929" i="3"/>
  <c r="K929" i="3"/>
  <c r="J929" i="3"/>
  <c r="I929" i="3"/>
  <c r="H929" i="3"/>
  <c r="G929" i="3"/>
  <c r="F929" i="3"/>
  <c r="E929" i="3"/>
  <c r="D929" i="3"/>
  <c r="C929" i="3"/>
  <c r="L928" i="3"/>
  <c r="K928" i="3"/>
  <c r="J928" i="3"/>
  <c r="I928" i="3"/>
  <c r="H928" i="3"/>
  <c r="G928" i="3"/>
  <c r="F928" i="3"/>
  <c r="E928" i="3"/>
  <c r="D928" i="3"/>
  <c r="C928" i="3"/>
  <c r="L927" i="3"/>
  <c r="K927" i="3"/>
  <c r="J927" i="3"/>
  <c r="I927" i="3"/>
  <c r="H927" i="3"/>
  <c r="G927" i="3"/>
  <c r="F927" i="3"/>
  <c r="E927" i="3"/>
  <c r="D927" i="3"/>
  <c r="C927" i="3"/>
  <c r="L926" i="3"/>
  <c r="K926" i="3"/>
  <c r="J926" i="3"/>
  <c r="I926" i="3"/>
  <c r="H926" i="3"/>
  <c r="G926" i="3"/>
  <c r="F926" i="3"/>
  <c r="E926" i="3"/>
  <c r="D926" i="3"/>
  <c r="C926" i="3"/>
  <c r="L925" i="3"/>
  <c r="K925" i="3"/>
  <c r="J925" i="3"/>
  <c r="I925" i="3"/>
  <c r="H925" i="3"/>
  <c r="G925" i="3"/>
  <c r="F925" i="3"/>
  <c r="E925" i="3"/>
  <c r="D925" i="3"/>
  <c r="C925" i="3"/>
  <c r="L924" i="3"/>
  <c r="K924" i="3"/>
  <c r="J924" i="3"/>
  <c r="I924" i="3"/>
  <c r="H924" i="3"/>
  <c r="G924" i="3"/>
  <c r="F924" i="3"/>
  <c r="E924" i="3"/>
  <c r="D924" i="3"/>
  <c r="C924" i="3"/>
  <c r="L923" i="3"/>
  <c r="K923" i="3"/>
  <c r="J923" i="3"/>
  <c r="I923" i="3"/>
  <c r="H923" i="3"/>
  <c r="G923" i="3"/>
  <c r="F923" i="3"/>
  <c r="E923" i="3"/>
  <c r="D923" i="3"/>
  <c r="C923" i="3"/>
  <c r="L922" i="3"/>
  <c r="K922" i="3"/>
  <c r="J922" i="3"/>
  <c r="I922" i="3"/>
  <c r="H922" i="3"/>
  <c r="G922" i="3"/>
  <c r="F922" i="3"/>
  <c r="E922" i="3"/>
  <c r="D922" i="3"/>
  <c r="C922" i="3"/>
  <c r="L921" i="3"/>
  <c r="K921" i="3"/>
  <c r="J921" i="3"/>
  <c r="I921" i="3"/>
  <c r="H921" i="3"/>
  <c r="G921" i="3"/>
  <c r="F921" i="3"/>
  <c r="E921" i="3"/>
  <c r="D921" i="3"/>
  <c r="C921" i="3"/>
  <c r="L920" i="3"/>
  <c r="K920" i="3"/>
  <c r="J920" i="3"/>
  <c r="I920" i="3"/>
  <c r="H920" i="3"/>
  <c r="G920" i="3"/>
  <c r="F920" i="3"/>
  <c r="E920" i="3"/>
  <c r="D920" i="3"/>
  <c r="C920" i="3"/>
  <c r="L919" i="3"/>
  <c r="K919" i="3"/>
  <c r="J919" i="3"/>
  <c r="I919" i="3"/>
  <c r="H919" i="3"/>
  <c r="G919" i="3"/>
  <c r="F919" i="3"/>
  <c r="E919" i="3"/>
  <c r="D919" i="3"/>
  <c r="C919" i="3"/>
  <c r="L918" i="3"/>
  <c r="K918" i="3"/>
  <c r="J918" i="3"/>
  <c r="I918" i="3"/>
  <c r="H918" i="3"/>
  <c r="G918" i="3"/>
  <c r="F918" i="3"/>
  <c r="E918" i="3"/>
  <c r="D918" i="3"/>
  <c r="C918" i="3"/>
  <c r="L917" i="3"/>
  <c r="K917" i="3"/>
  <c r="J917" i="3"/>
  <c r="I917" i="3"/>
  <c r="H917" i="3"/>
  <c r="G917" i="3"/>
  <c r="F917" i="3"/>
  <c r="E917" i="3"/>
  <c r="D917" i="3"/>
  <c r="C917" i="3"/>
  <c r="L916" i="3"/>
  <c r="K916" i="3"/>
  <c r="J916" i="3"/>
  <c r="I916" i="3"/>
  <c r="H916" i="3"/>
  <c r="G916" i="3"/>
  <c r="F916" i="3"/>
  <c r="E916" i="3"/>
  <c r="D916" i="3"/>
  <c r="C916" i="3"/>
  <c r="L915" i="3"/>
  <c r="K915" i="3"/>
  <c r="J915" i="3"/>
  <c r="I915" i="3"/>
  <c r="H915" i="3"/>
  <c r="G915" i="3"/>
  <c r="F915" i="3"/>
  <c r="E915" i="3"/>
  <c r="D915" i="3"/>
  <c r="C915" i="3"/>
  <c r="L914" i="3"/>
  <c r="K914" i="3"/>
  <c r="J914" i="3"/>
  <c r="I914" i="3"/>
  <c r="H914" i="3"/>
  <c r="G914" i="3"/>
  <c r="F914" i="3"/>
  <c r="E914" i="3"/>
  <c r="D914" i="3"/>
  <c r="C914" i="3"/>
  <c r="L913" i="3"/>
  <c r="K913" i="3"/>
  <c r="J913" i="3"/>
  <c r="I913" i="3"/>
  <c r="H913" i="3"/>
  <c r="G913" i="3"/>
  <c r="F913" i="3"/>
  <c r="E913" i="3"/>
  <c r="D913" i="3"/>
  <c r="C913" i="3"/>
  <c r="L912" i="3"/>
  <c r="K912" i="3"/>
  <c r="J912" i="3"/>
  <c r="I912" i="3"/>
  <c r="H912" i="3"/>
  <c r="G912" i="3"/>
  <c r="F912" i="3"/>
  <c r="E912" i="3"/>
  <c r="D912" i="3"/>
  <c r="C912" i="3"/>
  <c r="L911" i="3"/>
  <c r="K911" i="3"/>
  <c r="J911" i="3"/>
  <c r="I911" i="3"/>
  <c r="H911" i="3"/>
  <c r="G911" i="3"/>
  <c r="F911" i="3"/>
  <c r="E911" i="3"/>
  <c r="D911" i="3"/>
  <c r="C911" i="3"/>
  <c r="L910" i="3"/>
  <c r="K910" i="3"/>
  <c r="J910" i="3"/>
  <c r="I910" i="3"/>
  <c r="H910" i="3"/>
  <c r="G910" i="3"/>
  <c r="F910" i="3"/>
  <c r="E910" i="3"/>
  <c r="D910" i="3"/>
  <c r="C910" i="3"/>
  <c r="L909" i="3"/>
  <c r="K909" i="3"/>
  <c r="J909" i="3"/>
  <c r="I909" i="3"/>
  <c r="H909" i="3"/>
  <c r="G909" i="3"/>
  <c r="F909" i="3"/>
  <c r="E909" i="3"/>
  <c r="D909" i="3"/>
  <c r="C909" i="3"/>
  <c r="L908" i="3"/>
  <c r="K908" i="3"/>
  <c r="J908" i="3"/>
  <c r="I908" i="3"/>
  <c r="H908" i="3"/>
  <c r="G908" i="3"/>
  <c r="F908" i="3"/>
  <c r="E908" i="3"/>
  <c r="D908" i="3"/>
  <c r="C908" i="3"/>
  <c r="L907" i="3"/>
  <c r="K907" i="3"/>
  <c r="J907" i="3"/>
  <c r="I907" i="3"/>
  <c r="H907" i="3"/>
  <c r="G907" i="3"/>
  <c r="F907" i="3"/>
  <c r="E907" i="3"/>
  <c r="D907" i="3"/>
  <c r="C907" i="3"/>
  <c r="L906" i="3"/>
  <c r="K906" i="3"/>
  <c r="J906" i="3"/>
  <c r="I906" i="3"/>
  <c r="H906" i="3"/>
  <c r="G906" i="3"/>
  <c r="F906" i="3"/>
  <c r="E906" i="3"/>
  <c r="D906" i="3"/>
  <c r="C906" i="3"/>
  <c r="L905" i="3"/>
  <c r="K905" i="3"/>
  <c r="J905" i="3"/>
  <c r="I905" i="3"/>
  <c r="H905" i="3"/>
  <c r="G905" i="3"/>
  <c r="F905" i="3"/>
  <c r="E905" i="3"/>
  <c r="D905" i="3"/>
  <c r="C905" i="3"/>
  <c r="L904" i="3"/>
  <c r="K904" i="3"/>
  <c r="J904" i="3"/>
  <c r="I904" i="3"/>
  <c r="H904" i="3"/>
  <c r="G904" i="3"/>
  <c r="F904" i="3"/>
  <c r="E904" i="3"/>
  <c r="D904" i="3"/>
  <c r="C904" i="3"/>
  <c r="L903" i="3"/>
  <c r="K903" i="3"/>
  <c r="J903" i="3"/>
  <c r="I903" i="3"/>
  <c r="H903" i="3"/>
  <c r="G903" i="3"/>
  <c r="F903" i="3"/>
  <c r="E903" i="3"/>
  <c r="D903" i="3"/>
  <c r="C903" i="3"/>
  <c r="L902" i="3"/>
  <c r="K902" i="3"/>
  <c r="J902" i="3"/>
  <c r="I902" i="3"/>
  <c r="H902" i="3"/>
  <c r="G902" i="3"/>
  <c r="F902" i="3"/>
  <c r="E902" i="3"/>
  <c r="D902" i="3"/>
  <c r="C902" i="3"/>
  <c r="L901" i="3"/>
  <c r="K901" i="3"/>
  <c r="J901" i="3"/>
  <c r="I901" i="3"/>
  <c r="H901" i="3"/>
  <c r="G901" i="3"/>
  <c r="F901" i="3"/>
  <c r="E901" i="3"/>
  <c r="D901" i="3"/>
  <c r="C901" i="3"/>
  <c r="L900" i="3"/>
  <c r="K900" i="3"/>
  <c r="J900" i="3"/>
  <c r="I900" i="3"/>
  <c r="H900" i="3"/>
  <c r="G900" i="3"/>
  <c r="F900" i="3"/>
  <c r="E900" i="3"/>
  <c r="D900" i="3"/>
  <c r="C900" i="3"/>
  <c r="L899" i="3"/>
  <c r="K899" i="3"/>
  <c r="J899" i="3"/>
  <c r="I899" i="3"/>
  <c r="H899" i="3"/>
  <c r="G899" i="3"/>
  <c r="F899" i="3"/>
  <c r="E899" i="3"/>
  <c r="D899" i="3"/>
  <c r="C899" i="3"/>
  <c r="L898" i="3"/>
  <c r="K898" i="3"/>
  <c r="J898" i="3"/>
  <c r="I898" i="3"/>
  <c r="H898" i="3"/>
  <c r="G898" i="3"/>
  <c r="F898" i="3"/>
  <c r="E898" i="3"/>
  <c r="D898" i="3"/>
  <c r="C898" i="3"/>
  <c r="L897" i="3"/>
  <c r="K897" i="3"/>
  <c r="J897" i="3"/>
  <c r="I897" i="3"/>
  <c r="H897" i="3"/>
  <c r="G897" i="3"/>
  <c r="F897" i="3"/>
  <c r="E897" i="3"/>
  <c r="D897" i="3"/>
  <c r="C897" i="3"/>
  <c r="L896" i="3"/>
  <c r="K896" i="3"/>
  <c r="J896" i="3"/>
  <c r="I896" i="3"/>
  <c r="H896" i="3"/>
  <c r="G896" i="3"/>
  <c r="F896" i="3"/>
  <c r="E896" i="3"/>
  <c r="D896" i="3"/>
  <c r="C896" i="3"/>
  <c r="L895" i="3"/>
  <c r="K895" i="3"/>
  <c r="J895" i="3"/>
  <c r="I895" i="3"/>
  <c r="H895" i="3"/>
  <c r="G895" i="3"/>
  <c r="F895" i="3"/>
  <c r="E895" i="3"/>
  <c r="D895" i="3"/>
  <c r="C895" i="3"/>
  <c r="L894" i="3"/>
  <c r="K894" i="3"/>
  <c r="J894" i="3"/>
  <c r="I894" i="3"/>
  <c r="H894" i="3"/>
  <c r="G894" i="3"/>
  <c r="F894" i="3"/>
  <c r="E894" i="3"/>
  <c r="D894" i="3"/>
  <c r="C894" i="3"/>
  <c r="L893" i="3"/>
  <c r="K893" i="3"/>
  <c r="J893" i="3"/>
  <c r="I893" i="3"/>
  <c r="H893" i="3"/>
  <c r="G893" i="3"/>
  <c r="F893" i="3"/>
  <c r="E893" i="3"/>
  <c r="D893" i="3"/>
  <c r="C893" i="3"/>
  <c r="L892" i="3"/>
  <c r="K892" i="3"/>
  <c r="J892" i="3"/>
  <c r="I892" i="3"/>
  <c r="H892" i="3"/>
  <c r="G892" i="3"/>
  <c r="F892" i="3"/>
  <c r="E892" i="3"/>
  <c r="D892" i="3"/>
  <c r="C892" i="3"/>
  <c r="L891" i="3"/>
  <c r="K891" i="3"/>
  <c r="J891" i="3"/>
  <c r="I891" i="3"/>
  <c r="H891" i="3"/>
  <c r="G891" i="3"/>
  <c r="F891" i="3"/>
  <c r="E891" i="3"/>
  <c r="D891" i="3"/>
  <c r="C891" i="3"/>
  <c r="L890" i="3"/>
  <c r="K890" i="3"/>
  <c r="J890" i="3"/>
  <c r="I890" i="3"/>
  <c r="H890" i="3"/>
  <c r="G890" i="3"/>
  <c r="F890" i="3"/>
  <c r="E890" i="3"/>
  <c r="D890" i="3"/>
  <c r="C890" i="3"/>
  <c r="L889" i="3"/>
  <c r="K889" i="3"/>
  <c r="J889" i="3"/>
  <c r="I889" i="3"/>
  <c r="H889" i="3"/>
  <c r="G889" i="3"/>
  <c r="F889" i="3"/>
  <c r="E889" i="3"/>
  <c r="D889" i="3"/>
  <c r="C889" i="3"/>
  <c r="L888" i="3"/>
  <c r="K888" i="3"/>
  <c r="J888" i="3"/>
  <c r="I888" i="3"/>
  <c r="H888" i="3"/>
  <c r="G888" i="3"/>
  <c r="F888" i="3"/>
  <c r="E888" i="3"/>
  <c r="D888" i="3"/>
  <c r="C888" i="3"/>
  <c r="L887" i="3"/>
  <c r="K887" i="3"/>
  <c r="J887" i="3"/>
  <c r="I887" i="3"/>
  <c r="H887" i="3"/>
  <c r="G887" i="3"/>
  <c r="F887" i="3"/>
  <c r="E887" i="3"/>
  <c r="D887" i="3"/>
  <c r="C887" i="3"/>
  <c r="L886" i="3"/>
  <c r="K886" i="3"/>
  <c r="J886" i="3"/>
  <c r="I886" i="3"/>
  <c r="H886" i="3"/>
  <c r="G886" i="3"/>
  <c r="F886" i="3"/>
  <c r="E886" i="3"/>
  <c r="D886" i="3"/>
  <c r="C886" i="3"/>
  <c r="L885" i="3"/>
  <c r="K885" i="3"/>
  <c r="J885" i="3"/>
  <c r="I885" i="3"/>
  <c r="H885" i="3"/>
  <c r="G885" i="3"/>
  <c r="F885" i="3"/>
  <c r="E885" i="3"/>
  <c r="D885" i="3"/>
  <c r="C885" i="3"/>
  <c r="L884" i="3"/>
  <c r="K884" i="3"/>
  <c r="J884" i="3"/>
  <c r="I884" i="3"/>
  <c r="H884" i="3"/>
  <c r="G884" i="3"/>
  <c r="F884" i="3"/>
  <c r="E884" i="3"/>
  <c r="D884" i="3"/>
  <c r="C884" i="3"/>
  <c r="L883" i="3"/>
  <c r="K883" i="3"/>
  <c r="J883" i="3"/>
  <c r="I883" i="3"/>
  <c r="H883" i="3"/>
  <c r="G883" i="3"/>
  <c r="F883" i="3"/>
  <c r="E883" i="3"/>
  <c r="D883" i="3"/>
  <c r="C883" i="3"/>
  <c r="L882" i="3"/>
  <c r="K882" i="3"/>
  <c r="J882" i="3"/>
  <c r="I882" i="3"/>
  <c r="H882" i="3"/>
  <c r="G882" i="3"/>
  <c r="F882" i="3"/>
  <c r="E882" i="3"/>
  <c r="D882" i="3"/>
  <c r="C882" i="3"/>
  <c r="L881" i="3"/>
  <c r="K881" i="3"/>
  <c r="J881" i="3"/>
  <c r="I881" i="3"/>
  <c r="H881" i="3"/>
  <c r="G881" i="3"/>
  <c r="F881" i="3"/>
  <c r="E881" i="3"/>
  <c r="D881" i="3"/>
  <c r="C881" i="3"/>
  <c r="L880" i="3"/>
  <c r="K880" i="3"/>
  <c r="J880" i="3"/>
  <c r="I880" i="3"/>
  <c r="H880" i="3"/>
  <c r="G880" i="3"/>
  <c r="F880" i="3"/>
  <c r="E880" i="3"/>
  <c r="D880" i="3"/>
  <c r="C880" i="3"/>
  <c r="L879" i="3"/>
  <c r="K879" i="3"/>
  <c r="J879" i="3"/>
  <c r="I879" i="3"/>
  <c r="H879" i="3"/>
  <c r="G879" i="3"/>
  <c r="F879" i="3"/>
  <c r="E879" i="3"/>
  <c r="D879" i="3"/>
  <c r="C879" i="3"/>
  <c r="L878" i="3"/>
  <c r="K878" i="3"/>
  <c r="J878" i="3"/>
  <c r="I878" i="3"/>
  <c r="H878" i="3"/>
  <c r="G878" i="3"/>
  <c r="F878" i="3"/>
  <c r="E878" i="3"/>
  <c r="D878" i="3"/>
  <c r="C878" i="3"/>
  <c r="L877" i="3"/>
  <c r="K877" i="3"/>
  <c r="J877" i="3"/>
  <c r="I877" i="3"/>
  <c r="H877" i="3"/>
  <c r="G877" i="3"/>
  <c r="F877" i="3"/>
  <c r="E877" i="3"/>
  <c r="D877" i="3"/>
  <c r="C877" i="3"/>
  <c r="L876" i="3"/>
  <c r="K876" i="3"/>
  <c r="J876" i="3"/>
  <c r="I876" i="3"/>
  <c r="H876" i="3"/>
  <c r="G876" i="3"/>
  <c r="F876" i="3"/>
  <c r="E876" i="3"/>
  <c r="D876" i="3"/>
  <c r="C876" i="3"/>
  <c r="L875" i="3"/>
  <c r="K875" i="3"/>
  <c r="J875" i="3"/>
  <c r="I875" i="3"/>
  <c r="H875" i="3"/>
  <c r="G875" i="3"/>
  <c r="F875" i="3"/>
  <c r="E875" i="3"/>
  <c r="D875" i="3"/>
  <c r="C875" i="3"/>
  <c r="L874" i="3"/>
  <c r="K874" i="3"/>
  <c r="J874" i="3"/>
  <c r="I874" i="3"/>
  <c r="H874" i="3"/>
  <c r="G874" i="3"/>
  <c r="F874" i="3"/>
  <c r="E874" i="3"/>
  <c r="D874" i="3"/>
  <c r="C874" i="3"/>
  <c r="L873" i="3"/>
  <c r="K873" i="3"/>
  <c r="J873" i="3"/>
  <c r="I873" i="3"/>
  <c r="H873" i="3"/>
  <c r="G873" i="3"/>
  <c r="F873" i="3"/>
  <c r="E873" i="3"/>
  <c r="D873" i="3"/>
  <c r="C873" i="3"/>
  <c r="L872" i="3"/>
  <c r="K872" i="3"/>
  <c r="J872" i="3"/>
  <c r="I872" i="3"/>
  <c r="H872" i="3"/>
  <c r="G872" i="3"/>
  <c r="F872" i="3"/>
  <c r="E872" i="3"/>
  <c r="D872" i="3"/>
  <c r="C872" i="3"/>
  <c r="L871" i="3"/>
  <c r="K871" i="3"/>
  <c r="J871" i="3"/>
  <c r="I871" i="3"/>
  <c r="H871" i="3"/>
  <c r="G871" i="3"/>
  <c r="F871" i="3"/>
  <c r="E871" i="3"/>
  <c r="D871" i="3"/>
  <c r="C871" i="3"/>
  <c r="L870" i="3"/>
  <c r="K870" i="3"/>
  <c r="J870" i="3"/>
  <c r="I870" i="3"/>
  <c r="H870" i="3"/>
  <c r="G870" i="3"/>
  <c r="F870" i="3"/>
  <c r="E870" i="3"/>
  <c r="D870" i="3"/>
  <c r="C870" i="3"/>
  <c r="L869" i="3"/>
  <c r="K869" i="3"/>
  <c r="J869" i="3"/>
  <c r="I869" i="3"/>
  <c r="H869" i="3"/>
  <c r="G869" i="3"/>
  <c r="F869" i="3"/>
  <c r="E869" i="3"/>
  <c r="D869" i="3"/>
  <c r="C869" i="3"/>
  <c r="L868" i="3"/>
  <c r="K868" i="3"/>
  <c r="J868" i="3"/>
  <c r="I868" i="3"/>
  <c r="H868" i="3"/>
  <c r="G868" i="3"/>
  <c r="F868" i="3"/>
  <c r="E868" i="3"/>
  <c r="D868" i="3"/>
  <c r="C868" i="3"/>
  <c r="L867" i="3"/>
  <c r="K867" i="3"/>
  <c r="J867" i="3"/>
  <c r="I867" i="3"/>
  <c r="H867" i="3"/>
  <c r="G867" i="3"/>
  <c r="F867" i="3"/>
  <c r="E867" i="3"/>
  <c r="D867" i="3"/>
  <c r="C867" i="3"/>
  <c r="L866" i="3"/>
  <c r="K866" i="3"/>
  <c r="J866" i="3"/>
  <c r="I866" i="3"/>
  <c r="H866" i="3"/>
  <c r="G866" i="3"/>
  <c r="F866" i="3"/>
  <c r="E866" i="3"/>
  <c r="D866" i="3"/>
  <c r="C866" i="3"/>
  <c r="L865" i="3"/>
  <c r="K865" i="3"/>
  <c r="J865" i="3"/>
  <c r="I865" i="3"/>
  <c r="H865" i="3"/>
  <c r="G865" i="3"/>
  <c r="F865" i="3"/>
  <c r="E865" i="3"/>
  <c r="D865" i="3"/>
  <c r="C865" i="3"/>
  <c r="L864" i="3"/>
  <c r="K864" i="3"/>
  <c r="J864" i="3"/>
  <c r="I864" i="3"/>
  <c r="H864" i="3"/>
  <c r="G864" i="3"/>
  <c r="F864" i="3"/>
  <c r="E864" i="3"/>
  <c r="D864" i="3"/>
  <c r="C864" i="3"/>
  <c r="L863" i="3"/>
  <c r="K863" i="3"/>
  <c r="J863" i="3"/>
  <c r="I863" i="3"/>
  <c r="H863" i="3"/>
  <c r="G863" i="3"/>
  <c r="F863" i="3"/>
  <c r="E863" i="3"/>
  <c r="D863" i="3"/>
  <c r="C863" i="3"/>
  <c r="L862" i="3"/>
  <c r="K862" i="3"/>
  <c r="J862" i="3"/>
  <c r="I862" i="3"/>
  <c r="H862" i="3"/>
  <c r="G862" i="3"/>
  <c r="F862" i="3"/>
  <c r="E862" i="3"/>
  <c r="D862" i="3"/>
  <c r="C862" i="3"/>
  <c r="L861" i="3"/>
  <c r="K861" i="3"/>
  <c r="J861" i="3"/>
  <c r="I861" i="3"/>
  <c r="H861" i="3"/>
  <c r="G861" i="3"/>
  <c r="F861" i="3"/>
  <c r="E861" i="3"/>
  <c r="D861" i="3"/>
  <c r="C861" i="3"/>
  <c r="L860" i="3"/>
  <c r="K860" i="3"/>
  <c r="J860" i="3"/>
  <c r="I860" i="3"/>
  <c r="H860" i="3"/>
  <c r="G860" i="3"/>
  <c r="F860" i="3"/>
  <c r="E860" i="3"/>
  <c r="D860" i="3"/>
  <c r="C860" i="3"/>
  <c r="L859" i="3"/>
  <c r="K859" i="3"/>
  <c r="J859" i="3"/>
  <c r="I859" i="3"/>
  <c r="H859" i="3"/>
  <c r="G859" i="3"/>
  <c r="F859" i="3"/>
  <c r="E859" i="3"/>
  <c r="D859" i="3"/>
  <c r="C859" i="3"/>
  <c r="L858" i="3"/>
  <c r="K858" i="3"/>
  <c r="J858" i="3"/>
  <c r="I858" i="3"/>
  <c r="H858" i="3"/>
  <c r="G858" i="3"/>
  <c r="F858" i="3"/>
  <c r="E858" i="3"/>
  <c r="D858" i="3"/>
  <c r="C858" i="3"/>
  <c r="L857" i="3"/>
  <c r="K857" i="3"/>
  <c r="J857" i="3"/>
  <c r="I857" i="3"/>
  <c r="H857" i="3"/>
  <c r="G857" i="3"/>
  <c r="F857" i="3"/>
  <c r="E857" i="3"/>
  <c r="D857" i="3"/>
  <c r="C857" i="3"/>
  <c r="L856" i="3"/>
  <c r="K856" i="3"/>
  <c r="J856" i="3"/>
  <c r="I856" i="3"/>
  <c r="H856" i="3"/>
  <c r="G856" i="3"/>
  <c r="F856" i="3"/>
  <c r="E856" i="3"/>
  <c r="D856" i="3"/>
  <c r="C856" i="3"/>
  <c r="L855" i="3"/>
  <c r="K855" i="3"/>
  <c r="J855" i="3"/>
  <c r="I855" i="3"/>
  <c r="H855" i="3"/>
  <c r="G855" i="3"/>
  <c r="F855" i="3"/>
  <c r="E855" i="3"/>
  <c r="D855" i="3"/>
  <c r="C855" i="3"/>
  <c r="L854" i="3"/>
  <c r="K854" i="3"/>
  <c r="J854" i="3"/>
  <c r="I854" i="3"/>
  <c r="H854" i="3"/>
  <c r="G854" i="3"/>
  <c r="F854" i="3"/>
  <c r="E854" i="3"/>
  <c r="D854" i="3"/>
  <c r="C854" i="3"/>
  <c r="L853" i="3"/>
  <c r="K853" i="3"/>
  <c r="J853" i="3"/>
  <c r="I853" i="3"/>
  <c r="H853" i="3"/>
  <c r="G853" i="3"/>
  <c r="F853" i="3"/>
  <c r="E853" i="3"/>
  <c r="D853" i="3"/>
  <c r="C853" i="3"/>
  <c r="L852" i="3"/>
  <c r="K852" i="3"/>
  <c r="J852" i="3"/>
  <c r="I852" i="3"/>
  <c r="H852" i="3"/>
  <c r="G852" i="3"/>
  <c r="F852" i="3"/>
  <c r="E852" i="3"/>
  <c r="D852" i="3"/>
  <c r="C852" i="3"/>
  <c r="L851" i="3"/>
  <c r="K851" i="3"/>
  <c r="J851" i="3"/>
  <c r="I851" i="3"/>
  <c r="H851" i="3"/>
  <c r="G851" i="3"/>
  <c r="F851" i="3"/>
  <c r="E851" i="3"/>
  <c r="D851" i="3"/>
  <c r="C851" i="3"/>
  <c r="L850" i="3"/>
  <c r="K850" i="3"/>
  <c r="J850" i="3"/>
  <c r="I850" i="3"/>
  <c r="H850" i="3"/>
  <c r="G850" i="3"/>
  <c r="F850" i="3"/>
  <c r="E850" i="3"/>
  <c r="D850" i="3"/>
  <c r="C850" i="3"/>
  <c r="L849" i="3"/>
  <c r="K849" i="3"/>
  <c r="J849" i="3"/>
  <c r="I849" i="3"/>
  <c r="H849" i="3"/>
  <c r="G849" i="3"/>
  <c r="F849" i="3"/>
  <c r="E849" i="3"/>
  <c r="D849" i="3"/>
  <c r="C849" i="3"/>
  <c r="L848" i="3"/>
  <c r="K848" i="3"/>
  <c r="J848" i="3"/>
  <c r="I848" i="3"/>
  <c r="H848" i="3"/>
  <c r="G848" i="3"/>
  <c r="F848" i="3"/>
  <c r="E848" i="3"/>
  <c r="D848" i="3"/>
  <c r="C848" i="3"/>
  <c r="L847" i="3"/>
  <c r="K847" i="3"/>
  <c r="J847" i="3"/>
  <c r="I847" i="3"/>
  <c r="H847" i="3"/>
  <c r="G847" i="3"/>
  <c r="F847" i="3"/>
  <c r="E847" i="3"/>
  <c r="D847" i="3"/>
  <c r="C847" i="3"/>
  <c r="L846" i="3"/>
  <c r="K846" i="3"/>
  <c r="J846" i="3"/>
  <c r="I846" i="3"/>
  <c r="H846" i="3"/>
  <c r="G846" i="3"/>
  <c r="F846" i="3"/>
  <c r="E846" i="3"/>
  <c r="D846" i="3"/>
  <c r="C846" i="3"/>
  <c r="L845" i="3"/>
  <c r="K845" i="3"/>
  <c r="J845" i="3"/>
  <c r="I845" i="3"/>
  <c r="H845" i="3"/>
  <c r="G845" i="3"/>
  <c r="F845" i="3"/>
  <c r="E845" i="3"/>
  <c r="D845" i="3"/>
  <c r="C845" i="3"/>
  <c r="L844" i="3"/>
  <c r="K844" i="3"/>
  <c r="J844" i="3"/>
  <c r="I844" i="3"/>
  <c r="H844" i="3"/>
  <c r="G844" i="3"/>
  <c r="F844" i="3"/>
  <c r="E844" i="3"/>
  <c r="D844" i="3"/>
  <c r="C844" i="3"/>
  <c r="L843" i="3"/>
  <c r="K843" i="3"/>
  <c r="J843" i="3"/>
  <c r="I843" i="3"/>
  <c r="H843" i="3"/>
  <c r="G843" i="3"/>
  <c r="F843" i="3"/>
  <c r="E843" i="3"/>
  <c r="D843" i="3"/>
  <c r="C843" i="3"/>
  <c r="L842" i="3"/>
  <c r="K842" i="3"/>
  <c r="J842" i="3"/>
  <c r="I842" i="3"/>
  <c r="H842" i="3"/>
  <c r="G842" i="3"/>
  <c r="F842" i="3"/>
  <c r="E842" i="3"/>
  <c r="D842" i="3"/>
  <c r="C842" i="3"/>
  <c r="L841" i="3"/>
  <c r="K841" i="3"/>
  <c r="J841" i="3"/>
  <c r="I841" i="3"/>
  <c r="H841" i="3"/>
  <c r="G841" i="3"/>
  <c r="F841" i="3"/>
  <c r="E841" i="3"/>
  <c r="D841" i="3"/>
  <c r="C841" i="3"/>
  <c r="L840" i="3"/>
  <c r="K840" i="3"/>
  <c r="J840" i="3"/>
  <c r="I840" i="3"/>
  <c r="H840" i="3"/>
  <c r="G840" i="3"/>
  <c r="F840" i="3"/>
  <c r="E840" i="3"/>
  <c r="D840" i="3"/>
  <c r="C840" i="3"/>
  <c r="L839" i="3"/>
  <c r="K839" i="3"/>
  <c r="J839" i="3"/>
  <c r="I839" i="3"/>
  <c r="H839" i="3"/>
  <c r="G839" i="3"/>
  <c r="F839" i="3"/>
  <c r="E839" i="3"/>
  <c r="D839" i="3"/>
  <c r="C839" i="3"/>
  <c r="L838" i="3"/>
  <c r="K838" i="3"/>
  <c r="J838" i="3"/>
  <c r="I838" i="3"/>
  <c r="H838" i="3"/>
  <c r="G838" i="3"/>
  <c r="F838" i="3"/>
  <c r="E838" i="3"/>
  <c r="D838" i="3"/>
  <c r="C838" i="3"/>
  <c r="L837" i="3"/>
  <c r="K837" i="3"/>
  <c r="J837" i="3"/>
  <c r="I837" i="3"/>
  <c r="H837" i="3"/>
  <c r="G837" i="3"/>
  <c r="F837" i="3"/>
  <c r="E837" i="3"/>
  <c r="D837" i="3"/>
  <c r="C837" i="3"/>
  <c r="L836" i="3"/>
  <c r="K836" i="3"/>
  <c r="J836" i="3"/>
  <c r="I836" i="3"/>
  <c r="H836" i="3"/>
  <c r="G836" i="3"/>
  <c r="F836" i="3"/>
  <c r="E836" i="3"/>
  <c r="D836" i="3"/>
  <c r="C836" i="3"/>
  <c r="L835" i="3"/>
  <c r="K835" i="3"/>
  <c r="J835" i="3"/>
  <c r="I835" i="3"/>
  <c r="H835" i="3"/>
  <c r="G835" i="3"/>
  <c r="F835" i="3"/>
  <c r="E835" i="3"/>
  <c r="D835" i="3"/>
  <c r="C835" i="3"/>
  <c r="L834" i="3"/>
  <c r="K834" i="3"/>
  <c r="J834" i="3"/>
  <c r="I834" i="3"/>
  <c r="H834" i="3"/>
  <c r="G834" i="3"/>
  <c r="F834" i="3"/>
  <c r="E834" i="3"/>
  <c r="D834" i="3"/>
  <c r="C834" i="3"/>
  <c r="L833" i="3"/>
  <c r="K833" i="3"/>
  <c r="J833" i="3"/>
  <c r="I833" i="3"/>
  <c r="H833" i="3"/>
  <c r="G833" i="3"/>
  <c r="F833" i="3"/>
  <c r="E833" i="3"/>
  <c r="D833" i="3"/>
  <c r="C833" i="3"/>
  <c r="L832" i="3"/>
  <c r="K832" i="3"/>
  <c r="J832" i="3"/>
  <c r="I832" i="3"/>
  <c r="H832" i="3"/>
  <c r="G832" i="3"/>
  <c r="F832" i="3"/>
  <c r="E832" i="3"/>
  <c r="D832" i="3"/>
  <c r="C832" i="3"/>
  <c r="L831" i="3"/>
  <c r="K831" i="3"/>
  <c r="J831" i="3"/>
  <c r="I831" i="3"/>
  <c r="H831" i="3"/>
  <c r="G831" i="3"/>
  <c r="F831" i="3"/>
  <c r="E831" i="3"/>
  <c r="D831" i="3"/>
  <c r="C831" i="3"/>
  <c r="L830" i="3"/>
  <c r="K830" i="3"/>
  <c r="J830" i="3"/>
  <c r="I830" i="3"/>
  <c r="H830" i="3"/>
  <c r="G830" i="3"/>
  <c r="F830" i="3"/>
  <c r="E830" i="3"/>
  <c r="D830" i="3"/>
  <c r="C830" i="3"/>
  <c r="L829" i="3"/>
  <c r="K829" i="3"/>
  <c r="J829" i="3"/>
  <c r="I829" i="3"/>
  <c r="H829" i="3"/>
  <c r="G829" i="3"/>
  <c r="F829" i="3"/>
  <c r="E829" i="3"/>
  <c r="D829" i="3"/>
  <c r="C829" i="3"/>
  <c r="L828" i="3"/>
  <c r="K828" i="3"/>
  <c r="J828" i="3"/>
  <c r="I828" i="3"/>
  <c r="H828" i="3"/>
  <c r="G828" i="3"/>
  <c r="F828" i="3"/>
  <c r="E828" i="3"/>
  <c r="D828" i="3"/>
  <c r="C828" i="3"/>
  <c r="L827" i="3"/>
  <c r="K827" i="3"/>
  <c r="J827" i="3"/>
  <c r="I827" i="3"/>
  <c r="H827" i="3"/>
  <c r="G827" i="3"/>
  <c r="F827" i="3"/>
  <c r="E827" i="3"/>
  <c r="D827" i="3"/>
  <c r="C827" i="3"/>
  <c r="L826" i="3"/>
  <c r="K826" i="3"/>
  <c r="J826" i="3"/>
  <c r="I826" i="3"/>
  <c r="H826" i="3"/>
  <c r="G826" i="3"/>
  <c r="F826" i="3"/>
  <c r="E826" i="3"/>
  <c r="D826" i="3"/>
  <c r="C826" i="3"/>
  <c r="L825" i="3"/>
  <c r="K825" i="3"/>
  <c r="J825" i="3"/>
  <c r="I825" i="3"/>
  <c r="H825" i="3"/>
  <c r="G825" i="3"/>
  <c r="F825" i="3"/>
  <c r="E825" i="3"/>
  <c r="D825" i="3"/>
  <c r="C825" i="3"/>
  <c r="L824" i="3"/>
  <c r="K824" i="3"/>
  <c r="J824" i="3"/>
  <c r="I824" i="3"/>
  <c r="H824" i="3"/>
  <c r="G824" i="3"/>
  <c r="F824" i="3"/>
  <c r="E824" i="3"/>
  <c r="D824" i="3"/>
  <c r="C824" i="3"/>
  <c r="L823" i="3"/>
  <c r="K823" i="3"/>
  <c r="J823" i="3"/>
  <c r="I823" i="3"/>
  <c r="H823" i="3"/>
  <c r="G823" i="3"/>
  <c r="F823" i="3"/>
  <c r="E823" i="3"/>
  <c r="D823" i="3"/>
  <c r="C823" i="3"/>
  <c r="L822" i="3"/>
  <c r="K822" i="3"/>
  <c r="J822" i="3"/>
  <c r="I822" i="3"/>
  <c r="H822" i="3"/>
  <c r="G822" i="3"/>
  <c r="F822" i="3"/>
  <c r="E822" i="3"/>
  <c r="D822" i="3"/>
  <c r="C822" i="3"/>
  <c r="L821" i="3"/>
  <c r="K821" i="3"/>
  <c r="J821" i="3"/>
  <c r="I821" i="3"/>
  <c r="H821" i="3"/>
  <c r="G821" i="3"/>
  <c r="F821" i="3"/>
  <c r="E821" i="3"/>
  <c r="D821" i="3"/>
  <c r="C821" i="3"/>
  <c r="L820" i="3"/>
  <c r="K820" i="3"/>
  <c r="J820" i="3"/>
  <c r="I820" i="3"/>
  <c r="H820" i="3"/>
  <c r="G820" i="3"/>
  <c r="F820" i="3"/>
  <c r="E820" i="3"/>
  <c r="D820" i="3"/>
  <c r="C820" i="3"/>
  <c r="L819" i="3"/>
  <c r="K819" i="3"/>
  <c r="J819" i="3"/>
  <c r="I819" i="3"/>
  <c r="H819" i="3"/>
  <c r="G819" i="3"/>
  <c r="F819" i="3"/>
  <c r="E819" i="3"/>
  <c r="D819" i="3"/>
  <c r="C819" i="3"/>
  <c r="L818" i="3"/>
  <c r="K818" i="3"/>
  <c r="J818" i="3"/>
  <c r="I818" i="3"/>
  <c r="H818" i="3"/>
  <c r="G818" i="3"/>
  <c r="F818" i="3"/>
  <c r="E818" i="3"/>
  <c r="D818" i="3"/>
  <c r="C818" i="3"/>
  <c r="L817" i="3"/>
  <c r="K817" i="3"/>
  <c r="J817" i="3"/>
  <c r="I817" i="3"/>
  <c r="H817" i="3"/>
  <c r="G817" i="3"/>
  <c r="F817" i="3"/>
  <c r="E817" i="3"/>
  <c r="D817" i="3"/>
  <c r="C817" i="3"/>
  <c r="L816" i="3"/>
  <c r="K816" i="3"/>
  <c r="J816" i="3"/>
  <c r="I816" i="3"/>
  <c r="H816" i="3"/>
  <c r="G816" i="3"/>
  <c r="F816" i="3"/>
  <c r="E816" i="3"/>
  <c r="D816" i="3"/>
  <c r="C816" i="3"/>
  <c r="L815" i="3"/>
  <c r="K815" i="3"/>
  <c r="J815" i="3"/>
  <c r="I815" i="3"/>
  <c r="H815" i="3"/>
  <c r="G815" i="3"/>
  <c r="F815" i="3"/>
  <c r="E815" i="3"/>
  <c r="D815" i="3"/>
  <c r="C815" i="3"/>
  <c r="L814" i="3"/>
  <c r="K814" i="3"/>
  <c r="J814" i="3"/>
  <c r="I814" i="3"/>
  <c r="H814" i="3"/>
  <c r="G814" i="3"/>
  <c r="F814" i="3"/>
  <c r="E814" i="3"/>
  <c r="D814" i="3"/>
  <c r="C814" i="3"/>
  <c r="L813" i="3"/>
  <c r="K813" i="3"/>
  <c r="J813" i="3"/>
  <c r="I813" i="3"/>
  <c r="H813" i="3"/>
  <c r="G813" i="3"/>
  <c r="F813" i="3"/>
  <c r="E813" i="3"/>
  <c r="D813" i="3"/>
  <c r="C813" i="3"/>
  <c r="L812" i="3"/>
  <c r="K812" i="3"/>
  <c r="J812" i="3"/>
  <c r="I812" i="3"/>
  <c r="H812" i="3"/>
  <c r="G812" i="3"/>
  <c r="F812" i="3"/>
  <c r="E812" i="3"/>
  <c r="D812" i="3"/>
  <c r="C812" i="3"/>
  <c r="L811" i="3"/>
  <c r="K811" i="3"/>
  <c r="J811" i="3"/>
  <c r="I811" i="3"/>
  <c r="H811" i="3"/>
  <c r="G811" i="3"/>
  <c r="F811" i="3"/>
  <c r="E811" i="3"/>
  <c r="D811" i="3"/>
  <c r="C811" i="3"/>
  <c r="L810" i="3"/>
  <c r="K810" i="3"/>
  <c r="J810" i="3"/>
  <c r="I810" i="3"/>
  <c r="H810" i="3"/>
  <c r="G810" i="3"/>
  <c r="F810" i="3"/>
  <c r="E810" i="3"/>
  <c r="D810" i="3"/>
  <c r="C810" i="3"/>
  <c r="L809" i="3"/>
  <c r="K809" i="3"/>
  <c r="J809" i="3"/>
  <c r="I809" i="3"/>
  <c r="H809" i="3"/>
  <c r="G809" i="3"/>
  <c r="F809" i="3"/>
  <c r="E809" i="3"/>
  <c r="D809" i="3"/>
  <c r="C809" i="3"/>
  <c r="L808" i="3"/>
  <c r="K808" i="3"/>
  <c r="J808" i="3"/>
  <c r="I808" i="3"/>
  <c r="H808" i="3"/>
  <c r="G808" i="3"/>
  <c r="F808" i="3"/>
  <c r="E808" i="3"/>
  <c r="D808" i="3"/>
  <c r="C808" i="3"/>
  <c r="L807" i="3"/>
  <c r="K807" i="3"/>
  <c r="J807" i="3"/>
  <c r="I807" i="3"/>
  <c r="H807" i="3"/>
  <c r="G807" i="3"/>
  <c r="F807" i="3"/>
  <c r="E807" i="3"/>
  <c r="D807" i="3"/>
  <c r="C807" i="3"/>
  <c r="L806" i="3"/>
  <c r="K806" i="3"/>
  <c r="J806" i="3"/>
  <c r="I806" i="3"/>
  <c r="H806" i="3"/>
  <c r="G806" i="3"/>
  <c r="F806" i="3"/>
  <c r="E806" i="3"/>
  <c r="D806" i="3"/>
  <c r="C806" i="3"/>
  <c r="L805" i="3"/>
  <c r="K805" i="3"/>
  <c r="J805" i="3"/>
  <c r="I805" i="3"/>
  <c r="H805" i="3"/>
  <c r="G805" i="3"/>
  <c r="F805" i="3"/>
  <c r="E805" i="3"/>
  <c r="D805" i="3"/>
  <c r="C805" i="3"/>
  <c r="L804" i="3"/>
  <c r="K804" i="3"/>
  <c r="J804" i="3"/>
  <c r="I804" i="3"/>
  <c r="H804" i="3"/>
  <c r="G804" i="3"/>
  <c r="F804" i="3"/>
  <c r="E804" i="3"/>
  <c r="D804" i="3"/>
  <c r="C804" i="3"/>
  <c r="L803" i="3"/>
  <c r="K803" i="3"/>
  <c r="J803" i="3"/>
  <c r="I803" i="3"/>
  <c r="H803" i="3"/>
  <c r="G803" i="3"/>
  <c r="F803" i="3"/>
  <c r="E803" i="3"/>
  <c r="D803" i="3"/>
  <c r="C803" i="3"/>
  <c r="L802" i="3"/>
  <c r="K802" i="3"/>
  <c r="J802" i="3"/>
  <c r="I802" i="3"/>
  <c r="H802" i="3"/>
  <c r="G802" i="3"/>
  <c r="F802" i="3"/>
  <c r="E802" i="3"/>
  <c r="D802" i="3"/>
  <c r="C802" i="3"/>
  <c r="L801" i="3"/>
  <c r="K801" i="3"/>
  <c r="J801" i="3"/>
  <c r="I801" i="3"/>
  <c r="H801" i="3"/>
  <c r="G801" i="3"/>
  <c r="F801" i="3"/>
  <c r="E801" i="3"/>
  <c r="D801" i="3"/>
  <c r="C801" i="3"/>
  <c r="L800" i="3"/>
  <c r="K800" i="3"/>
  <c r="J800" i="3"/>
  <c r="I800" i="3"/>
  <c r="H800" i="3"/>
  <c r="G800" i="3"/>
  <c r="F800" i="3"/>
  <c r="E800" i="3"/>
  <c r="D800" i="3"/>
  <c r="C800" i="3"/>
  <c r="L799" i="3"/>
  <c r="K799" i="3"/>
  <c r="J799" i="3"/>
  <c r="I799" i="3"/>
  <c r="H799" i="3"/>
  <c r="G799" i="3"/>
  <c r="F799" i="3"/>
  <c r="E799" i="3"/>
  <c r="D799" i="3"/>
  <c r="C799" i="3"/>
  <c r="L798" i="3"/>
  <c r="K798" i="3"/>
  <c r="J798" i="3"/>
  <c r="I798" i="3"/>
  <c r="H798" i="3"/>
  <c r="G798" i="3"/>
  <c r="F798" i="3"/>
  <c r="E798" i="3"/>
  <c r="D798" i="3"/>
  <c r="C798" i="3"/>
  <c r="L797" i="3"/>
  <c r="K797" i="3"/>
  <c r="J797" i="3"/>
  <c r="I797" i="3"/>
  <c r="H797" i="3"/>
  <c r="G797" i="3"/>
  <c r="F797" i="3"/>
  <c r="E797" i="3"/>
  <c r="D797" i="3"/>
  <c r="C797" i="3"/>
  <c r="L796" i="3"/>
  <c r="K796" i="3"/>
  <c r="J796" i="3"/>
  <c r="I796" i="3"/>
  <c r="H796" i="3"/>
  <c r="G796" i="3"/>
  <c r="F796" i="3"/>
  <c r="E796" i="3"/>
  <c r="D796" i="3"/>
  <c r="C796" i="3"/>
  <c r="L795" i="3"/>
  <c r="K795" i="3"/>
  <c r="J795" i="3"/>
  <c r="I795" i="3"/>
  <c r="H795" i="3"/>
  <c r="G795" i="3"/>
  <c r="F795" i="3"/>
  <c r="E795" i="3"/>
  <c r="D795" i="3"/>
  <c r="C795" i="3"/>
  <c r="L794" i="3"/>
  <c r="K794" i="3"/>
  <c r="J794" i="3"/>
  <c r="I794" i="3"/>
  <c r="H794" i="3"/>
  <c r="G794" i="3"/>
  <c r="F794" i="3"/>
  <c r="E794" i="3"/>
  <c r="D794" i="3"/>
  <c r="C794" i="3"/>
  <c r="L793" i="3"/>
  <c r="K793" i="3"/>
  <c r="J793" i="3"/>
  <c r="I793" i="3"/>
  <c r="H793" i="3"/>
  <c r="G793" i="3"/>
  <c r="F793" i="3"/>
  <c r="E793" i="3"/>
  <c r="D793" i="3"/>
  <c r="C793" i="3"/>
  <c r="L792" i="3"/>
  <c r="K792" i="3"/>
  <c r="J792" i="3"/>
  <c r="I792" i="3"/>
  <c r="H792" i="3"/>
  <c r="G792" i="3"/>
  <c r="F792" i="3"/>
  <c r="E792" i="3"/>
  <c r="D792" i="3"/>
  <c r="C792" i="3"/>
  <c r="L791" i="3"/>
  <c r="K791" i="3"/>
  <c r="J791" i="3"/>
  <c r="I791" i="3"/>
  <c r="H791" i="3"/>
  <c r="G791" i="3"/>
  <c r="F791" i="3"/>
  <c r="E791" i="3"/>
  <c r="D791" i="3"/>
  <c r="C791" i="3"/>
  <c r="L790" i="3"/>
  <c r="K790" i="3"/>
  <c r="J790" i="3"/>
  <c r="I790" i="3"/>
  <c r="H790" i="3"/>
  <c r="G790" i="3"/>
  <c r="F790" i="3"/>
  <c r="E790" i="3"/>
  <c r="D790" i="3"/>
  <c r="C790" i="3"/>
  <c r="L789" i="3"/>
  <c r="K789" i="3"/>
  <c r="J789" i="3"/>
  <c r="I789" i="3"/>
  <c r="H789" i="3"/>
  <c r="G789" i="3"/>
  <c r="F789" i="3"/>
  <c r="E789" i="3"/>
  <c r="D789" i="3"/>
  <c r="C789" i="3"/>
  <c r="L788" i="3"/>
  <c r="K788" i="3"/>
  <c r="J788" i="3"/>
  <c r="I788" i="3"/>
  <c r="H788" i="3"/>
  <c r="G788" i="3"/>
  <c r="F788" i="3"/>
  <c r="E788" i="3"/>
  <c r="D788" i="3"/>
  <c r="C788" i="3"/>
  <c r="L787" i="3"/>
  <c r="K787" i="3"/>
  <c r="J787" i="3"/>
  <c r="I787" i="3"/>
  <c r="H787" i="3"/>
  <c r="G787" i="3"/>
  <c r="F787" i="3"/>
  <c r="E787" i="3"/>
  <c r="D787" i="3"/>
  <c r="C787" i="3"/>
  <c r="L786" i="3"/>
  <c r="K786" i="3"/>
  <c r="J786" i="3"/>
  <c r="I786" i="3"/>
  <c r="H786" i="3"/>
  <c r="G786" i="3"/>
  <c r="F786" i="3"/>
  <c r="E786" i="3"/>
  <c r="D786" i="3"/>
  <c r="C786" i="3"/>
  <c r="L785" i="3"/>
  <c r="K785" i="3"/>
  <c r="J785" i="3"/>
  <c r="I785" i="3"/>
  <c r="H785" i="3"/>
  <c r="G785" i="3"/>
  <c r="F785" i="3"/>
  <c r="E785" i="3"/>
  <c r="D785" i="3"/>
  <c r="C785" i="3"/>
  <c r="L784" i="3"/>
  <c r="K784" i="3"/>
  <c r="J784" i="3"/>
  <c r="I784" i="3"/>
  <c r="H784" i="3"/>
  <c r="G784" i="3"/>
  <c r="F784" i="3"/>
  <c r="E784" i="3"/>
  <c r="D784" i="3"/>
  <c r="C784" i="3"/>
  <c r="L783" i="3"/>
  <c r="K783" i="3"/>
  <c r="J783" i="3"/>
  <c r="I783" i="3"/>
  <c r="H783" i="3"/>
  <c r="G783" i="3"/>
  <c r="F783" i="3"/>
  <c r="E783" i="3"/>
  <c r="D783" i="3"/>
  <c r="C783" i="3"/>
  <c r="L782" i="3"/>
  <c r="K782" i="3"/>
  <c r="J782" i="3"/>
  <c r="I782" i="3"/>
  <c r="H782" i="3"/>
  <c r="G782" i="3"/>
  <c r="F782" i="3"/>
  <c r="E782" i="3"/>
  <c r="D782" i="3"/>
  <c r="C782" i="3"/>
  <c r="L781" i="3"/>
  <c r="K781" i="3"/>
  <c r="J781" i="3"/>
  <c r="I781" i="3"/>
  <c r="H781" i="3"/>
  <c r="G781" i="3"/>
  <c r="F781" i="3"/>
  <c r="E781" i="3"/>
  <c r="D781" i="3"/>
  <c r="C781" i="3"/>
  <c r="L780" i="3"/>
  <c r="K780" i="3"/>
  <c r="J780" i="3"/>
  <c r="I780" i="3"/>
  <c r="H780" i="3"/>
  <c r="G780" i="3"/>
  <c r="F780" i="3"/>
  <c r="E780" i="3"/>
  <c r="D780" i="3"/>
  <c r="C780" i="3"/>
  <c r="L779" i="3"/>
  <c r="K779" i="3"/>
  <c r="J779" i="3"/>
  <c r="I779" i="3"/>
  <c r="H779" i="3"/>
  <c r="G779" i="3"/>
  <c r="F779" i="3"/>
  <c r="E779" i="3"/>
  <c r="D779" i="3"/>
  <c r="C779" i="3"/>
  <c r="L778" i="3"/>
  <c r="K778" i="3"/>
  <c r="J778" i="3"/>
  <c r="I778" i="3"/>
  <c r="H778" i="3"/>
  <c r="G778" i="3"/>
  <c r="F778" i="3"/>
  <c r="E778" i="3"/>
  <c r="D778" i="3"/>
  <c r="C778" i="3"/>
  <c r="L777" i="3"/>
  <c r="K777" i="3"/>
  <c r="J777" i="3"/>
  <c r="I777" i="3"/>
  <c r="H777" i="3"/>
  <c r="G777" i="3"/>
  <c r="F777" i="3"/>
  <c r="E777" i="3"/>
  <c r="D777" i="3"/>
  <c r="C777" i="3"/>
  <c r="L776" i="3"/>
  <c r="K776" i="3"/>
  <c r="J776" i="3"/>
  <c r="I776" i="3"/>
  <c r="H776" i="3"/>
  <c r="G776" i="3"/>
  <c r="F776" i="3"/>
  <c r="E776" i="3"/>
  <c r="D776" i="3"/>
  <c r="C776" i="3"/>
  <c r="L775" i="3"/>
  <c r="K775" i="3"/>
  <c r="J775" i="3"/>
  <c r="I775" i="3"/>
  <c r="H775" i="3"/>
  <c r="G775" i="3"/>
  <c r="F775" i="3"/>
  <c r="E775" i="3"/>
  <c r="D775" i="3"/>
  <c r="C775" i="3"/>
  <c r="L774" i="3"/>
  <c r="K774" i="3"/>
  <c r="J774" i="3"/>
  <c r="I774" i="3"/>
  <c r="H774" i="3"/>
  <c r="G774" i="3"/>
  <c r="F774" i="3"/>
  <c r="E774" i="3"/>
  <c r="D774" i="3"/>
  <c r="C774" i="3"/>
  <c r="L773" i="3"/>
  <c r="K773" i="3"/>
  <c r="J773" i="3"/>
  <c r="I773" i="3"/>
  <c r="H773" i="3"/>
  <c r="G773" i="3"/>
  <c r="F773" i="3"/>
  <c r="E773" i="3"/>
  <c r="D773" i="3"/>
  <c r="C773" i="3"/>
  <c r="L772" i="3"/>
  <c r="K772" i="3"/>
  <c r="J772" i="3"/>
  <c r="I772" i="3"/>
  <c r="H772" i="3"/>
  <c r="G772" i="3"/>
  <c r="F772" i="3"/>
  <c r="E772" i="3"/>
  <c r="D772" i="3"/>
  <c r="C772" i="3"/>
  <c r="L771" i="3"/>
  <c r="K771" i="3"/>
  <c r="J771" i="3"/>
  <c r="I771" i="3"/>
  <c r="H771" i="3"/>
  <c r="G771" i="3"/>
  <c r="F771" i="3"/>
  <c r="E771" i="3"/>
  <c r="D771" i="3"/>
  <c r="C771" i="3"/>
  <c r="L770" i="3"/>
  <c r="K770" i="3"/>
  <c r="J770" i="3"/>
  <c r="I770" i="3"/>
  <c r="H770" i="3"/>
  <c r="G770" i="3"/>
  <c r="F770" i="3"/>
  <c r="E770" i="3"/>
  <c r="D770" i="3"/>
  <c r="C770" i="3"/>
  <c r="L769" i="3"/>
  <c r="K769" i="3"/>
  <c r="J769" i="3"/>
  <c r="I769" i="3"/>
  <c r="H769" i="3"/>
  <c r="G769" i="3"/>
  <c r="F769" i="3"/>
  <c r="E769" i="3"/>
  <c r="D769" i="3"/>
  <c r="C769" i="3"/>
  <c r="L768" i="3"/>
  <c r="K768" i="3"/>
  <c r="J768" i="3"/>
  <c r="I768" i="3"/>
  <c r="H768" i="3"/>
  <c r="G768" i="3"/>
  <c r="F768" i="3"/>
  <c r="E768" i="3"/>
  <c r="D768" i="3"/>
  <c r="C768" i="3"/>
  <c r="L767" i="3"/>
  <c r="K767" i="3"/>
  <c r="J767" i="3"/>
  <c r="I767" i="3"/>
  <c r="H767" i="3"/>
  <c r="G767" i="3"/>
  <c r="F767" i="3"/>
  <c r="E767" i="3"/>
  <c r="D767" i="3"/>
  <c r="C767" i="3"/>
  <c r="L766" i="3"/>
  <c r="K766" i="3"/>
  <c r="J766" i="3"/>
  <c r="I766" i="3"/>
  <c r="H766" i="3"/>
  <c r="G766" i="3"/>
  <c r="F766" i="3"/>
  <c r="E766" i="3"/>
  <c r="D766" i="3"/>
  <c r="C766" i="3"/>
  <c r="L765" i="3"/>
  <c r="K765" i="3"/>
  <c r="J765" i="3"/>
  <c r="I765" i="3"/>
  <c r="H765" i="3"/>
  <c r="G765" i="3"/>
  <c r="F765" i="3"/>
  <c r="E765" i="3"/>
  <c r="D765" i="3"/>
  <c r="C765" i="3"/>
  <c r="L764" i="3"/>
  <c r="K764" i="3"/>
  <c r="J764" i="3"/>
  <c r="I764" i="3"/>
  <c r="H764" i="3"/>
  <c r="G764" i="3"/>
  <c r="F764" i="3"/>
  <c r="E764" i="3"/>
  <c r="D764" i="3"/>
  <c r="C764" i="3"/>
  <c r="L763" i="3"/>
  <c r="K763" i="3"/>
  <c r="J763" i="3"/>
  <c r="I763" i="3"/>
  <c r="H763" i="3"/>
  <c r="G763" i="3"/>
  <c r="F763" i="3"/>
  <c r="E763" i="3"/>
  <c r="D763" i="3"/>
  <c r="C763" i="3"/>
  <c r="L762" i="3"/>
  <c r="K762" i="3"/>
  <c r="J762" i="3"/>
  <c r="I762" i="3"/>
  <c r="H762" i="3"/>
  <c r="G762" i="3"/>
  <c r="F762" i="3"/>
  <c r="E762" i="3"/>
  <c r="D762" i="3"/>
  <c r="C762" i="3"/>
  <c r="L761" i="3"/>
  <c r="K761" i="3"/>
  <c r="J761" i="3"/>
  <c r="I761" i="3"/>
  <c r="H761" i="3"/>
  <c r="G761" i="3"/>
  <c r="F761" i="3"/>
  <c r="E761" i="3"/>
  <c r="D761" i="3"/>
  <c r="C761" i="3"/>
  <c r="L760" i="3"/>
  <c r="K760" i="3"/>
  <c r="J760" i="3"/>
  <c r="I760" i="3"/>
  <c r="H760" i="3"/>
  <c r="G760" i="3"/>
  <c r="F760" i="3"/>
  <c r="E760" i="3"/>
  <c r="D760" i="3"/>
  <c r="C760" i="3"/>
  <c r="L759" i="3"/>
  <c r="K759" i="3"/>
  <c r="J759" i="3"/>
  <c r="I759" i="3"/>
  <c r="H759" i="3"/>
  <c r="G759" i="3"/>
  <c r="F759" i="3"/>
  <c r="E759" i="3"/>
  <c r="D759" i="3"/>
  <c r="C759" i="3"/>
  <c r="L758" i="3"/>
  <c r="K758" i="3"/>
  <c r="J758" i="3"/>
  <c r="I758" i="3"/>
  <c r="H758" i="3"/>
  <c r="G758" i="3"/>
  <c r="F758" i="3"/>
  <c r="E758" i="3"/>
  <c r="D758" i="3"/>
  <c r="C758" i="3"/>
  <c r="L757" i="3"/>
  <c r="K757" i="3"/>
  <c r="J757" i="3"/>
  <c r="I757" i="3"/>
  <c r="H757" i="3"/>
  <c r="G757" i="3"/>
  <c r="F757" i="3"/>
  <c r="E757" i="3"/>
  <c r="D757" i="3"/>
  <c r="C757" i="3"/>
  <c r="L756" i="3"/>
  <c r="K756" i="3"/>
  <c r="J756" i="3"/>
  <c r="I756" i="3"/>
  <c r="H756" i="3"/>
  <c r="G756" i="3"/>
  <c r="F756" i="3"/>
  <c r="E756" i="3"/>
  <c r="D756" i="3"/>
  <c r="C756" i="3"/>
  <c r="L755" i="3"/>
  <c r="K755" i="3"/>
  <c r="J755" i="3"/>
  <c r="I755" i="3"/>
  <c r="H755" i="3"/>
  <c r="G755" i="3"/>
  <c r="F755" i="3"/>
  <c r="E755" i="3"/>
  <c r="D755" i="3"/>
  <c r="C755" i="3"/>
  <c r="L754" i="3"/>
  <c r="K754" i="3"/>
  <c r="J754" i="3"/>
  <c r="I754" i="3"/>
  <c r="H754" i="3"/>
  <c r="G754" i="3"/>
  <c r="F754" i="3"/>
  <c r="E754" i="3"/>
  <c r="D754" i="3"/>
  <c r="C754" i="3"/>
  <c r="L753" i="3"/>
  <c r="K753" i="3"/>
  <c r="J753" i="3"/>
  <c r="I753" i="3"/>
  <c r="H753" i="3"/>
  <c r="G753" i="3"/>
  <c r="F753" i="3"/>
  <c r="E753" i="3"/>
  <c r="D753" i="3"/>
  <c r="C753" i="3"/>
  <c r="L752" i="3"/>
  <c r="K752" i="3"/>
  <c r="J752" i="3"/>
  <c r="I752" i="3"/>
  <c r="H752" i="3"/>
  <c r="G752" i="3"/>
  <c r="F752" i="3"/>
  <c r="E752" i="3"/>
  <c r="D752" i="3"/>
  <c r="C752" i="3"/>
  <c r="L751" i="3"/>
  <c r="K751" i="3"/>
  <c r="J751" i="3"/>
  <c r="I751" i="3"/>
  <c r="H751" i="3"/>
  <c r="G751" i="3"/>
  <c r="F751" i="3"/>
  <c r="E751" i="3"/>
  <c r="D751" i="3"/>
  <c r="C751" i="3"/>
  <c r="L750" i="3"/>
  <c r="K750" i="3"/>
  <c r="J750" i="3"/>
  <c r="I750" i="3"/>
  <c r="H750" i="3"/>
  <c r="G750" i="3"/>
  <c r="F750" i="3"/>
  <c r="E750" i="3"/>
  <c r="D750" i="3"/>
  <c r="C750" i="3"/>
  <c r="L749" i="3"/>
  <c r="K749" i="3"/>
  <c r="J749" i="3"/>
  <c r="I749" i="3"/>
  <c r="H749" i="3"/>
  <c r="G749" i="3"/>
  <c r="F749" i="3"/>
  <c r="E749" i="3"/>
  <c r="D749" i="3"/>
  <c r="C749" i="3"/>
  <c r="L748" i="3"/>
  <c r="K748" i="3"/>
  <c r="J748" i="3"/>
  <c r="I748" i="3"/>
  <c r="H748" i="3"/>
  <c r="G748" i="3"/>
  <c r="F748" i="3"/>
  <c r="E748" i="3"/>
  <c r="D748" i="3"/>
  <c r="C748" i="3"/>
  <c r="L747" i="3"/>
  <c r="K747" i="3"/>
  <c r="J747" i="3"/>
  <c r="I747" i="3"/>
  <c r="H747" i="3"/>
  <c r="G747" i="3"/>
  <c r="F747" i="3"/>
  <c r="E747" i="3"/>
  <c r="D747" i="3"/>
  <c r="C747" i="3"/>
  <c r="L746" i="3"/>
  <c r="K746" i="3"/>
  <c r="J746" i="3"/>
  <c r="I746" i="3"/>
  <c r="H746" i="3"/>
  <c r="G746" i="3"/>
  <c r="F746" i="3"/>
  <c r="E746" i="3"/>
  <c r="D746" i="3"/>
  <c r="C746" i="3"/>
  <c r="L745" i="3"/>
  <c r="K745" i="3"/>
  <c r="J745" i="3"/>
  <c r="I745" i="3"/>
  <c r="H745" i="3"/>
  <c r="G745" i="3"/>
  <c r="F745" i="3"/>
  <c r="E745" i="3"/>
  <c r="D745" i="3"/>
  <c r="C745" i="3"/>
  <c r="L744" i="3"/>
  <c r="K744" i="3"/>
  <c r="J744" i="3"/>
  <c r="I744" i="3"/>
  <c r="H744" i="3"/>
  <c r="G744" i="3"/>
  <c r="F744" i="3"/>
  <c r="E744" i="3"/>
  <c r="D744" i="3"/>
  <c r="C744" i="3"/>
  <c r="L743" i="3"/>
  <c r="K743" i="3"/>
  <c r="J743" i="3"/>
  <c r="I743" i="3"/>
  <c r="H743" i="3"/>
  <c r="G743" i="3"/>
  <c r="F743" i="3"/>
  <c r="E743" i="3"/>
  <c r="D743" i="3"/>
  <c r="C743" i="3"/>
  <c r="L742" i="3"/>
  <c r="K742" i="3"/>
  <c r="J742" i="3"/>
  <c r="I742" i="3"/>
  <c r="H742" i="3"/>
  <c r="G742" i="3"/>
  <c r="F742" i="3"/>
  <c r="E742" i="3"/>
  <c r="D742" i="3"/>
  <c r="C742" i="3"/>
  <c r="L741" i="3"/>
  <c r="K741" i="3"/>
  <c r="J741" i="3"/>
  <c r="I741" i="3"/>
  <c r="H741" i="3"/>
  <c r="G741" i="3"/>
  <c r="F741" i="3"/>
  <c r="E741" i="3"/>
  <c r="D741" i="3"/>
  <c r="C741" i="3"/>
  <c r="L740" i="3"/>
  <c r="K740" i="3"/>
  <c r="J740" i="3"/>
  <c r="I740" i="3"/>
  <c r="H740" i="3"/>
  <c r="G740" i="3"/>
  <c r="F740" i="3"/>
  <c r="E740" i="3"/>
  <c r="D740" i="3"/>
  <c r="C740" i="3"/>
  <c r="L739" i="3"/>
  <c r="K739" i="3"/>
  <c r="J739" i="3"/>
  <c r="I739" i="3"/>
  <c r="H739" i="3"/>
  <c r="G739" i="3"/>
  <c r="F739" i="3"/>
  <c r="E739" i="3"/>
  <c r="D739" i="3"/>
  <c r="C739" i="3"/>
  <c r="L738" i="3"/>
  <c r="K738" i="3"/>
  <c r="J738" i="3"/>
  <c r="I738" i="3"/>
  <c r="H738" i="3"/>
  <c r="G738" i="3"/>
  <c r="F738" i="3"/>
  <c r="E738" i="3"/>
  <c r="D738" i="3"/>
  <c r="C738" i="3"/>
  <c r="L737" i="3"/>
  <c r="K737" i="3"/>
  <c r="J737" i="3"/>
  <c r="I737" i="3"/>
  <c r="H737" i="3"/>
  <c r="G737" i="3"/>
  <c r="F737" i="3"/>
  <c r="E737" i="3"/>
  <c r="D737" i="3"/>
  <c r="C737" i="3"/>
  <c r="L736" i="3"/>
  <c r="K736" i="3"/>
  <c r="J736" i="3"/>
  <c r="I736" i="3"/>
  <c r="H736" i="3"/>
  <c r="G736" i="3"/>
  <c r="F736" i="3"/>
  <c r="E736" i="3"/>
  <c r="D736" i="3"/>
  <c r="C736" i="3"/>
  <c r="L735" i="3"/>
  <c r="K735" i="3"/>
  <c r="J735" i="3"/>
  <c r="I735" i="3"/>
  <c r="H735" i="3"/>
  <c r="G735" i="3"/>
  <c r="F735" i="3"/>
  <c r="E735" i="3"/>
  <c r="D735" i="3"/>
  <c r="C735" i="3"/>
  <c r="L734" i="3"/>
  <c r="K734" i="3"/>
  <c r="J734" i="3"/>
  <c r="I734" i="3"/>
  <c r="H734" i="3"/>
  <c r="G734" i="3"/>
  <c r="F734" i="3"/>
  <c r="E734" i="3"/>
  <c r="D734" i="3"/>
  <c r="C734" i="3"/>
  <c r="L733" i="3"/>
  <c r="K733" i="3"/>
  <c r="J733" i="3"/>
  <c r="I733" i="3"/>
  <c r="H733" i="3"/>
  <c r="G733" i="3"/>
  <c r="F733" i="3"/>
  <c r="E733" i="3"/>
  <c r="D733" i="3"/>
  <c r="C733" i="3"/>
  <c r="L732" i="3"/>
  <c r="K732" i="3"/>
  <c r="J732" i="3"/>
  <c r="I732" i="3"/>
  <c r="H732" i="3"/>
  <c r="G732" i="3"/>
  <c r="F732" i="3"/>
  <c r="E732" i="3"/>
  <c r="D732" i="3"/>
  <c r="C732" i="3"/>
  <c r="L731" i="3"/>
  <c r="K731" i="3"/>
  <c r="J731" i="3"/>
  <c r="I731" i="3"/>
  <c r="H731" i="3"/>
  <c r="G731" i="3"/>
  <c r="F731" i="3"/>
  <c r="E731" i="3"/>
  <c r="D731" i="3"/>
  <c r="C731" i="3"/>
  <c r="L730" i="3"/>
  <c r="K730" i="3"/>
  <c r="J730" i="3"/>
  <c r="I730" i="3"/>
  <c r="H730" i="3"/>
  <c r="G730" i="3"/>
  <c r="F730" i="3"/>
  <c r="E730" i="3"/>
  <c r="D730" i="3"/>
  <c r="C730" i="3"/>
  <c r="L729" i="3"/>
  <c r="K729" i="3"/>
  <c r="J729" i="3"/>
  <c r="I729" i="3"/>
  <c r="H729" i="3"/>
  <c r="G729" i="3"/>
  <c r="F729" i="3"/>
  <c r="E729" i="3"/>
  <c r="D729" i="3"/>
  <c r="C729" i="3"/>
  <c r="L728" i="3"/>
  <c r="K728" i="3"/>
  <c r="J728" i="3"/>
  <c r="I728" i="3"/>
  <c r="H728" i="3"/>
  <c r="G728" i="3"/>
  <c r="F728" i="3"/>
  <c r="E728" i="3"/>
  <c r="D728" i="3"/>
  <c r="C728" i="3"/>
  <c r="L727" i="3"/>
  <c r="K727" i="3"/>
  <c r="J727" i="3"/>
  <c r="I727" i="3"/>
  <c r="H727" i="3"/>
  <c r="G727" i="3"/>
  <c r="F727" i="3"/>
  <c r="E727" i="3"/>
  <c r="D727" i="3"/>
  <c r="C727" i="3"/>
  <c r="L726" i="3"/>
  <c r="K726" i="3"/>
  <c r="J726" i="3"/>
  <c r="I726" i="3"/>
  <c r="H726" i="3"/>
  <c r="G726" i="3"/>
  <c r="F726" i="3"/>
  <c r="E726" i="3"/>
  <c r="D726" i="3"/>
  <c r="C726" i="3"/>
  <c r="L725" i="3"/>
  <c r="K725" i="3"/>
  <c r="J725" i="3"/>
  <c r="I725" i="3"/>
  <c r="H725" i="3"/>
  <c r="G725" i="3"/>
  <c r="F725" i="3"/>
  <c r="E725" i="3"/>
  <c r="D725" i="3"/>
  <c r="C725" i="3"/>
  <c r="L724" i="3"/>
  <c r="K724" i="3"/>
  <c r="J724" i="3"/>
  <c r="I724" i="3"/>
  <c r="H724" i="3"/>
  <c r="G724" i="3"/>
  <c r="F724" i="3"/>
  <c r="E724" i="3"/>
  <c r="D724" i="3"/>
  <c r="C724" i="3"/>
  <c r="L723" i="3"/>
  <c r="K723" i="3"/>
  <c r="J723" i="3"/>
  <c r="I723" i="3"/>
  <c r="H723" i="3"/>
  <c r="G723" i="3"/>
  <c r="F723" i="3"/>
  <c r="E723" i="3"/>
  <c r="D723" i="3"/>
  <c r="C723" i="3"/>
  <c r="L722" i="3"/>
  <c r="K722" i="3"/>
  <c r="J722" i="3"/>
  <c r="I722" i="3"/>
  <c r="H722" i="3"/>
  <c r="G722" i="3"/>
  <c r="F722" i="3"/>
  <c r="E722" i="3"/>
  <c r="D722" i="3"/>
  <c r="C722" i="3"/>
  <c r="L721" i="3"/>
  <c r="K721" i="3"/>
  <c r="J721" i="3"/>
  <c r="I721" i="3"/>
  <c r="H721" i="3"/>
  <c r="G721" i="3"/>
  <c r="F721" i="3"/>
  <c r="E721" i="3"/>
  <c r="D721" i="3"/>
  <c r="C721" i="3"/>
  <c r="L720" i="3"/>
  <c r="K720" i="3"/>
  <c r="J720" i="3"/>
  <c r="I720" i="3"/>
  <c r="H720" i="3"/>
  <c r="G720" i="3"/>
  <c r="F720" i="3"/>
  <c r="E720" i="3"/>
  <c r="D720" i="3"/>
  <c r="C720" i="3"/>
  <c r="L719" i="3"/>
  <c r="K719" i="3"/>
  <c r="J719" i="3"/>
  <c r="I719" i="3"/>
  <c r="H719" i="3"/>
  <c r="G719" i="3"/>
  <c r="F719" i="3"/>
  <c r="E719" i="3"/>
  <c r="D719" i="3"/>
  <c r="C719" i="3"/>
  <c r="L718" i="3"/>
  <c r="K718" i="3"/>
  <c r="J718" i="3"/>
  <c r="I718" i="3"/>
  <c r="H718" i="3"/>
  <c r="G718" i="3"/>
  <c r="F718" i="3"/>
  <c r="E718" i="3"/>
  <c r="D718" i="3"/>
  <c r="C718" i="3"/>
  <c r="L717" i="3"/>
  <c r="K717" i="3"/>
  <c r="J717" i="3"/>
  <c r="I717" i="3"/>
  <c r="H717" i="3"/>
  <c r="G717" i="3"/>
  <c r="F717" i="3"/>
  <c r="E717" i="3"/>
  <c r="D717" i="3"/>
  <c r="C717" i="3"/>
  <c r="L716" i="3"/>
  <c r="K716" i="3"/>
  <c r="J716" i="3"/>
  <c r="I716" i="3"/>
  <c r="H716" i="3"/>
  <c r="G716" i="3"/>
  <c r="F716" i="3"/>
  <c r="E716" i="3"/>
  <c r="D716" i="3"/>
  <c r="C716" i="3"/>
  <c r="L715" i="3"/>
  <c r="K715" i="3"/>
  <c r="J715" i="3"/>
  <c r="I715" i="3"/>
  <c r="H715" i="3"/>
  <c r="G715" i="3"/>
  <c r="F715" i="3"/>
  <c r="E715" i="3"/>
  <c r="D715" i="3"/>
  <c r="C715" i="3"/>
  <c r="L714" i="3"/>
  <c r="K714" i="3"/>
  <c r="J714" i="3"/>
  <c r="I714" i="3"/>
  <c r="H714" i="3"/>
  <c r="G714" i="3"/>
  <c r="F714" i="3"/>
  <c r="E714" i="3"/>
  <c r="D714" i="3"/>
  <c r="C714" i="3"/>
  <c r="L713" i="3"/>
  <c r="K713" i="3"/>
  <c r="J713" i="3"/>
  <c r="I713" i="3"/>
  <c r="H713" i="3"/>
  <c r="G713" i="3"/>
  <c r="F713" i="3"/>
  <c r="E713" i="3"/>
  <c r="D713" i="3"/>
  <c r="C713" i="3"/>
  <c r="L712" i="3"/>
  <c r="K712" i="3"/>
  <c r="J712" i="3"/>
  <c r="I712" i="3"/>
  <c r="H712" i="3"/>
  <c r="G712" i="3"/>
  <c r="F712" i="3"/>
  <c r="E712" i="3"/>
  <c r="D712" i="3"/>
  <c r="C712" i="3"/>
  <c r="L711" i="3"/>
  <c r="K711" i="3"/>
  <c r="J711" i="3"/>
  <c r="I711" i="3"/>
  <c r="H711" i="3"/>
  <c r="G711" i="3"/>
  <c r="F711" i="3"/>
  <c r="E711" i="3"/>
  <c r="D711" i="3"/>
  <c r="C711" i="3"/>
  <c r="L710" i="3"/>
  <c r="K710" i="3"/>
  <c r="J710" i="3"/>
  <c r="I710" i="3"/>
  <c r="H710" i="3"/>
  <c r="G710" i="3"/>
  <c r="F710" i="3"/>
  <c r="E710" i="3"/>
  <c r="D710" i="3"/>
  <c r="C710" i="3"/>
  <c r="L709" i="3"/>
  <c r="K709" i="3"/>
  <c r="J709" i="3"/>
  <c r="I709" i="3"/>
  <c r="H709" i="3"/>
  <c r="G709" i="3"/>
  <c r="F709" i="3"/>
  <c r="E709" i="3"/>
  <c r="D709" i="3"/>
  <c r="C709" i="3"/>
  <c r="L708" i="3"/>
  <c r="K708" i="3"/>
  <c r="J708" i="3"/>
  <c r="I708" i="3"/>
  <c r="H708" i="3"/>
  <c r="G708" i="3"/>
  <c r="F708" i="3"/>
  <c r="E708" i="3"/>
  <c r="D708" i="3"/>
  <c r="C708" i="3"/>
  <c r="L707" i="3"/>
  <c r="K707" i="3"/>
  <c r="J707" i="3"/>
  <c r="I707" i="3"/>
  <c r="H707" i="3"/>
  <c r="G707" i="3"/>
  <c r="F707" i="3"/>
  <c r="E707" i="3"/>
  <c r="D707" i="3"/>
  <c r="C707" i="3"/>
  <c r="L706" i="3"/>
  <c r="K706" i="3"/>
  <c r="J706" i="3"/>
  <c r="I706" i="3"/>
  <c r="H706" i="3"/>
  <c r="G706" i="3"/>
  <c r="F706" i="3"/>
  <c r="E706" i="3"/>
  <c r="D706" i="3"/>
  <c r="C706" i="3"/>
  <c r="L705" i="3"/>
  <c r="K705" i="3"/>
  <c r="J705" i="3"/>
  <c r="I705" i="3"/>
  <c r="H705" i="3"/>
  <c r="G705" i="3"/>
  <c r="F705" i="3"/>
  <c r="E705" i="3"/>
  <c r="D705" i="3"/>
  <c r="C705" i="3"/>
  <c r="L704" i="3"/>
  <c r="K704" i="3"/>
  <c r="J704" i="3"/>
  <c r="I704" i="3"/>
  <c r="H704" i="3"/>
  <c r="G704" i="3"/>
  <c r="F704" i="3"/>
  <c r="E704" i="3"/>
  <c r="D704" i="3"/>
  <c r="C704" i="3"/>
  <c r="L703" i="3"/>
  <c r="K703" i="3"/>
  <c r="J703" i="3"/>
  <c r="I703" i="3"/>
  <c r="H703" i="3"/>
  <c r="G703" i="3"/>
  <c r="F703" i="3"/>
  <c r="E703" i="3"/>
  <c r="D703" i="3"/>
  <c r="C703" i="3"/>
  <c r="L702" i="3"/>
  <c r="K702" i="3"/>
  <c r="J702" i="3"/>
  <c r="I702" i="3"/>
  <c r="H702" i="3"/>
  <c r="G702" i="3"/>
  <c r="F702" i="3"/>
  <c r="E702" i="3"/>
  <c r="D702" i="3"/>
  <c r="C702" i="3"/>
  <c r="L701" i="3"/>
  <c r="K701" i="3"/>
  <c r="J701" i="3"/>
  <c r="I701" i="3"/>
  <c r="H701" i="3"/>
  <c r="G701" i="3"/>
  <c r="F701" i="3"/>
  <c r="E701" i="3"/>
  <c r="D701" i="3"/>
  <c r="C701" i="3"/>
  <c r="L700" i="3"/>
  <c r="K700" i="3"/>
  <c r="J700" i="3"/>
  <c r="I700" i="3"/>
  <c r="H700" i="3"/>
  <c r="G700" i="3"/>
  <c r="F700" i="3"/>
  <c r="E700" i="3"/>
  <c r="D700" i="3"/>
  <c r="C700" i="3"/>
  <c r="L699" i="3"/>
  <c r="K699" i="3"/>
  <c r="J699" i="3"/>
  <c r="I699" i="3"/>
  <c r="H699" i="3"/>
  <c r="G699" i="3"/>
  <c r="F699" i="3"/>
  <c r="E699" i="3"/>
  <c r="D699" i="3"/>
  <c r="C699" i="3"/>
  <c r="L698" i="3"/>
  <c r="K698" i="3"/>
  <c r="J698" i="3"/>
  <c r="I698" i="3"/>
  <c r="H698" i="3"/>
  <c r="G698" i="3"/>
  <c r="F698" i="3"/>
  <c r="E698" i="3"/>
  <c r="D698" i="3"/>
  <c r="C698" i="3"/>
  <c r="L697" i="3"/>
  <c r="K697" i="3"/>
  <c r="J697" i="3"/>
  <c r="I697" i="3"/>
  <c r="H697" i="3"/>
  <c r="G697" i="3"/>
  <c r="F697" i="3"/>
  <c r="E697" i="3"/>
  <c r="D697" i="3"/>
  <c r="C697" i="3"/>
  <c r="L696" i="3"/>
  <c r="K696" i="3"/>
  <c r="J696" i="3"/>
  <c r="I696" i="3"/>
  <c r="H696" i="3"/>
  <c r="G696" i="3"/>
  <c r="F696" i="3"/>
  <c r="E696" i="3"/>
  <c r="D696" i="3"/>
  <c r="C696" i="3"/>
  <c r="L695" i="3"/>
  <c r="K695" i="3"/>
  <c r="J695" i="3"/>
  <c r="I695" i="3"/>
  <c r="H695" i="3"/>
  <c r="G695" i="3"/>
  <c r="F695" i="3"/>
  <c r="E695" i="3"/>
  <c r="D695" i="3"/>
  <c r="C695" i="3"/>
  <c r="L694" i="3"/>
  <c r="K694" i="3"/>
  <c r="J694" i="3"/>
  <c r="I694" i="3"/>
  <c r="H694" i="3"/>
  <c r="G694" i="3"/>
  <c r="F694" i="3"/>
  <c r="E694" i="3"/>
  <c r="D694" i="3"/>
  <c r="C694" i="3"/>
  <c r="L693" i="3"/>
  <c r="K693" i="3"/>
  <c r="J693" i="3"/>
  <c r="I693" i="3"/>
  <c r="H693" i="3"/>
  <c r="G693" i="3"/>
  <c r="F693" i="3"/>
  <c r="E693" i="3"/>
  <c r="D693" i="3"/>
  <c r="C693" i="3"/>
  <c r="L692" i="3"/>
  <c r="K692" i="3"/>
  <c r="J692" i="3"/>
  <c r="I692" i="3"/>
  <c r="H692" i="3"/>
  <c r="G692" i="3"/>
  <c r="F692" i="3"/>
  <c r="E692" i="3"/>
  <c r="D692" i="3"/>
  <c r="C692" i="3"/>
  <c r="L691" i="3"/>
  <c r="K691" i="3"/>
  <c r="J691" i="3"/>
  <c r="I691" i="3"/>
  <c r="H691" i="3"/>
  <c r="G691" i="3"/>
  <c r="F691" i="3"/>
  <c r="E691" i="3"/>
  <c r="D691" i="3"/>
  <c r="C691" i="3"/>
  <c r="L690" i="3"/>
  <c r="K690" i="3"/>
  <c r="J690" i="3"/>
  <c r="I690" i="3"/>
  <c r="H690" i="3"/>
  <c r="G690" i="3"/>
  <c r="F690" i="3"/>
  <c r="E690" i="3"/>
  <c r="D690" i="3"/>
  <c r="C690" i="3"/>
  <c r="L689" i="3"/>
  <c r="K689" i="3"/>
  <c r="J689" i="3"/>
  <c r="I689" i="3"/>
  <c r="H689" i="3"/>
  <c r="G689" i="3"/>
  <c r="F689" i="3"/>
  <c r="E689" i="3"/>
  <c r="D689" i="3"/>
  <c r="C689" i="3"/>
  <c r="L688" i="3"/>
  <c r="K688" i="3"/>
  <c r="J688" i="3"/>
  <c r="I688" i="3"/>
  <c r="H688" i="3"/>
  <c r="G688" i="3"/>
  <c r="F688" i="3"/>
  <c r="E688" i="3"/>
  <c r="D688" i="3"/>
  <c r="C688" i="3"/>
  <c r="L687" i="3"/>
  <c r="K687" i="3"/>
  <c r="J687" i="3"/>
  <c r="I687" i="3"/>
  <c r="H687" i="3"/>
  <c r="G687" i="3"/>
  <c r="F687" i="3"/>
  <c r="E687" i="3"/>
  <c r="D687" i="3"/>
  <c r="C687" i="3"/>
  <c r="L686" i="3"/>
  <c r="K686" i="3"/>
  <c r="J686" i="3"/>
  <c r="I686" i="3"/>
  <c r="H686" i="3"/>
  <c r="G686" i="3"/>
  <c r="F686" i="3"/>
  <c r="E686" i="3"/>
  <c r="D686" i="3"/>
  <c r="C686" i="3"/>
  <c r="L685" i="3"/>
  <c r="K685" i="3"/>
  <c r="J685" i="3"/>
  <c r="I685" i="3"/>
  <c r="H685" i="3"/>
  <c r="G685" i="3"/>
  <c r="F685" i="3"/>
  <c r="E685" i="3"/>
  <c r="D685" i="3"/>
  <c r="C685" i="3"/>
  <c r="L684" i="3"/>
  <c r="K684" i="3"/>
  <c r="J684" i="3"/>
  <c r="I684" i="3"/>
  <c r="H684" i="3"/>
  <c r="G684" i="3"/>
  <c r="F684" i="3"/>
  <c r="E684" i="3"/>
  <c r="D684" i="3"/>
  <c r="C684" i="3"/>
  <c r="L683" i="3"/>
  <c r="K683" i="3"/>
  <c r="J683" i="3"/>
  <c r="I683" i="3"/>
  <c r="H683" i="3"/>
  <c r="G683" i="3"/>
  <c r="F683" i="3"/>
  <c r="E683" i="3"/>
  <c r="D683" i="3"/>
  <c r="C683" i="3"/>
  <c r="L682" i="3"/>
  <c r="K682" i="3"/>
  <c r="J682" i="3"/>
  <c r="I682" i="3"/>
  <c r="H682" i="3"/>
  <c r="G682" i="3"/>
  <c r="F682" i="3"/>
  <c r="E682" i="3"/>
  <c r="D682" i="3"/>
  <c r="C682" i="3"/>
  <c r="L681" i="3"/>
  <c r="K681" i="3"/>
  <c r="J681" i="3"/>
  <c r="I681" i="3"/>
  <c r="H681" i="3"/>
  <c r="G681" i="3"/>
  <c r="F681" i="3"/>
  <c r="E681" i="3"/>
  <c r="D681" i="3"/>
  <c r="C681" i="3"/>
  <c r="L680" i="3"/>
  <c r="K680" i="3"/>
  <c r="J680" i="3"/>
  <c r="I680" i="3"/>
  <c r="H680" i="3"/>
  <c r="G680" i="3"/>
  <c r="F680" i="3"/>
  <c r="E680" i="3"/>
  <c r="D680" i="3"/>
  <c r="C680" i="3"/>
  <c r="L679" i="3"/>
  <c r="K679" i="3"/>
  <c r="J679" i="3"/>
  <c r="I679" i="3"/>
  <c r="H679" i="3"/>
  <c r="G679" i="3"/>
  <c r="F679" i="3"/>
  <c r="E679" i="3"/>
  <c r="D679" i="3"/>
  <c r="C679" i="3"/>
  <c r="L678" i="3"/>
  <c r="K678" i="3"/>
  <c r="J678" i="3"/>
  <c r="I678" i="3"/>
  <c r="H678" i="3"/>
  <c r="G678" i="3"/>
  <c r="F678" i="3"/>
  <c r="E678" i="3"/>
  <c r="D678" i="3"/>
  <c r="C678" i="3"/>
  <c r="L677" i="3"/>
  <c r="K677" i="3"/>
  <c r="J677" i="3"/>
  <c r="I677" i="3"/>
  <c r="H677" i="3"/>
  <c r="G677" i="3"/>
  <c r="F677" i="3"/>
  <c r="E677" i="3"/>
  <c r="D677" i="3"/>
  <c r="C677" i="3"/>
  <c r="L676" i="3"/>
  <c r="K676" i="3"/>
  <c r="J676" i="3"/>
  <c r="I676" i="3"/>
  <c r="H676" i="3"/>
  <c r="G676" i="3"/>
  <c r="F676" i="3"/>
  <c r="E676" i="3"/>
  <c r="D676" i="3"/>
  <c r="C676" i="3"/>
  <c r="L675" i="3"/>
  <c r="K675" i="3"/>
  <c r="J675" i="3"/>
  <c r="I675" i="3"/>
  <c r="H675" i="3"/>
  <c r="G675" i="3"/>
  <c r="F675" i="3"/>
  <c r="E675" i="3"/>
  <c r="D675" i="3"/>
  <c r="C675" i="3"/>
  <c r="L674" i="3"/>
  <c r="K674" i="3"/>
  <c r="J674" i="3"/>
  <c r="I674" i="3"/>
  <c r="H674" i="3"/>
  <c r="G674" i="3"/>
  <c r="F674" i="3"/>
  <c r="E674" i="3"/>
  <c r="D674" i="3"/>
  <c r="C674" i="3"/>
  <c r="L673" i="3"/>
  <c r="K673" i="3"/>
  <c r="J673" i="3"/>
  <c r="I673" i="3"/>
  <c r="H673" i="3"/>
  <c r="G673" i="3"/>
  <c r="F673" i="3"/>
  <c r="E673" i="3"/>
  <c r="D673" i="3"/>
  <c r="C673" i="3"/>
  <c r="L672" i="3"/>
  <c r="K672" i="3"/>
  <c r="J672" i="3"/>
  <c r="I672" i="3"/>
  <c r="H672" i="3"/>
  <c r="G672" i="3"/>
  <c r="F672" i="3"/>
  <c r="E672" i="3"/>
  <c r="D672" i="3"/>
  <c r="C672" i="3"/>
  <c r="L671" i="3"/>
  <c r="K671" i="3"/>
  <c r="J671" i="3"/>
  <c r="I671" i="3"/>
  <c r="H671" i="3"/>
  <c r="G671" i="3"/>
  <c r="F671" i="3"/>
  <c r="E671" i="3"/>
  <c r="D671" i="3"/>
  <c r="C671" i="3"/>
  <c r="L670" i="3"/>
  <c r="K670" i="3"/>
  <c r="J670" i="3"/>
  <c r="I670" i="3"/>
  <c r="H670" i="3"/>
  <c r="G670" i="3"/>
  <c r="F670" i="3"/>
  <c r="E670" i="3"/>
  <c r="D670" i="3"/>
  <c r="C670" i="3"/>
  <c r="L669" i="3"/>
  <c r="K669" i="3"/>
  <c r="J669" i="3"/>
  <c r="I669" i="3"/>
  <c r="H669" i="3"/>
  <c r="G669" i="3"/>
  <c r="F669" i="3"/>
  <c r="E669" i="3"/>
  <c r="D669" i="3"/>
  <c r="C669" i="3"/>
  <c r="L668" i="3"/>
  <c r="K668" i="3"/>
  <c r="J668" i="3"/>
  <c r="I668" i="3"/>
  <c r="H668" i="3"/>
  <c r="G668" i="3"/>
  <c r="F668" i="3"/>
  <c r="E668" i="3"/>
  <c r="D668" i="3"/>
  <c r="C668" i="3"/>
  <c r="L667" i="3"/>
  <c r="K667" i="3"/>
  <c r="J667" i="3"/>
  <c r="I667" i="3"/>
  <c r="H667" i="3"/>
  <c r="G667" i="3"/>
  <c r="F667" i="3"/>
  <c r="E667" i="3"/>
  <c r="D667" i="3"/>
  <c r="C667" i="3"/>
  <c r="L666" i="3"/>
  <c r="K666" i="3"/>
  <c r="J666" i="3"/>
  <c r="I666" i="3"/>
  <c r="H666" i="3"/>
  <c r="G666" i="3"/>
  <c r="F666" i="3"/>
  <c r="E666" i="3"/>
  <c r="D666" i="3"/>
  <c r="C666" i="3"/>
  <c r="L665" i="3"/>
  <c r="K665" i="3"/>
  <c r="J665" i="3"/>
  <c r="I665" i="3"/>
  <c r="H665" i="3"/>
  <c r="G665" i="3"/>
  <c r="F665" i="3"/>
  <c r="E665" i="3"/>
  <c r="D665" i="3"/>
  <c r="C665" i="3"/>
  <c r="L664" i="3"/>
  <c r="K664" i="3"/>
  <c r="J664" i="3"/>
  <c r="I664" i="3"/>
  <c r="H664" i="3"/>
  <c r="G664" i="3"/>
  <c r="F664" i="3"/>
  <c r="E664" i="3"/>
  <c r="D664" i="3"/>
  <c r="C664" i="3"/>
  <c r="L663" i="3"/>
  <c r="K663" i="3"/>
  <c r="J663" i="3"/>
  <c r="I663" i="3"/>
  <c r="H663" i="3"/>
  <c r="G663" i="3"/>
  <c r="F663" i="3"/>
  <c r="E663" i="3"/>
  <c r="D663" i="3"/>
  <c r="C663" i="3"/>
  <c r="L662" i="3"/>
  <c r="K662" i="3"/>
  <c r="J662" i="3"/>
  <c r="I662" i="3"/>
  <c r="H662" i="3"/>
  <c r="G662" i="3"/>
  <c r="F662" i="3"/>
  <c r="E662" i="3"/>
  <c r="D662" i="3"/>
  <c r="C662" i="3"/>
  <c r="L661" i="3"/>
  <c r="K661" i="3"/>
  <c r="J661" i="3"/>
  <c r="I661" i="3"/>
  <c r="H661" i="3"/>
  <c r="G661" i="3"/>
  <c r="F661" i="3"/>
  <c r="E661" i="3"/>
  <c r="D661" i="3"/>
  <c r="C661" i="3"/>
  <c r="L660" i="3"/>
  <c r="K660" i="3"/>
  <c r="J660" i="3"/>
  <c r="I660" i="3"/>
  <c r="H660" i="3"/>
  <c r="G660" i="3"/>
  <c r="F660" i="3"/>
  <c r="E660" i="3"/>
  <c r="D660" i="3"/>
  <c r="C660" i="3"/>
  <c r="L659" i="3"/>
  <c r="K659" i="3"/>
  <c r="J659" i="3"/>
  <c r="I659" i="3"/>
  <c r="H659" i="3"/>
  <c r="G659" i="3"/>
  <c r="F659" i="3"/>
  <c r="E659" i="3"/>
  <c r="D659" i="3"/>
  <c r="C659" i="3"/>
  <c r="L658" i="3"/>
  <c r="K658" i="3"/>
  <c r="J658" i="3"/>
  <c r="I658" i="3"/>
  <c r="H658" i="3"/>
  <c r="G658" i="3"/>
  <c r="F658" i="3"/>
  <c r="E658" i="3"/>
  <c r="D658" i="3"/>
  <c r="C658" i="3"/>
  <c r="L657" i="3"/>
  <c r="K657" i="3"/>
  <c r="J657" i="3"/>
  <c r="I657" i="3"/>
  <c r="H657" i="3"/>
  <c r="G657" i="3"/>
  <c r="F657" i="3"/>
  <c r="E657" i="3"/>
  <c r="D657" i="3"/>
  <c r="C657" i="3"/>
  <c r="L656" i="3"/>
  <c r="K656" i="3"/>
  <c r="J656" i="3"/>
  <c r="I656" i="3"/>
  <c r="H656" i="3"/>
  <c r="G656" i="3"/>
  <c r="F656" i="3"/>
  <c r="E656" i="3"/>
  <c r="D656" i="3"/>
  <c r="C656" i="3"/>
  <c r="L655" i="3"/>
  <c r="K655" i="3"/>
  <c r="J655" i="3"/>
  <c r="I655" i="3"/>
  <c r="H655" i="3"/>
  <c r="G655" i="3"/>
  <c r="F655" i="3"/>
  <c r="E655" i="3"/>
  <c r="D655" i="3"/>
  <c r="C655" i="3"/>
  <c r="L654" i="3"/>
  <c r="K654" i="3"/>
  <c r="J654" i="3"/>
  <c r="I654" i="3"/>
  <c r="H654" i="3"/>
  <c r="G654" i="3"/>
  <c r="F654" i="3"/>
  <c r="E654" i="3"/>
  <c r="D654" i="3"/>
  <c r="C654" i="3"/>
  <c r="L653" i="3"/>
  <c r="K653" i="3"/>
  <c r="J653" i="3"/>
  <c r="I653" i="3"/>
  <c r="H653" i="3"/>
  <c r="G653" i="3"/>
  <c r="F653" i="3"/>
  <c r="E653" i="3"/>
  <c r="D653" i="3"/>
  <c r="C653" i="3"/>
  <c r="L652" i="3"/>
  <c r="K652" i="3"/>
  <c r="J652" i="3"/>
  <c r="I652" i="3"/>
  <c r="H652" i="3"/>
  <c r="G652" i="3"/>
  <c r="F652" i="3"/>
  <c r="E652" i="3"/>
  <c r="D652" i="3"/>
  <c r="C652" i="3"/>
  <c r="L651" i="3"/>
  <c r="K651" i="3"/>
  <c r="J651" i="3"/>
  <c r="I651" i="3"/>
  <c r="H651" i="3"/>
  <c r="G651" i="3"/>
  <c r="F651" i="3"/>
  <c r="E651" i="3"/>
  <c r="D651" i="3"/>
  <c r="C651" i="3"/>
  <c r="L650" i="3"/>
  <c r="K650" i="3"/>
  <c r="J650" i="3"/>
  <c r="I650" i="3"/>
  <c r="H650" i="3"/>
  <c r="G650" i="3"/>
  <c r="F650" i="3"/>
  <c r="E650" i="3"/>
  <c r="D650" i="3"/>
  <c r="C650" i="3"/>
  <c r="L649" i="3"/>
  <c r="K649" i="3"/>
  <c r="J649" i="3"/>
  <c r="I649" i="3"/>
  <c r="H649" i="3"/>
  <c r="G649" i="3"/>
  <c r="F649" i="3"/>
  <c r="E649" i="3"/>
  <c r="D649" i="3"/>
  <c r="C649" i="3"/>
  <c r="L648" i="3"/>
  <c r="K648" i="3"/>
  <c r="J648" i="3"/>
  <c r="I648" i="3"/>
  <c r="H648" i="3"/>
  <c r="G648" i="3"/>
  <c r="F648" i="3"/>
  <c r="E648" i="3"/>
  <c r="D648" i="3"/>
  <c r="C648" i="3"/>
  <c r="L647" i="3"/>
  <c r="K647" i="3"/>
  <c r="J647" i="3"/>
  <c r="I647" i="3"/>
  <c r="H647" i="3"/>
  <c r="G647" i="3"/>
  <c r="F647" i="3"/>
  <c r="E647" i="3"/>
  <c r="D647" i="3"/>
  <c r="C647" i="3"/>
  <c r="L646" i="3"/>
  <c r="K646" i="3"/>
  <c r="J646" i="3"/>
  <c r="I646" i="3"/>
  <c r="H646" i="3"/>
  <c r="G646" i="3"/>
  <c r="F646" i="3"/>
  <c r="E646" i="3"/>
  <c r="D646" i="3"/>
  <c r="C646" i="3"/>
  <c r="L645" i="3"/>
  <c r="K645" i="3"/>
  <c r="J645" i="3"/>
  <c r="I645" i="3"/>
  <c r="H645" i="3"/>
  <c r="G645" i="3"/>
  <c r="F645" i="3"/>
  <c r="E645" i="3"/>
  <c r="D645" i="3"/>
  <c r="C645" i="3"/>
  <c r="L644" i="3"/>
  <c r="K644" i="3"/>
  <c r="J644" i="3"/>
  <c r="I644" i="3"/>
  <c r="H644" i="3"/>
  <c r="G644" i="3"/>
  <c r="F644" i="3"/>
  <c r="E644" i="3"/>
  <c r="D644" i="3"/>
  <c r="C644" i="3"/>
  <c r="L643" i="3"/>
  <c r="K643" i="3"/>
  <c r="J643" i="3"/>
  <c r="I643" i="3"/>
  <c r="H643" i="3"/>
  <c r="G643" i="3"/>
  <c r="F643" i="3"/>
  <c r="E643" i="3"/>
  <c r="D643" i="3"/>
  <c r="C643" i="3"/>
  <c r="L642" i="3"/>
  <c r="K642" i="3"/>
  <c r="J642" i="3"/>
  <c r="I642" i="3"/>
  <c r="H642" i="3"/>
  <c r="G642" i="3"/>
  <c r="F642" i="3"/>
  <c r="E642" i="3"/>
  <c r="D642" i="3"/>
  <c r="C642" i="3"/>
  <c r="L641" i="3"/>
  <c r="K641" i="3"/>
  <c r="J641" i="3"/>
  <c r="I641" i="3"/>
  <c r="H641" i="3"/>
  <c r="G641" i="3"/>
  <c r="F641" i="3"/>
  <c r="E641" i="3"/>
  <c r="D641" i="3"/>
  <c r="C641" i="3"/>
  <c r="L640" i="3"/>
  <c r="K640" i="3"/>
  <c r="J640" i="3"/>
  <c r="I640" i="3"/>
  <c r="H640" i="3"/>
  <c r="G640" i="3"/>
  <c r="F640" i="3"/>
  <c r="E640" i="3"/>
  <c r="D640" i="3"/>
  <c r="C640" i="3"/>
  <c r="L639" i="3"/>
  <c r="K639" i="3"/>
  <c r="J639" i="3"/>
  <c r="I639" i="3"/>
  <c r="H639" i="3"/>
  <c r="G639" i="3"/>
  <c r="F639" i="3"/>
  <c r="E639" i="3"/>
  <c r="D639" i="3"/>
  <c r="C639" i="3"/>
  <c r="L638" i="3"/>
  <c r="K638" i="3"/>
  <c r="J638" i="3"/>
  <c r="I638" i="3"/>
  <c r="H638" i="3"/>
  <c r="G638" i="3"/>
  <c r="F638" i="3"/>
  <c r="E638" i="3"/>
  <c r="D638" i="3"/>
  <c r="C638" i="3"/>
  <c r="L637" i="3"/>
  <c r="K637" i="3"/>
  <c r="J637" i="3"/>
  <c r="I637" i="3"/>
  <c r="H637" i="3"/>
  <c r="G637" i="3"/>
  <c r="F637" i="3"/>
  <c r="E637" i="3"/>
  <c r="D637" i="3"/>
  <c r="C637" i="3"/>
  <c r="L636" i="3"/>
  <c r="K636" i="3"/>
  <c r="J636" i="3"/>
  <c r="I636" i="3"/>
  <c r="H636" i="3"/>
  <c r="G636" i="3"/>
  <c r="F636" i="3"/>
  <c r="E636" i="3"/>
  <c r="D636" i="3"/>
  <c r="C636" i="3"/>
  <c r="L635" i="3"/>
  <c r="K635" i="3"/>
  <c r="J635" i="3"/>
  <c r="I635" i="3"/>
  <c r="H635" i="3"/>
  <c r="G635" i="3"/>
  <c r="F635" i="3"/>
  <c r="E635" i="3"/>
  <c r="D635" i="3"/>
  <c r="C635" i="3"/>
  <c r="L634" i="3"/>
  <c r="K634" i="3"/>
  <c r="J634" i="3"/>
  <c r="I634" i="3"/>
  <c r="H634" i="3"/>
  <c r="G634" i="3"/>
  <c r="F634" i="3"/>
  <c r="E634" i="3"/>
  <c r="D634" i="3"/>
  <c r="C634" i="3"/>
  <c r="L633" i="3"/>
  <c r="K633" i="3"/>
  <c r="J633" i="3"/>
  <c r="I633" i="3"/>
  <c r="H633" i="3"/>
  <c r="G633" i="3"/>
  <c r="F633" i="3"/>
  <c r="E633" i="3"/>
  <c r="D633" i="3"/>
  <c r="C633" i="3"/>
  <c r="L632" i="3"/>
  <c r="K632" i="3"/>
  <c r="J632" i="3"/>
  <c r="I632" i="3"/>
  <c r="H632" i="3"/>
  <c r="G632" i="3"/>
  <c r="F632" i="3"/>
  <c r="E632" i="3"/>
  <c r="D632" i="3"/>
  <c r="C632" i="3"/>
  <c r="L631" i="3"/>
  <c r="K631" i="3"/>
  <c r="J631" i="3"/>
  <c r="I631" i="3"/>
  <c r="H631" i="3"/>
  <c r="G631" i="3"/>
  <c r="F631" i="3"/>
  <c r="E631" i="3"/>
  <c r="D631" i="3"/>
  <c r="C631" i="3"/>
  <c r="L630" i="3"/>
  <c r="K630" i="3"/>
  <c r="J630" i="3"/>
  <c r="I630" i="3"/>
  <c r="H630" i="3"/>
  <c r="G630" i="3"/>
  <c r="F630" i="3"/>
  <c r="E630" i="3"/>
  <c r="D630" i="3"/>
  <c r="C630" i="3"/>
  <c r="L629" i="3"/>
  <c r="K629" i="3"/>
  <c r="J629" i="3"/>
  <c r="I629" i="3"/>
  <c r="H629" i="3"/>
  <c r="G629" i="3"/>
  <c r="F629" i="3"/>
  <c r="E629" i="3"/>
  <c r="D629" i="3"/>
  <c r="C629" i="3"/>
  <c r="L628" i="3"/>
  <c r="K628" i="3"/>
  <c r="J628" i="3"/>
  <c r="I628" i="3"/>
  <c r="H628" i="3"/>
  <c r="G628" i="3"/>
  <c r="F628" i="3"/>
  <c r="E628" i="3"/>
  <c r="D628" i="3"/>
  <c r="C628" i="3"/>
  <c r="L627" i="3"/>
  <c r="K627" i="3"/>
  <c r="J627" i="3"/>
  <c r="I627" i="3"/>
  <c r="H627" i="3"/>
  <c r="G627" i="3"/>
  <c r="F627" i="3"/>
  <c r="E627" i="3"/>
  <c r="D627" i="3"/>
  <c r="C627" i="3"/>
  <c r="L626" i="3"/>
  <c r="K626" i="3"/>
  <c r="J626" i="3"/>
  <c r="I626" i="3"/>
  <c r="H626" i="3"/>
  <c r="G626" i="3"/>
  <c r="F626" i="3"/>
  <c r="E626" i="3"/>
  <c r="D626" i="3"/>
  <c r="C626" i="3"/>
  <c r="L625" i="3"/>
  <c r="K625" i="3"/>
  <c r="J625" i="3"/>
  <c r="I625" i="3"/>
  <c r="H625" i="3"/>
  <c r="G625" i="3"/>
  <c r="F625" i="3"/>
  <c r="E625" i="3"/>
  <c r="D625" i="3"/>
  <c r="C625" i="3"/>
  <c r="L624" i="3"/>
  <c r="K624" i="3"/>
  <c r="J624" i="3"/>
  <c r="I624" i="3"/>
  <c r="H624" i="3"/>
  <c r="G624" i="3"/>
  <c r="F624" i="3"/>
  <c r="E624" i="3"/>
  <c r="D624" i="3"/>
  <c r="C624" i="3"/>
  <c r="L623" i="3"/>
  <c r="K623" i="3"/>
  <c r="J623" i="3"/>
  <c r="I623" i="3"/>
  <c r="H623" i="3"/>
  <c r="G623" i="3"/>
  <c r="F623" i="3"/>
  <c r="E623" i="3"/>
  <c r="D623" i="3"/>
  <c r="C623" i="3"/>
  <c r="L622" i="3"/>
  <c r="K622" i="3"/>
  <c r="J622" i="3"/>
  <c r="I622" i="3"/>
  <c r="H622" i="3"/>
  <c r="G622" i="3"/>
  <c r="F622" i="3"/>
  <c r="E622" i="3"/>
  <c r="D622" i="3"/>
  <c r="C622" i="3"/>
  <c r="L621" i="3"/>
  <c r="K621" i="3"/>
  <c r="J621" i="3"/>
  <c r="I621" i="3"/>
  <c r="H621" i="3"/>
  <c r="G621" i="3"/>
  <c r="F621" i="3"/>
  <c r="E621" i="3"/>
  <c r="D621" i="3"/>
  <c r="C621" i="3"/>
  <c r="L620" i="3"/>
  <c r="K620" i="3"/>
  <c r="J620" i="3"/>
  <c r="I620" i="3"/>
  <c r="H620" i="3"/>
  <c r="G620" i="3"/>
  <c r="F620" i="3"/>
  <c r="E620" i="3"/>
  <c r="D620" i="3"/>
  <c r="C620" i="3"/>
  <c r="L619" i="3"/>
  <c r="K619" i="3"/>
  <c r="J619" i="3"/>
  <c r="I619" i="3"/>
  <c r="H619" i="3"/>
  <c r="G619" i="3"/>
  <c r="F619" i="3"/>
  <c r="E619" i="3"/>
  <c r="D619" i="3"/>
  <c r="C619" i="3"/>
  <c r="L618" i="3"/>
  <c r="K618" i="3"/>
  <c r="J618" i="3"/>
  <c r="I618" i="3"/>
  <c r="H618" i="3"/>
  <c r="G618" i="3"/>
  <c r="F618" i="3"/>
  <c r="E618" i="3"/>
  <c r="D618" i="3"/>
  <c r="C618" i="3"/>
  <c r="L617" i="3"/>
  <c r="K617" i="3"/>
  <c r="J617" i="3"/>
  <c r="I617" i="3"/>
  <c r="H617" i="3"/>
  <c r="G617" i="3"/>
  <c r="F617" i="3"/>
  <c r="E617" i="3"/>
  <c r="D617" i="3"/>
  <c r="C617" i="3"/>
  <c r="L616" i="3"/>
  <c r="K616" i="3"/>
  <c r="J616" i="3"/>
  <c r="I616" i="3"/>
  <c r="H616" i="3"/>
  <c r="G616" i="3"/>
  <c r="F616" i="3"/>
  <c r="E616" i="3"/>
  <c r="D616" i="3"/>
  <c r="C616" i="3"/>
  <c r="L615" i="3"/>
  <c r="K615" i="3"/>
  <c r="J615" i="3"/>
  <c r="I615" i="3"/>
  <c r="H615" i="3"/>
  <c r="G615" i="3"/>
  <c r="F615" i="3"/>
  <c r="E615" i="3"/>
  <c r="D615" i="3"/>
  <c r="C615" i="3"/>
  <c r="L614" i="3"/>
  <c r="K614" i="3"/>
  <c r="J614" i="3"/>
  <c r="I614" i="3"/>
  <c r="H614" i="3"/>
  <c r="G614" i="3"/>
  <c r="F614" i="3"/>
  <c r="E614" i="3"/>
  <c r="D614" i="3"/>
  <c r="C614" i="3"/>
  <c r="L613" i="3"/>
  <c r="K613" i="3"/>
  <c r="J613" i="3"/>
  <c r="I613" i="3"/>
  <c r="H613" i="3"/>
  <c r="G613" i="3"/>
  <c r="F613" i="3"/>
  <c r="E613" i="3"/>
  <c r="D613" i="3"/>
  <c r="C613" i="3"/>
  <c r="L612" i="3"/>
  <c r="K612" i="3"/>
  <c r="J612" i="3"/>
  <c r="I612" i="3"/>
  <c r="H612" i="3"/>
  <c r="G612" i="3"/>
  <c r="F612" i="3"/>
  <c r="E612" i="3"/>
  <c r="D612" i="3"/>
  <c r="C612" i="3"/>
  <c r="L611" i="3"/>
  <c r="K611" i="3"/>
  <c r="J611" i="3"/>
  <c r="I611" i="3"/>
  <c r="H611" i="3"/>
  <c r="G611" i="3"/>
  <c r="F611" i="3"/>
  <c r="E611" i="3"/>
  <c r="D611" i="3"/>
  <c r="C611" i="3"/>
  <c r="L610" i="3"/>
  <c r="K610" i="3"/>
  <c r="J610" i="3"/>
  <c r="I610" i="3"/>
  <c r="H610" i="3"/>
  <c r="G610" i="3"/>
  <c r="F610" i="3"/>
  <c r="E610" i="3"/>
  <c r="D610" i="3"/>
  <c r="C610" i="3"/>
  <c r="L609" i="3"/>
  <c r="K609" i="3"/>
  <c r="J609" i="3"/>
  <c r="I609" i="3"/>
  <c r="H609" i="3"/>
  <c r="G609" i="3"/>
  <c r="F609" i="3"/>
  <c r="E609" i="3"/>
  <c r="D609" i="3"/>
  <c r="C609" i="3"/>
  <c r="L608" i="3"/>
  <c r="K608" i="3"/>
  <c r="J608" i="3"/>
  <c r="I608" i="3"/>
  <c r="H608" i="3"/>
  <c r="G608" i="3"/>
  <c r="F608" i="3"/>
  <c r="E608" i="3"/>
  <c r="D608" i="3"/>
  <c r="C608" i="3"/>
  <c r="L607" i="3"/>
  <c r="K607" i="3"/>
  <c r="J607" i="3"/>
  <c r="I607" i="3"/>
  <c r="H607" i="3"/>
  <c r="G607" i="3"/>
  <c r="F607" i="3"/>
  <c r="E607" i="3"/>
  <c r="D607" i="3"/>
  <c r="C607" i="3"/>
  <c r="L606" i="3"/>
  <c r="K606" i="3"/>
  <c r="J606" i="3"/>
  <c r="I606" i="3"/>
  <c r="H606" i="3"/>
  <c r="G606" i="3"/>
  <c r="F606" i="3"/>
  <c r="E606" i="3"/>
  <c r="D606" i="3"/>
  <c r="C606" i="3"/>
  <c r="L605" i="3"/>
  <c r="K605" i="3"/>
  <c r="J605" i="3"/>
  <c r="I605" i="3"/>
  <c r="H605" i="3"/>
  <c r="G605" i="3"/>
  <c r="F605" i="3"/>
  <c r="E605" i="3"/>
  <c r="D605" i="3"/>
  <c r="C605" i="3"/>
  <c r="L604" i="3"/>
  <c r="K604" i="3"/>
  <c r="J604" i="3"/>
  <c r="I604" i="3"/>
  <c r="H604" i="3"/>
  <c r="G604" i="3"/>
  <c r="F604" i="3"/>
  <c r="E604" i="3"/>
  <c r="D604" i="3"/>
  <c r="C604" i="3"/>
  <c r="L603" i="3"/>
  <c r="K603" i="3"/>
  <c r="J603" i="3"/>
  <c r="I603" i="3"/>
  <c r="H603" i="3"/>
  <c r="G603" i="3"/>
  <c r="F603" i="3"/>
  <c r="E603" i="3"/>
  <c r="D603" i="3"/>
  <c r="C603" i="3"/>
  <c r="L602" i="3"/>
  <c r="K602" i="3"/>
  <c r="J602" i="3"/>
  <c r="I602" i="3"/>
  <c r="H602" i="3"/>
  <c r="G602" i="3"/>
  <c r="F602" i="3"/>
  <c r="E602" i="3"/>
  <c r="D602" i="3"/>
  <c r="C602" i="3"/>
  <c r="L601" i="3"/>
  <c r="K601" i="3"/>
  <c r="J601" i="3"/>
  <c r="I601" i="3"/>
  <c r="H601" i="3"/>
  <c r="G601" i="3"/>
  <c r="F601" i="3"/>
  <c r="E601" i="3"/>
  <c r="D601" i="3"/>
  <c r="C601" i="3"/>
  <c r="L600" i="3"/>
  <c r="K600" i="3"/>
  <c r="J600" i="3"/>
  <c r="I600" i="3"/>
  <c r="H600" i="3"/>
  <c r="G600" i="3"/>
  <c r="F600" i="3"/>
  <c r="E600" i="3"/>
  <c r="D600" i="3"/>
  <c r="C600" i="3"/>
  <c r="L599" i="3"/>
  <c r="K599" i="3"/>
  <c r="J599" i="3"/>
  <c r="I599" i="3"/>
  <c r="H599" i="3"/>
  <c r="G599" i="3"/>
  <c r="F599" i="3"/>
  <c r="E599" i="3"/>
  <c r="D599" i="3"/>
  <c r="C599" i="3"/>
  <c r="L598" i="3"/>
  <c r="K598" i="3"/>
  <c r="J598" i="3"/>
  <c r="I598" i="3"/>
  <c r="H598" i="3"/>
  <c r="G598" i="3"/>
  <c r="F598" i="3"/>
  <c r="E598" i="3"/>
  <c r="D598" i="3"/>
  <c r="C598" i="3"/>
  <c r="L597" i="3"/>
  <c r="K597" i="3"/>
  <c r="J597" i="3"/>
  <c r="I597" i="3"/>
  <c r="H597" i="3"/>
  <c r="G597" i="3"/>
  <c r="F597" i="3"/>
  <c r="E597" i="3"/>
  <c r="D597" i="3"/>
  <c r="C597" i="3"/>
  <c r="L596" i="3"/>
  <c r="K596" i="3"/>
  <c r="J596" i="3"/>
  <c r="I596" i="3"/>
  <c r="H596" i="3"/>
  <c r="G596" i="3"/>
  <c r="F596" i="3"/>
  <c r="E596" i="3"/>
  <c r="D596" i="3"/>
  <c r="C596" i="3"/>
  <c r="L595" i="3"/>
  <c r="K595" i="3"/>
  <c r="J595" i="3"/>
  <c r="I595" i="3"/>
  <c r="H595" i="3"/>
  <c r="G595" i="3"/>
  <c r="F595" i="3"/>
  <c r="E595" i="3"/>
  <c r="D595" i="3"/>
  <c r="C595" i="3"/>
  <c r="L594" i="3"/>
  <c r="K594" i="3"/>
  <c r="J594" i="3"/>
  <c r="I594" i="3"/>
  <c r="H594" i="3"/>
  <c r="G594" i="3"/>
  <c r="F594" i="3"/>
  <c r="E594" i="3"/>
  <c r="D594" i="3"/>
  <c r="C594" i="3"/>
  <c r="L593" i="3"/>
  <c r="K593" i="3"/>
  <c r="J593" i="3"/>
  <c r="I593" i="3"/>
  <c r="H593" i="3"/>
  <c r="G593" i="3"/>
  <c r="F593" i="3"/>
  <c r="E593" i="3"/>
  <c r="D593" i="3"/>
  <c r="C593" i="3"/>
  <c r="L592" i="3"/>
  <c r="K592" i="3"/>
  <c r="J592" i="3"/>
  <c r="I592" i="3"/>
  <c r="H592" i="3"/>
  <c r="G592" i="3"/>
  <c r="F592" i="3"/>
  <c r="E592" i="3"/>
  <c r="D592" i="3"/>
  <c r="C592" i="3"/>
  <c r="L591" i="3"/>
  <c r="K591" i="3"/>
  <c r="J591" i="3"/>
  <c r="I591" i="3"/>
  <c r="H591" i="3"/>
  <c r="G591" i="3"/>
  <c r="F591" i="3"/>
  <c r="E591" i="3"/>
  <c r="D591" i="3"/>
  <c r="C591" i="3"/>
  <c r="L590" i="3"/>
  <c r="K590" i="3"/>
  <c r="J590" i="3"/>
  <c r="I590" i="3"/>
  <c r="H590" i="3"/>
  <c r="G590" i="3"/>
  <c r="F590" i="3"/>
  <c r="E590" i="3"/>
  <c r="D590" i="3"/>
  <c r="C590" i="3"/>
  <c r="L589" i="3"/>
  <c r="K589" i="3"/>
  <c r="J589" i="3"/>
  <c r="I589" i="3"/>
  <c r="H589" i="3"/>
  <c r="G589" i="3"/>
  <c r="F589" i="3"/>
  <c r="E589" i="3"/>
  <c r="D589" i="3"/>
  <c r="C589" i="3"/>
  <c r="L588" i="3"/>
  <c r="K588" i="3"/>
  <c r="J588" i="3"/>
  <c r="I588" i="3"/>
  <c r="H588" i="3"/>
  <c r="G588" i="3"/>
  <c r="F588" i="3"/>
  <c r="E588" i="3"/>
  <c r="D588" i="3"/>
  <c r="C588" i="3"/>
  <c r="L587" i="3"/>
  <c r="K587" i="3"/>
  <c r="J587" i="3"/>
  <c r="I587" i="3"/>
  <c r="H587" i="3"/>
  <c r="G587" i="3"/>
  <c r="F587" i="3"/>
  <c r="E587" i="3"/>
  <c r="D587" i="3"/>
  <c r="C587" i="3"/>
  <c r="L586" i="3"/>
  <c r="K586" i="3"/>
  <c r="J586" i="3"/>
  <c r="I586" i="3"/>
  <c r="H586" i="3"/>
  <c r="G586" i="3"/>
  <c r="F586" i="3"/>
  <c r="E586" i="3"/>
  <c r="D586" i="3"/>
  <c r="C586" i="3"/>
  <c r="L585" i="3"/>
  <c r="K585" i="3"/>
  <c r="J585" i="3"/>
  <c r="I585" i="3"/>
  <c r="H585" i="3"/>
  <c r="G585" i="3"/>
  <c r="F585" i="3"/>
  <c r="E585" i="3"/>
  <c r="D585" i="3"/>
  <c r="C585" i="3"/>
  <c r="L584" i="3"/>
  <c r="K584" i="3"/>
  <c r="J584" i="3"/>
  <c r="I584" i="3"/>
  <c r="H584" i="3"/>
  <c r="G584" i="3"/>
  <c r="F584" i="3"/>
  <c r="E584" i="3"/>
  <c r="D584" i="3"/>
  <c r="C584" i="3"/>
  <c r="L583" i="3"/>
  <c r="K583" i="3"/>
  <c r="J583" i="3"/>
  <c r="I583" i="3"/>
  <c r="H583" i="3"/>
  <c r="G583" i="3"/>
  <c r="F583" i="3"/>
  <c r="E583" i="3"/>
  <c r="D583" i="3"/>
  <c r="C583" i="3"/>
  <c r="L582" i="3"/>
  <c r="K582" i="3"/>
  <c r="J582" i="3"/>
  <c r="I582" i="3"/>
  <c r="H582" i="3"/>
  <c r="G582" i="3"/>
  <c r="F582" i="3"/>
  <c r="E582" i="3"/>
  <c r="D582" i="3"/>
  <c r="C582" i="3"/>
  <c r="L581" i="3"/>
  <c r="K581" i="3"/>
  <c r="J581" i="3"/>
  <c r="I581" i="3"/>
  <c r="H581" i="3"/>
  <c r="G581" i="3"/>
  <c r="F581" i="3"/>
  <c r="E581" i="3"/>
  <c r="D581" i="3"/>
  <c r="C581" i="3"/>
  <c r="L580" i="3"/>
  <c r="K580" i="3"/>
  <c r="J580" i="3"/>
  <c r="I580" i="3"/>
  <c r="H580" i="3"/>
  <c r="G580" i="3"/>
  <c r="F580" i="3"/>
  <c r="E580" i="3"/>
  <c r="D580" i="3"/>
  <c r="C580" i="3"/>
  <c r="L579" i="3"/>
  <c r="K579" i="3"/>
  <c r="J579" i="3"/>
  <c r="I579" i="3"/>
  <c r="H579" i="3"/>
  <c r="G579" i="3"/>
  <c r="F579" i="3"/>
  <c r="E579" i="3"/>
  <c r="D579" i="3"/>
  <c r="C579" i="3"/>
  <c r="L578" i="3"/>
  <c r="K578" i="3"/>
  <c r="J578" i="3"/>
  <c r="I578" i="3"/>
  <c r="H578" i="3"/>
  <c r="G578" i="3"/>
  <c r="F578" i="3"/>
  <c r="E578" i="3"/>
  <c r="D578" i="3"/>
  <c r="C578" i="3"/>
  <c r="L577" i="3"/>
  <c r="K577" i="3"/>
  <c r="J577" i="3"/>
  <c r="I577" i="3"/>
  <c r="H577" i="3"/>
  <c r="G577" i="3"/>
  <c r="F577" i="3"/>
  <c r="E577" i="3"/>
  <c r="D577" i="3"/>
  <c r="C577" i="3"/>
  <c r="L576" i="3"/>
  <c r="K576" i="3"/>
  <c r="J576" i="3"/>
  <c r="I576" i="3"/>
  <c r="H576" i="3"/>
  <c r="G576" i="3"/>
  <c r="F576" i="3"/>
  <c r="E576" i="3"/>
  <c r="D576" i="3"/>
  <c r="C576" i="3"/>
  <c r="L575" i="3"/>
  <c r="K575" i="3"/>
  <c r="J575" i="3"/>
  <c r="I575" i="3"/>
  <c r="H575" i="3"/>
  <c r="G575" i="3"/>
  <c r="F575" i="3"/>
  <c r="E575" i="3"/>
  <c r="D575" i="3"/>
  <c r="C575" i="3"/>
  <c r="L574" i="3"/>
  <c r="K574" i="3"/>
  <c r="J574" i="3"/>
  <c r="I574" i="3"/>
  <c r="H574" i="3"/>
  <c r="G574" i="3"/>
  <c r="F574" i="3"/>
  <c r="E574" i="3"/>
  <c r="D574" i="3"/>
  <c r="C574" i="3"/>
  <c r="L573" i="3"/>
  <c r="K573" i="3"/>
  <c r="J573" i="3"/>
  <c r="I573" i="3"/>
  <c r="H573" i="3"/>
  <c r="G573" i="3"/>
  <c r="F573" i="3"/>
  <c r="E573" i="3"/>
  <c r="D573" i="3"/>
  <c r="C573" i="3"/>
  <c r="L572" i="3"/>
  <c r="K572" i="3"/>
  <c r="J572" i="3"/>
  <c r="I572" i="3"/>
  <c r="H572" i="3"/>
  <c r="G572" i="3"/>
  <c r="F572" i="3"/>
  <c r="E572" i="3"/>
  <c r="D572" i="3"/>
  <c r="C572" i="3"/>
  <c r="L571" i="3"/>
  <c r="K571" i="3"/>
  <c r="J571" i="3"/>
  <c r="I571" i="3"/>
  <c r="H571" i="3"/>
  <c r="G571" i="3"/>
  <c r="F571" i="3"/>
  <c r="E571" i="3"/>
  <c r="D571" i="3"/>
  <c r="C571" i="3"/>
  <c r="L570" i="3"/>
  <c r="K570" i="3"/>
  <c r="J570" i="3"/>
  <c r="I570" i="3"/>
  <c r="H570" i="3"/>
  <c r="G570" i="3"/>
  <c r="F570" i="3"/>
  <c r="E570" i="3"/>
  <c r="D570" i="3"/>
  <c r="C570" i="3"/>
  <c r="L569" i="3"/>
  <c r="K569" i="3"/>
  <c r="J569" i="3"/>
  <c r="I569" i="3"/>
  <c r="H569" i="3"/>
  <c r="G569" i="3"/>
  <c r="F569" i="3"/>
  <c r="E569" i="3"/>
  <c r="D569" i="3"/>
  <c r="C569" i="3"/>
  <c r="L568" i="3"/>
  <c r="K568" i="3"/>
  <c r="J568" i="3"/>
  <c r="I568" i="3"/>
  <c r="H568" i="3"/>
  <c r="G568" i="3"/>
  <c r="F568" i="3"/>
  <c r="E568" i="3"/>
  <c r="D568" i="3"/>
  <c r="C568" i="3"/>
  <c r="L567" i="3"/>
  <c r="K567" i="3"/>
  <c r="J567" i="3"/>
  <c r="I567" i="3"/>
  <c r="H567" i="3"/>
  <c r="G567" i="3"/>
  <c r="F567" i="3"/>
  <c r="E567" i="3"/>
  <c r="D567" i="3"/>
  <c r="C567" i="3"/>
  <c r="L566" i="3"/>
  <c r="K566" i="3"/>
  <c r="J566" i="3"/>
  <c r="I566" i="3"/>
  <c r="H566" i="3"/>
  <c r="G566" i="3"/>
  <c r="F566" i="3"/>
  <c r="E566" i="3"/>
  <c r="D566" i="3"/>
  <c r="C566" i="3"/>
  <c r="L565" i="3"/>
  <c r="K565" i="3"/>
  <c r="J565" i="3"/>
  <c r="I565" i="3"/>
  <c r="H565" i="3"/>
  <c r="G565" i="3"/>
  <c r="F565" i="3"/>
  <c r="E565" i="3"/>
  <c r="D565" i="3"/>
  <c r="C565" i="3"/>
  <c r="L564" i="3"/>
  <c r="K564" i="3"/>
  <c r="J564" i="3"/>
  <c r="I564" i="3"/>
  <c r="H564" i="3"/>
  <c r="G564" i="3"/>
  <c r="F564" i="3"/>
  <c r="E564" i="3"/>
  <c r="D564" i="3"/>
  <c r="C564" i="3"/>
  <c r="L563" i="3"/>
  <c r="K563" i="3"/>
  <c r="J563" i="3"/>
  <c r="I563" i="3"/>
  <c r="H563" i="3"/>
  <c r="G563" i="3"/>
  <c r="F563" i="3"/>
  <c r="E563" i="3"/>
  <c r="D563" i="3"/>
  <c r="C563" i="3"/>
  <c r="L562" i="3"/>
  <c r="K562" i="3"/>
  <c r="J562" i="3"/>
  <c r="I562" i="3"/>
  <c r="H562" i="3"/>
  <c r="G562" i="3"/>
  <c r="F562" i="3"/>
  <c r="E562" i="3"/>
  <c r="D562" i="3"/>
  <c r="C562" i="3"/>
  <c r="L561" i="3"/>
  <c r="K561" i="3"/>
  <c r="J561" i="3"/>
  <c r="I561" i="3"/>
  <c r="H561" i="3"/>
  <c r="G561" i="3"/>
  <c r="F561" i="3"/>
  <c r="E561" i="3"/>
  <c r="D561" i="3"/>
  <c r="C561" i="3"/>
  <c r="L560" i="3"/>
  <c r="K560" i="3"/>
  <c r="J560" i="3"/>
  <c r="I560" i="3"/>
  <c r="H560" i="3"/>
  <c r="G560" i="3"/>
  <c r="F560" i="3"/>
  <c r="E560" i="3"/>
  <c r="D560" i="3"/>
  <c r="C560" i="3"/>
  <c r="L559" i="3"/>
  <c r="K559" i="3"/>
  <c r="J559" i="3"/>
  <c r="I559" i="3"/>
  <c r="H559" i="3"/>
  <c r="G559" i="3"/>
  <c r="F559" i="3"/>
  <c r="E559" i="3"/>
  <c r="D559" i="3"/>
  <c r="C559" i="3"/>
  <c r="L558" i="3"/>
  <c r="K558" i="3"/>
  <c r="J558" i="3"/>
  <c r="I558" i="3"/>
  <c r="H558" i="3"/>
  <c r="G558" i="3"/>
  <c r="F558" i="3"/>
  <c r="E558" i="3"/>
  <c r="D558" i="3"/>
  <c r="C558" i="3"/>
  <c r="L557" i="3"/>
  <c r="K557" i="3"/>
  <c r="J557" i="3"/>
  <c r="I557" i="3"/>
  <c r="H557" i="3"/>
  <c r="G557" i="3"/>
  <c r="F557" i="3"/>
  <c r="E557" i="3"/>
  <c r="D557" i="3"/>
  <c r="C557" i="3"/>
  <c r="L556" i="3"/>
  <c r="K556" i="3"/>
  <c r="J556" i="3"/>
  <c r="I556" i="3"/>
  <c r="H556" i="3"/>
  <c r="G556" i="3"/>
  <c r="F556" i="3"/>
  <c r="E556" i="3"/>
  <c r="D556" i="3"/>
  <c r="C556" i="3"/>
  <c r="L555" i="3"/>
  <c r="K555" i="3"/>
  <c r="J555" i="3"/>
  <c r="I555" i="3"/>
  <c r="H555" i="3"/>
  <c r="G555" i="3"/>
  <c r="F555" i="3"/>
  <c r="E555" i="3"/>
  <c r="D555" i="3"/>
  <c r="C555" i="3"/>
  <c r="L554" i="3"/>
  <c r="K554" i="3"/>
  <c r="J554" i="3"/>
  <c r="I554" i="3"/>
  <c r="H554" i="3"/>
  <c r="G554" i="3"/>
  <c r="F554" i="3"/>
  <c r="E554" i="3"/>
  <c r="D554" i="3"/>
  <c r="C554" i="3"/>
  <c r="L553" i="3"/>
  <c r="K553" i="3"/>
  <c r="J553" i="3"/>
  <c r="I553" i="3"/>
  <c r="H553" i="3"/>
  <c r="G553" i="3"/>
  <c r="F553" i="3"/>
  <c r="E553" i="3"/>
  <c r="D553" i="3"/>
  <c r="C553" i="3"/>
  <c r="L552" i="3"/>
  <c r="K552" i="3"/>
  <c r="J552" i="3"/>
  <c r="I552" i="3"/>
  <c r="H552" i="3"/>
  <c r="G552" i="3"/>
  <c r="F552" i="3"/>
  <c r="E552" i="3"/>
  <c r="D552" i="3"/>
  <c r="C552" i="3"/>
  <c r="L551" i="3"/>
  <c r="K551" i="3"/>
  <c r="J551" i="3"/>
  <c r="I551" i="3"/>
  <c r="H551" i="3"/>
  <c r="G551" i="3"/>
  <c r="F551" i="3"/>
  <c r="E551" i="3"/>
  <c r="D551" i="3"/>
  <c r="C551" i="3"/>
  <c r="L550" i="3"/>
  <c r="K550" i="3"/>
  <c r="J550" i="3"/>
  <c r="I550" i="3"/>
  <c r="H550" i="3"/>
  <c r="G550" i="3"/>
  <c r="F550" i="3"/>
  <c r="E550" i="3"/>
  <c r="D550" i="3"/>
  <c r="C550" i="3"/>
  <c r="L549" i="3"/>
  <c r="K549" i="3"/>
  <c r="J549" i="3"/>
  <c r="I549" i="3"/>
  <c r="H549" i="3"/>
  <c r="G549" i="3"/>
  <c r="F549" i="3"/>
  <c r="E549" i="3"/>
  <c r="D549" i="3"/>
  <c r="C549" i="3"/>
  <c r="L548" i="3"/>
  <c r="K548" i="3"/>
  <c r="J548" i="3"/>
  <c r="I548" i="3"/>
  <c r="H548" i="3"/>
  <c r="G548" i="3"/>
  <c r="F548" i="3"/>
  <c r="E548" i="3"/>
  <c r="D548" i="3"/>
  <c r="C548" i="3"/>
  <c r="L547" i="3"/>
  <c r="K547" i="3"/>
  <c r="J547" i="3"/>
  <c r="I547" i="3"/>
  <c r="H547" i="3"/>
  <c r="G547" i="3"/>
  <c r="F547" i="3"/>
  <c r="E547" i="3"/>
  <c r="D547" i="3"/>
  <c r="C547" i="3"/>
  <c r="L546" i="3"/>
  <c r="K546" i="3"/>
  <c r="J546" i="3"/>
  <c r="I546" i="3"/>
  <c r="H546" i="3"/>
  <c r="G546" i="3"/>
  <c r="F546" i="3"/>
  <c r="E546" i="3"/>
  <c r="D546" i="3"/>
  <c r="C546" i="3"/>
  <c r="L545" i="3"/>
  <c r="K545" i="3"/>
  <c r="J545" i="3"/>
  <c r="I545" i="3"/>
  <c r="H545" i="3"/>
  <c r="G545" i="3"/>
  <c r="F545" i="3"/>
  <c r="E545" i="3"/>
  <c r="D545" i="3"/>
  <c r="C545" i="3"/>
  <c r="L544" i="3"/>
  <c r="K544" i="3"/>
  <c r="J544" i="3"/>
  <c r="I544" i="3"/>
  <c r="H544" i="3"/>
  <c r="G544" i="3"/>
  <c r="F544" i="3"/>
  <c r="E544" i="3"/>
  <c r="D544" i="3"/>
  <c r="C544" i="3"/>
  <c r="L543" i="3"/>
  <c r="K543" i="3"/>
  <c r="J543" i="3"/>
  <c r="I543" i="3"/>
  <c r="H543" i="3"/>
  <c r="G543" i="3"/>
  <c r="F543" i="3"/>
  <c r="E543" i="3"/>
  <c r="D543" i="3"/>
  <c r="C543" i="3"/>
  <c r="L542" i="3"/>
  <c r="K542" i="3"/>
  <c r="J542" i="3"/>
  <c r="I542" i="3"/>
  <c r="H542" i="3"/>
  <c r="G542" i="3"/>
  <c r="F542" i="3"/>
  <c r="E542" i="3"/>
  <c r="D542" i="3"/>
  <c r="C542" i="3"/>
  <c r="L541" i="3"/>
  <c r="K541" i="3"/>
  <c r="J541" i="3"/>
  <c r="I541" i="3"/>
  <c r="H541" i="3"/>
  <c r="G541" i="3"/>
  <c r="F541" i="3"/>
  <c r="E541" i="3"/>
  <c r="D541" i="3"/>
  <c r="C541" i="3"/>
  <c r="L540" i="3"/>
  <c r="K540" i="3"/>
  <c r="J540" i="3"/>
  <c r="I540" i="3"/>
  <c r="H540" i="3"/>
  <c r="G540" i="3"/>
  <c r="F540" i="3"/>
  <c r="E540" i="3"/>
  <c r="D540" i="3"/>
  <c r="C540" i="3"/>
  <c r="L539" i="3"/>
  <c r="K539" i="3"/>
  <c r="J539" i="3"/>
  <c r="I539" i="3"/>
  <c r="H539" i="3"/>
  <c r="G539" i="3"/>
  <c r="F539" i="3"/>
  <c r="E539" i="3"/>
  <c r="D539" i="3"/>
  <c r="C539" i="3"/>
  <c r="L538" i="3"/>
  <c r="K538" i="3"/>
  <c r="J538" i="3"/>
  <c r="I538" i="3"/>
  <c r="H538" i="3"/>
  <c r="G538" i="3"/>
  <c r="F538" i="3"/>
  <c r="E538" i="3"/>
  <c r="D538" i="3"/>
  <c r="C538" i="3"/>
  <c r="L537" i="3"/>
  <c r="K537" i="3"/>
  <c r="J537" i="3"/>
  <c r="I537" i="3"/>
  <c r="H537" i="3"/>
  <c r="G537" i="3"/>
  <c r="F537" i="3"/>
  <c r="E537" i="3"/>
  <c r="D537" i="3"/>
  <c r="C537" i="3"/>
  <c r="L536" i="3"/>
  <c r="K536" i="3"/>
  <c r="J536" i="3"/>
  <c r="I536" i="3"/>
  <c r="H536" i="3"/>
  <c r="G536" i="3"/>
  <c r="F536" i="3"/>
  <c r="E536" i="3"/>
  <c r="D536" i="3"/>
  <c r="C536" i="3"/>
  <c r="L535" i="3"/>
  <c r="K535" i="3"/>
  <c r="J535" i="3"/>
  <c r="I535" i="3"/>
  <c r="H535" i="3"/>
  <c r="G535" i="3"/>
  <c r="F535" i="3"/>
  <c r="E535" i="3"/>
  <c r="D535" i="3"/>
  <c r="C535" i="3"/>
  <c r="L534" i="3"/>
  <c r="K534" i="3"/>
  <c r="J534" i="3"/>
  <c r="I534" i="3"/>
  <c r="H534" i="3"/>
  <c r="G534" i="3"/>
  <c r="F534" i="3"/>
  <c r="E534" i="3"/>
  <c r="D534" i="3"/>
  <c r="C534" i="3"/>
  <c r="L533" i="3"/>
  <c r="K533" i="3"/>
  <c r="J533" i="3"/>
  <c r="I533" i="3"/>
  <c r="H533" i="3"/>
  <c r="G533" i="3"/>
  <c r="F533" i="3"/>
  <c r="E533" i="3"/>
  <c r="D533" i="3"/>
  <c r="C533" i="3"/>
  <c r="L532" i="3"/>
  <c r="K532" i="3"/>
  <c r="J532" i="3"/>
  <c r="I532" i="3"/>
  <c r="H532" i="3"/>
  <c r="G532" i="3"/>
  <c r="F532" i="3"/>
  <c r="E532" i="3"/>
  <c r="D532" i="3"/>
  <c r="C532" i="3"/>
  <c r="L531" i="3"/>
  <c r="K531" i="3"/>
  <c r="J531" i="3"/>
  <c r="I531" i="3"/>
  <c r="H531" i="3"/>
  <c r="G531" i="3"/>
  <c r="F531" i="3"/>
  <c r="E531" i="3"/>
  <c r="D531" i="3"/>
  <c r="C531" i="3"/>
  <c r="L530" i="3"/>
  <c r="K530" i="3"/>
  <c r="J530" i="3"/>
  <c r="I530" i="3"/>
  <c r="H530" i="3"/>
  <c r="G530" i="3"/>
  <c r="F530" i="3"/>
  <c r="E530" i="3"/>
  <c r="D530" i="3"/>
  <c r="C530" i="3"/>
  <c r="L529" i="3"/>
  <c r="K529" i="3"/>
  <c r="J529" i="3"/>
  <c r="I529" i="3"/>
  <c r="H529" i="3"/>
  <c r="G529" i="3"/>
  <c r="F529" i="3"/>
  <c r="E529" i="3"/>
  <c r="D529" i="3"/>
  <c r="C529" i="3"/>
  <c r="L528" i="3"/>
  <c r="K528" i="3"/>
  <c r="J528" i="3"/>
  <c r="I528" i="3"/>
  <c r="H528" i="3"/>
  <c r="G528" i="3"/>
  <c r="F528" i="3"/>
  <c r="E528" i="3"/>
  <c r="D528" i="3"/>
  <c r="C528" i="3"/>
  <c r="L527" i="3"/>
  <c r="K527" i="3"/>
  <c r="J527" i="3"/>
  <c r="I527" i="3"/>
  <c r="H527" i="3"/>
  <c r="G527" i="3"/>
  <c r="F527" i="3"/>
  <c r="E527" i="3"/>
  <c r="D527" i="3"/>
  <c r="C527" i="3"/>
  <c r="L526" i="3"/>
  <c r="K526" i="3"/>
  <c r="J526" i="3"/>
  <c r="I526" i="3"/>
  <c r="H526" i="3"/>
  <c r="G526" i="3"/>
  <c r="F526" i="3"/>
  <c r="E526" i="3"/>
  <c r="D526" i="3"/>
  <c r="C526" i="3"/>
  <c r="L525" i="3"/>
  <c r="K525" i="3"/>
  <c r="J525" i="3"/>
  <c r="I525" i="3"/>
  <c r="H525" i="3"/>
  <c r="G525" i="3"/>
  <c r="F525" i="3"/>
  <c r="E525" i="3"/>
  <c r="D525" i="3"/>
  <c r="C525" i="3"/>
  <c r="L524" i="3"/>
  <c r="K524" i="3"/>
  <c r="J524" i="3"/>
  <c r="I524" i="3"/>
  <c r="H524" i="3"/>
  <c r="G524" i="3"/>
  <c r="F524" i="3"/>
  <c r="E524" i="3"/>
  <c r="D524" i="3"/>
  <c r="C524" i="3"/>
  <c r="L523" i="3"/>
  <c r="K523" i="3"/>
  <c r="J523" i="3"/>
  <c r="I523" i="3"/>
  <c r="H523" i="3"/>
  <c r="G523" i="3"/>
  <c r="F523" i="3"/>
  <c r="E523" i="3"/>
  <c r="D523" i="3"/>
  <c r="C523" i="3"/>
  <c r="L522" i="3"/>
  <c r="K522" i="3"/>
  <c r="J522" i="3"/>
  <c r="I522" i="3"/>
  <c r="H522" i="3"/>
  <c r="G522" i="3"/>
  <c r="F522" i="3"/>
  <c r="E522" i="3"/>
  <c r="D522" i="3"/>
  <c r="C522" i="3"/>
  <c r="L521" i="3"/>
  <c r="K521" i="3"/>
  <c r="J521" i="3"/>
  <c r="I521" i="3"/>
  <c r="H521" i="3"/>
  <c r="G521" i="3"/>
  <c r="F521" i="3"/>
  <c r="E521" i="3"/>
  <c r="D521" i="3"/>
  <c r="C521" i="3"/>
  <c r="L520" i="3"/>
  <c r="K520" i="3"/>
  <c r="J520" i="3"/>
  <c r="I520" i="3"/>
  <c r="H520" i="3"/>
  <c r="G520" i="3"/>
  <c r="F520" i="3"/>
  <c r="E520" i="3"/>
  <c r="D520" i="3"/>
  <c r="C520" i="3"/>
  <c r="L519" i="3"/>
  <c r="K519" i="3"/>
  <c r="J519" i="3"/>
  <c r="I519" i="3"/>
  <c r="H519" i="3"/>
  <c r="G519" i="3"/>
  <c r="F519" i="3"/>
  <c r="E519" i="3"/>
  <c r="D519" i="3"/>
  <c r="C519" i="3"/>
  <c r="L518" i="3"/>
  <c r="K518" i="3"/>
  <c r="J518" i="3"/>
  <c r="I518" i="3"/>
  <c r="H518" i="3"/>
  <c r="G518" i="3"/>
  <c r="F518" i="3"/>
  <c r="E518" i="3"/>
  <c r="D518" i="3"/>
  <c r="C518" i="3"/>
  <c r="L517" i="3"/>
  <c r="K517" i="3"/>
  <c r="J517" i="3"/>
  <c r="I517" i="3"/>
  <c r="H517" i="3"/>
  <c r="G517" i="3"/>
  <c r="F517" i="3"/>
  <c r="E517" i="3"/>
  <c r="D517" i="3"/>
  <c r="C517" i="3"/>
  <c r="L516" i="3"/>
  <c r="K516" i="3"/>
  <c r="J516" i="3"/>
  <c r="I516" i="3"/>
  <c r="H516" i="3"/>
  <c r="G516" i="3"/>
  <c r="F516" i="3"/>
  <c r="E516" i="3"/>
  <c r="D516" i="3"/>
  <c r="C516" i="3"/>
  <c r="L515" i="3"/>
  <c r="K515" i="3"/>
  <c r="J515" i="3"/>
  <c r="I515" i="3"/>
  <c r="H515" i="3"/>
  <c r="G515" i="3"/>
  <c r="F515" i="3"/>
  <c r="E515" i="3"/>
  <c r="D515" i="3"/>
  <c r="C515" i="3"/>
  <c r="L514" i="3"/>
  <c r="K514" i="3"/>
  <c r="J514" i="3"/>
  <c r="I514" i="3"/>
  <c r="H514" i="3"/>
  <c r="G514" i="3"/>
  <c r="F514" i="3"/>
  <c r="E514" i="3"/>
  <c r="D514" i="3"/>
  <c r="C514" i="3"/>
  <c r="L513" i="3"/>
  <c r="K513" i="3"/>
  <c r="J513" i="3"/>
  <c r="I513" i="3"/>
  <c r="H513" i="3"/>
  <c r="G513" i="3"/>
  <c r="F513" i="3"/>
  <c r="E513" i="3"/>
  <c r="D513" i="3"/>
  <c r="C513" i="3"/>
  <c r="L512" i="3"/>
  <c r="K512" i="3"/>
  <c r="J512" i="3"/>
  <c r="I512" i="3"/>
  <c r="H512" i="3"/>
  <c r="G512" i="3"/>
  <c r="F512" i="3"/>
  <c r="E512" i="3"/>
  <c r="D512" i="3"/>
  <c r="C512" i="3"/>
  <c r="L511" i="3"/>
  <c r="K511" i="3"/>
  <c r="J511" i="3"/>
  <c r="I511" i="3"/>
  <c r="H511" i="3"/>
  <c r="G511" i="3"/>
  <c r="F511" i="3"/>
  <c r="E511" i="3"/>
  <c r="D511" i="3"/>
  <c r="C511" i="3"/>
  <c r="L510" i="3"/>
  <c r="K510" i="3"/>
  <c r="J510" i="3"/>
  <c r="I510" i="3"/>
  <c r="H510" i="3"/>
  <c r="G510" i="3"/>
  <c r="F510" i="3"/>
  <c r="E510" i="3"/>
  <c r="D510" i="3"/>
  <c r="C510" i="3"/>
  <c r="L509" i="3"/>
  <c r="K509" i="3"/>
  <c r="J509" i="3"/>
  <c r="I509" i="3"/>
  <c r="H509" i="3"/>
  <c r="G509" i="3"/>
  <c r="F509" i="3"/>
  <c r="E509" i="3"/>
  <c r="D509" i="3"/>
  <c r="C509" i="3"/>
  <c r="L508" i="3"/>
  <c r="K508" i="3"/>
  <c r="J508" i="3"/>
  <c r="I508" i="3"/>
  <c r="H508" i="3"/>
  <c r="G508" i="3"/>
  <c r="F508" i="3"/>
  <c r="E508" i="3"/>
  <c r="D508" i="3"/>
  <c r="C508" i="3"/>
  <c r="L507" i="3"/>
  <c r="K507" i="3"/>
  <c r="J507" i="3"/>
  <c r="I507" i="3"/>
  <c r="H507" i="3"/>
  <c r="G507" i="3"/>
  <c r="F507" i="3"/>
  <c r="E507" i="3"/>
  <c r="D507" i="3"/>
  <c r="C507" i="3"/>
  <c r="L506" i="3"/>
  <c r="K506" i="3"/>
  <c r="J506" i="3"/>
  <c r="I506" i="3"/>
  <c r="H506" i="3"/>
  <c r="G506" i="3"/>
  <c r="F506" i="3"/>
  <c r="E506" i="3"/>
  <c r="D506" i="3"/>
  <c r="C506" i="3"/>
  <c r="L505" i="3"/>
  <c r="K505" i="3"/>
  <c r="J505" i="3"/>
  <c r="I505" i="3"/>
  <c r="H505" i="3"/>
  <c r="G505" i="3"/>
  <c r="F505" i="3"/>
  <c r="E505" i="3"/>
  <c r="D505" i="3"/>
  <c r="C505" i="3"/>
  <c r="L504" i="3"/>
  <c r="K504" i="3"/>
  <c r="J504" i="3"/>
  <c r="I504" i="3"/>
  <c r="H504" i="3"/>
  <c r="G504" i="3"/>
  <c r="F504" i="3"/>
  <c r="E504" i="3"/>
  <c r="D504" i="3"/>
  <c r="C504" i="3"/>
  <c r="L503" i="3"/>
  <c r="K503" i="3"/>
  <c r="J503" i="3"/>
  <c r="I503" i="3"/>
  <c r="H503" i="3"/>
  <c r="G503" i="3"/>
  <c r="F503" i="3"/>
  <c r="E503" i="3"/>
  <c r="D503" i="3"/>
  <c r="C503" i="3"/>
  <c r="L502" i="3"/>
  <c r="K502" i="3"/>
  <c r="J502" i="3"/>
  <c r="I502" i="3"/>
  <c r="H502" i="3"/>
  <c r="G502" i="3"/>
  <c r="F502" i="3"/>
  <c r="E502" i="3"/>
  <c r="D502" i="3"/>
  <c r="C502" i="3"/>
  <c r="L501" i="3"/>
  <c r="K501" i="3"/>
  <c r="J501" i="3"/>
  <c r="I501" i="3"/>
  <c r="H501" i="3"/>
  <c r="G501" i="3"/>
  <c r="F501" i="3"/>
  <c r="E501" i="3"/>
  <c r="D501" i="3"/>
  <c r="C501" i="3"/>
  <c r="L500" i="3"/>
  <c r="K500" i="3"/>
  <c r="J500" i="3"/>
  <c r="I500" i="3"/>
  <c r="H500" i="3"/>
  <c r="G500" i="3"/>
  <c r="F500" i="3"/>
  <c r="E500" i="3"/>
  <c r="D500" i="3"/>
  <c r="C500" i="3"/>
  <c r="L499" i="3"/>
  <c r="K499" i="3"/>
  <c r="J499" i="3"/>
  <c r="I499" i="3"/>
  <c r="H499" i="3"/>
  <c r="G499" i="3"/>
  <c r="F499" i="3"/>
  <c r="E499" i="3"/>
  <c r="D499" i="3"/>
  <c r="C499" i="3"/>
  <c r="L498" i="3"/>
  <c r="K498" i="3"/>
  <c r="J498" i="3"/>
  <c r="I498" i="3"/>
  <c r="H498" i="3"/>
  <c r="G498" i="3"/>
  <c r="F498" i="3"/>
  <c r="E498" i="3"/>
  <c r="D498" i="3"/>
  <c r="C498" i="3"/>
  <c r="L497" i="3"/>
  <c r="K497" i="3"/>
  <c r="J497" i="3"/>
  <c r="I497" i="3"/>
  <c r="H497" i="3"/>
  <c r="G497" i="3"/>
  <c r="F497" i="3"/>
  <c r="E497" i="3"/>
  <c r="D497" i="3"/>
  <c r="C497" i="3"/>
  <c r="L496" i="3"/>
  <c r="K496" i="3"/>
  <c r="J496" i="3"/>
  <c r="I496" i="3"/>
  <c r="H496" i="3"/>
  <c r="G496" i="3"/>
  <c r="F496" i="3"/>
  <c r="E496" i="3"/>
  <c r="D496" i="3"/>
  <c r="C496" i="3"/>
  <c r="L495" i="3"/>
  <c r="K495" i="3"/>
  <c r="J495" i="3"/>
  <c r="I495" i="3"/>
  <c r="H495" i="3"/>
  <c r="G495" i="3"/>
  <c r="F495" i="3"/>
  <c r="E495" i="3"/>
  <c r="D495" i="3"/>
  <c r="C495" i="3"/>
  <c r="L494" i="3"/>
  <c r="K494" i="3"/>
  <c r="J494" i="3"/>
  <c r="I494" i="3"/>
  <c r="H494" i="3"/>
  <c r="G494" i="3"/>
  <c r="F494" i="3"/>
  <c r="E494" i="3"/>
  <c r="D494" i="3"/>
  <c r="C494" i="3"/>
  <c r="L493" i="3"/>
  <c r="K493" i="3"/>
  <c r="J493" i="3"/>
  <c r="I493" i="3"/>
  <c r="H493" i="3"/>
  <c r="G493" i="3"/>
  <c r="F493" i="3"/>
  <c r="E493" i="3"/>
  <c r="D493" i="3"/>
  <c r="C493" i="3"/>
  <c r="L492" i="3"/>
  <c r="K492" i="3"/>
  <c r="J492" i="3"/>
  <c r="I492" i="3"/>
  <c r="H492" i="3"/>
  <c r="G492" i="3"/>
  <c r="F492" i="3"/>
  <c r="E492" i="3"/>
  <c r="D492" i="3"/>
  <c r="C492" i="3"/>
  <c r="L491" i="3"/>
  <c r="K491" i="3"/>
  <c r="J491" i="3"/>
  <c r="I491" i="3"/>
  <c r="H491" i="3"/>
  <c r="G491" i="3"/>
  <c r="F491" i="3"/>
  <c r="E491" i="3"/>
  <c r="D491" i="3"/>
  <c r="C491" i="3"/>
  <c r="L490" i="3"/>
  <c r="K490" i="3"/>
  <c r="J490" i="3"/>
  <c r="I490" i="3"/>
  <c r="H490" i="3"/>
  <c r="G490" i="3"/>
  <c r="F490" i="3"/>
  <c r="E490" i="3"/>
  <c r="D490" i="3"/>
  <c r="C490" i="3"/>
  <c r="L489" i="3"/>
  <c r="K489" i="3"/>
  <c r="J489" i="3"/>
  <c r="I489" i="3"/>
  <c r="H489" i="3"/>
  <c r="G489" i="3"/>
  <c r="F489" i="3"/>
  <c r="E489" i="3"/>
  <c r="D489" i="3"/>
  <c r="C489" i="3"/>
  <c r="L488" i="3"/>
  <c r="K488" i="3"/>
  <c r="J488" i="3"/>
  <c r="I488" i="3"/>
  <c r="H488" i="3"/>
  <c r="G488" i="3"/>
  <c r="F488" i="3"/>
  <c r="E488" i="3"/>
  <c r="D488" i="3"/>
  <c r="C488" i="3"/>
  <c r="L487" i="3"/>
  <c r="K487" i="3"/>
  <c r="J487" i="3"/>
  <c r="I487" i="3"/>
  <c r="H487" i="3"/>
  <c r="G487" i="3"/>
  <c r="F487" i="3"/>
  <c r="E487" i="3"/>
  <c r="D487" i="3"/>
  <c r="C487" i="3"/>
  <c r="L486" i="3"/>
  <c r="K486" i="3"/>
  <c r="J486" i="3"/>
  <c r="I486" i="3"/>
  <c r="H486" i="3"/>
  <c r="G486" i="3"/>
  <c r="F486" i="3"/>
  <c r="E486" i="3"/>
  <c r="D486" i="3"/>
  <c r="C486" i="3"/>
  <c r="L485" i="3"/>
  <c r="K485" i="3"/>
  <c r="J485" i="3"/>
  <c r="I485" i="3"/>
  <c r="H485" i="3"/>
  <c r="G485" i="3"/>
  <c r="F485" i="3"/>
  <c r="E485" i="3"/>
  <c r="D485" i="3"/>
  <c r="C485" i="3"/>
  <c r="L484" i="3"/>
  <c r="K484" i="3"/>
  <c r="J484" i="3"/>
  <c r="I484" i="3"/>
  <c r="H484" i="3"/>
  <c r="G484" i="3"/>
  <c r="F484" i="3"/>
  <c r="E484" i="3"/>
  <c r="D484" i="3"/>
  <c r="C484" i="3"/>
  <c r="L483" i="3"/>
  <c r="K483" i="3"/>
  <c r="J483" i="3"/>
  <c r="I483" i="3"/>
  <c r="H483" i="3"/>
  <c r="G483" i="3"/>
  <c r="F483" i="3"/>
  <c r="E483" i="3"/>
  <c r="D483" i="3"/>
  <c r="C483" i="3"/>
  <c r="L482" i="3"/>
  <c r="K482" i="3"/>
  <c r="J482" i="3"/>
  <c r="I482" i="3"/>
  <c r="H482" i="3"/>
  <c r="G482" i="3"/>
  <c r="F482" i="3"/>
  <c r="E482" i="3"/>
  <c r="D482" i="3"/>
  <c r="C482" i="3"/>
  <c r="L481" i="3"/>
  <c r="K481" i="3"/>
  <c r="J481" i="3"/>
  <c r="I481" i="3"/>
  <c r="H481" i="3"/>
  <c r="G481" i="3"/>
  <c r="F481" i="3"/>
  <c r="E481" i="3"/>
  <c r="D481" i="3"/>
  <c r="C481" i="3"/>
  <c r="L480" i="3"/>
  <c r="K480" i="3"/>
  <c r="J480" i="3"/>
  <c r="I480" i="3"/>
  <c r="H480" i="3"/>
  <c r="G480" i="3"/>
  <c r="F480" i="3"/>
  <c r="E480" i="3"/>
  <c r="D480" i="3"/>
  <c r="C480" i="3"/>
  <c r="L479" i="3"/>
  <c r="K479" i="3"/>
  <c r="J479" i="3"/>
  <c r="I479" i="3"/>
  <c r="H479" i="3"/>
  <c r="G479" i="3"/>
  <c r="F479" i="3"/>
  <c r="E479" i="3"/>
  <c r="D479" i="3"/>
  <c r="C479" i="3"/>
  <c r="L478" i="3"/>
  <c r="K478" i="3"/>
  <c r="J478" i="3"/>
  <c r="I478" i="3"/>
  <c r="H478" i="3"/>
  <c r="G478" i="3"/>
  <c r="F478" i="3"/>
  <c r="E478" i="3"/>
  <c r="D478" i="3"/>
  <c r="C478" i="3"/>
  <c r="L477" i="3"/>
  <c r="K477" i="3"/>
  <c r="J477" i="3"/>
  <c r="I477" i="3"/>
  <c r="H477" i="3"/>
  <c r="G477" i="3"/>
  <c r="F477" i="3"/>
  <c r="E477" i="3"/>
  <c r="D477" i="3"/>
  <c r="C477" i="3"/>
  <c r="L476" i="3"/>
  <c r="K476" i="3"/>
  <c r="J476" i="3"/>
  <c r="I476" i="3"/>
  <c r="H476" i="3"/>
  <c r="G476" i="3"/>
  <c r="F476" i="3"/>
  <c r="E476" i="3"/>
  <c r="D476" i="3"/>
  <c r="C476" i="3"/>
  <c r="L475" i="3"/>
  <c r="K475" i="3"/>
  <c r="J475" i="3"/>
  <c r="I475" i="3"/>
  <c r="H475" i="3"/>
  <c r="G475" i="3"/>
  <c r="F475" i="3"/>
  <c r="E475" i="3"/>
  <c r="D475" i="3"/>
  <c r="C475" i="3"/>
  <c r="L474" i="3"/>
  <c r="K474" i="3"/>
  <c r="J474" i="3"/>
  <c r="I474" i="3"/>
  <c r="H474" i="3"/>
  <c r="G474" i="3"/>
  <c r="F474" i="3"/>
  <c r="E474" i="3"/>
  <c r="D474" i="3"/>
  <c r="C474" i="3"/>
  <c r="L473" i="3"/>
  <c r="K473" i="3"/>
  <c r="J473" i="3"/>
  <c r="I473" i="3"/>
  <c r="H473" i="3"/>
  <c r="G473" i="3"/>
  <c r="F473" i="3"/>
  <c r="E473" i="3"/>
  <c r="D473" i="3"/>
  <c r="C473" i="3"/>
  <c r="L472" i="3"/>
  <c r="K472" i="3"/>
  <c r="J472" i="3"/>
  <c r="I472" i="3"/>
  <c r="H472" i="3"/>
  <c r="G472" i="3"/>
  <c r="F472" i="3"/>
  <c r="E472" i="3"/>
  <c r="D472" i="3"/>
  <c r="C472" i="3"/>
  <c r="L471" i="3"/>
  <c r="K471" i="3"/>
  <c r="J471" i="3"/>
  <c r="I471" i="3"/>
  <c r="H471" i="3"/>
  <c r="G471" i="3"/>
  <c r="F471" i="3"/>
  <c r="E471" i="3"/>
  <c r="D471" i="3"/>
  <c r="C471" i="3"/>
  <c r="L470" i="3"/>
  <c r="K470" i="3"/>
  <c r="J470" i="3"/>
  <c r="I470" i="3"/>
  <c r="H470" i="3"/>
  <c r="G470" i="3"/>
  <c r="F470" i="3"/>
  <c r="E470" i="3"/>
  <c r="D470" i="3"/>
  <c r="C470" i="3"/>
  <c r="L469" i="3"/>
  <c r="K469" i="3"/>
  <c r="J469" i="3"/>
  <c r="I469" i="3"/>
  <c r="H469" i="3"/>
  <c r="G469" i="3"/>
  <c r="F469" i="3"/>
  <c r="E469" i="3"/>
  <c r="D469" i="3"/>
  <c r="C469" i="3"/>
  <c r="L468" i="3"/>
  <c r="K468" i="3"/>
  <c r="J468" i="3"/>
  <c r="I468" i="3"/>
  <c r="H468" i="3"/>
  <c r="G468" i="3"/>
  <c r="F468" i="3"/>
  <c r="E468" i="3"/>
  <c r="D468" i="3"/>
  <c r="C468" i="3"/>
  <c r="L467" i="3"/>
  <c r="K467" i="3"/>
  <c r="J467" i="3"/>
  <c r="I467" i="3"/>
  <c r="H467" i="3"/>
  <c r="G467" i="3"/>
  <c r="F467" i="3"/>
  <c r="E467" i="3"/>
  <c r="D467" i="3"/>
  <c r="C467" i="3"/>
  <c r="L466" i="3"/>
  <c r="K466" i="3"/>
  <c r="J466" i="3"/>
  <c r="I466" i="3"/>
  <c r="H466" i="3"/>
  <c r="G466" i="3"/>
  <c r="F466" i="3"/>
  <c r="E466" i="3"/>
  <c r="D466" i="3"/>
  <c r="C466" i="3"/>
  <c r="L465" i="3"/>
  <c r="K465" i="3"/>
  <c r="J465" i="3"/>
  <c r="I465" i="3"/>
  <c r="H465" i="3"/>
  <c r="G465" i="3"/>
  <c r="F465" i="3"/>
  <c r="E465" i="3"/>
  <c r="D465" i="3"/>
  <c r="C465" i="3"/>
  <c r="L464" i="3"/>
  <c r="K464" i="3"/>
  <c r="J464" i="3"/>
  <c r="I464" i="3"/>
  <c r="H464" i="3"/>
  <c r="G464" i="3"/>
  <c r="F464" i="3"/>
  <c r="E464" i="3"/>
  <c r="D464" i="3"/>
  <c r="C464" i="3"/>
  <c r="L463" i="3"/>
  <c r="K463" i="3"/>
  <c r="J463" i="3"/>
  <c r="I463" i="3"/>
  <c r="H463" i="3"/>
  <c r="G463" i="3"/>
  <c r="F463" i="3"/>
  <c r="E463" i="3"/>
  <c r="D463" i="3"/>
  <c r="C463" i="3"/>
  <c r="L462" i="3"/>
  <c r="K462" i="3"/>
  <c r="J462" i="3"/>
  <c r="I462" i="3"/>
  <c r="H462" i="3"/>
  <c r="G462" i="3"/>
  <c r="F462" i="3"/>
  <c r="E462" i="3"/>
  <c r="D462" i="3"/>
  <c r="C462" i="3"/>
  <c r="L461" i="3"/>
  <c r="K461" i="3"/>
  <c r="J461" i="3"/>
  <c r="I461" i="3"/>
  <c r="H461" i="3"/>
  <c r="G461" i="3"/>
  <c r="F461" i="3"/>
  <c r="E461" i="3"/>
  <c r="D461" i="3"/>
  <c r="C461" i="3"/>
  <c r="L460" i="3"/>
  <c r="K460" i="3"/>
  <c r="J460" i="3"/>
  <c r="I460" i="3"/>
  <c r="H460" i="3"/>
  <c r="G460" i="3"/>
  <c r="F460" i="3"/>
  <c r="E460" i="3"/>
  <c r="D460" i="3"/>
  <c r="C460" i="3"/>
  <c r="L459" i="3"/>
  <c r="K459" i="3"/>
  <c r="J459" i="3"/>
  <c r="I459" i="3"/>
  <c r="H459" i="3"/>
  <c r="G459" i="3"/>
  <c r="F459" i="3"/>
  <c r="E459" i="3"/>
  <c r="D459" i="3"/>
  <c r="C459" i="3"/>
  <c r="L458" i="3"/>
  <c r="K458" i="3"/>
  <c r="J458" i="3"/>
  <c r="I458" i="3"/>
  <c r="H458" i="3"/>
  <c r="G458" i="3"/>
  <c r="F458" i="3"/>
  <c r="E458" i="3"/>
  <c r="D458" i="3"/>
  <c r="C458" i="3"/>
  <c r="L457" i="3"/>
  <c r="K457" i="3"/>
  <c r="J457" i="3"/>
  <c r="I457" i="3"/>
  <c r="H457" i="3"/>
  <c r="G457" i="3"/>
  <c r="F457" i="3"/>
  <c r="E457" i="3"/>
  <c r="D457" i="3"/>
  <c r="C457" i="3"/>
  <c r="L456" i="3"/>
  <c r="K456" i="3"/>
  <c r="J456" i="3"/>
  <c r="I456" i="3"/>
  <c r="H456" i="3"/>
  <c r="G456" i="3"/>
  <c r="F456" i="3"/>
  <c r="E456" i="3"/>
  <c r="D456" i="3"/>
  <c r="C456" i="3"/>
  <c r="L455" i="3"/>
  <c r="K455" i="3"/>
  <c r="J455" i="3"/>
  <c r="I455" i="3"/>
  <c r="H455" i="3"/>
  <c r="G455" i="3"/>
  <c r="F455" i="3"/>
  <c r="E455" i="3"/>
  <c r="D455" i="3"/>
  <c r="C455" i="3"/>
  <c r="L454" i="3"/>
  <c r="K454" i="3"/>
  <c r="J454" i="3"/>
  <c r="I454" i="3"/>
  <c r="H454" i="3"/>
  <c r="G454" i="3"/>
  <c r="F454" i="3"/>
  <c r="E454" i="3"/>
  <c r="D454" i="3"/>
  <c r="C454" i="3"/>
  <c r="L453" i="3"/>
  <c r="K453" i="3"/>
  <c r="J453" i="3"/>
  <c r="I453" i="3"/>
  <c r="H453" i="3"/>
  <c r="G453" i="3"/>
  <c r="F453" i="3"/>
  <c r="E453" i="3"/>
  <c r="D453" i="3"/>
  <c r="C453" i="3"/>
  <c r="L452" i="3"/>
  <c r="K452" i="3"/>
  <c r="J452" i="3"/>
  <c r="I452" i="3"/>
  <c r="H452" i="3"/>
  <c r="G452" i="3"/>
  <c r="F452" i="3"/>
  <c r="E452" i="3"/>
  <c r="D452" i="3"/>
  <c r="C452" i="3"/>
  <c r="L451" i="3"/>
  <c r="K451" i="3"/>
  <c r="J451" i="3"/>
  <c r="I451" i="3"/>
  <c r="H451" i="3"/>
  <c r="G451" i="3"/>
  <c r="F451" i="3"/>
  <c r="E451" i="3"/>
  <c r="D451" i="3"/>
  <c r="C451" i="3"/>
  <c r="L450" i="3"/>
  <c r="K450" i="3"/>
  <c r="J450" i="3"/>
  <c r="I450" i="3"/>
  <c r="H450" i="3"/>
  <c r="G450" i="3"/>
  <c r="F450" i="3"/>
  <c r="E450" i="3"/>
  <c r="D450" i="3"/>
  <c r="C450" i="3"/>
  <c r="L449" i="3"/>
  <c r="K449" i="3"/>
  <c r="J449" i="3"/>
  <c r="I449" i="3"/>
  <c r="H449" i="3"/>
  <c r="G449" i="3"/>
  <c r="F449" i="3"/>
  <c r="E449" i="3"/>
  <c r="D449" i="3"/>
  <c r="C449" i="3"/>
  <c r="L448" i="3"/>
  <c r="K448" i="3"/>
  <c r="J448" i="3"/>
  <c r="I448" i="3"/>
  <c r="H448" i="3"/>
  <c r="G448" i="3"/>
  <c r="F448" i="3"/>
  <c r="E448" i="3"/>
  <c r="D448" i="3"/>
  <c r="C448" i="3"/>
  <c r="L447" i="3"/>
  <c r="K447" i="3"/>
  <c r="J447" i="3"/>
  <c r="I447" i="3"/>
  <c r="H447" i="3"/>
  <c r="G447" i="3"/>
  <c r="F447" i="3"/>
  <c r="E447" i="3"/>
  <c r="D447" i="3"/>
  <c r="C447" i="3"/>
  <c r="L446" i="3"/>
  <c r="K446" i="3"/>
  <c r="J446" i="3"/>
  <c r="I446" i="3"/>
  <c r="H446" i="3"/>
  <c r="G446" i="3"/>
  <c r="F446" i="3"/>
  <c r="E446" i="3"/>
  <c r="D446" i="3"/>
  <c r="C446" i="3"/>
  <c r="L445" i="3"/>
  <c r="K445" i="3"/>
  <c r="J445" i="3"/>
  <c r="I445" i="3"/>
  <c r="H445" i="3"/>
  <c r="G445" i="3"/>
  <c r="F445" i="3"/>
  <c r="E445" i="3"/>
  <c r="D445" i="3"/>
  <c r="C445" i="3"/>
  <c r="L444" i="3"/>
  <c r="K444" i="3"/>
  <c r="J444" i="3"/>
  <c r="I444" i="3"/>
  <c r="H444" i="3"/>
  <c r="G444" i="3"/>
  <c r="F444" i="3"/>
  <c r="E444" i="3"/>
  <c r="D444" i="3"/>
  <c r="C444" i="3"/>
  <c r="L443" i="3"/>
  <c r="K443" i="3"/>
  <c r="J443" i="3"/>
  <c r="I443" i="3"/>
  <c r="H443" i="3"/>
  <c r="G443" i="3"/>
  <c r="F443" i="3"/>
  <c r="E443" i="3"/>
  <c r="D443" i="3"/>
  <c r="C443" i="3"/>
  <c r="L442" i="3"/>
  <c r="K442" i="3"/>
  <c r="J442" i="3"/>
  <c r="I442" i="3"/>
  <c r="H442" i="3"/>
  <c r="G442" i="3"/>
  <c r="F442" i="3"/>
  <c r="E442" i="3"/>
  <c r="D442" i="3"/>
  <c r="C442" i="3"/>
  <c r="L441" i="3"/>
  <c r="K441" i="3"/>
  <c r="J441" i="3"/>
  <c r="I441" i="3"/>
  <c r="H441" i="3"/>
  <c r="G441" i="3"/>
  <c r="F441" i="3"/>
  <c r="E441" i="3"/>
  <c r="D441" i="3"/>
  <c r="C441" i="3"/>
  <c r="L440" i="3"/>
  <c r="K440" i="3"/>
  <c r="J440" i="3"/>
  <c r="I440" i="3"/>
  <c r="H440" i="3"/>
  <c r="G440" i="3"/>
  <c r="F440" i="3"/>
  <c r="E440" i="3"/>
  <c r="D440" i="3"/>
  <c r="C440" i="3"/>
  <c r="L439" i="3"/>
  <c r="K439" i="3"/>
  <c r="J439" i="3"/>
  <c r="I439" i="3"/>
  <c r="H439" i="3"/>
  <c r="G439" i="3"/>
  <c r="F439" i="3"/>
  <c r="E439" i="3"/>
  <c r="D439" i="3"/>
  <c r="C439" i="3"/>
  <c r="L438" i="3"/>
  <c r="K438" i="3"/>
  <c r="J438" i="3"/>
  <c r="I438" i="3"/>
  <c r="H438" i="3"/>
  <c r="G438" i="3"/>
  <c r="F438" i="3"/>
  <c r="E438" i="3"/>
  <c r="D438" i="3"/>
  <c r="C438" i="3"/>
  <c r="L437" i="3"/>
  <c r="K437" i="3"/>
  <c r="J437" i="3"/>
  <c r="I437" i="3"/>
  <c r="H437" i="3"/>
  <c r="G437" i="3"/>
  <c r="F437" i="3"/>
  <c r="E437" i="3"/>
  <c r="D437" i="3"/>
  <c r="C437" i="3"/>
  <c r="L436" i="3"/>
  <c r="K436" i="3"/>
  <c r="J436" i="3"/>
  <c r="I436" i="3"/>
  <c r="H436" i="3"/>
  <c r="G436" i="3"/>
  <c r="F436" i="3"/>
  <c r="E436" i="3"/>
  <c r="D436" i="3"/>
  <c r="C436" i="3"/>
  <c r="L435" i="3"/>
  <c r="K435" i="3"/>
  <c r="J435" i="3"/>
  <c r="I435" i="3"/>
  <c r="H435" i="3"/>
  <c r="G435" i="3"/>
  <c r="F435" i="3"/>
  <c r="E435" i="3"/>
  <c r="D435" i="3"/>
  <c r="C435" i="3"/>
  <c r="L434" i="3"/>
  <c r="K434" i="3"/>
  <c r="J434" i="3"/>
  <c r="I434" i="3"/>
  <c r="H434" i="3"/>
  <c r="G434" i="3"/>
  <c r="F434" i="3"/>
  <c r="E434" i="3"/>
  <c r="D434" i="3"/>
  <c r="C434" i="3"/>
  <c r="L433" i="3"/>
  <c r="K433" i="3"/>
  <c r="J433" i="3"/>
  <c r="I433" i="3"/>
  <c r="H433" i="3"/>
  <c r="G433" i="3"/>
  <c r="F433" i="3"/>
  <c r="E433" i="3"/>
  <c r="D433" i="3"/>
  <c r="C433" i="3"/>
  <c r="L432" i="3"/>
  <c r="K432" i="3"/>
  <c r="J432" i="3"/>
  <c r="I432" i="3"/>
  <c r="H432" i="3"/>
  <c r="G432" i="3"/>
  <c r="F432" i="3"/>
  <c r="E432" i="3"/>
  <c r="D432" i="3"/>
  <c r="C432" i="3"/>
  <c r="L431" i="3"/>
  <c r="K431" i="3"/>
  <c r="J431" i="3"/>
  <c r="I431" i="3"/>
  <c r="H431" i="3"/>
  <c r="G431" i="3"/>
  <c r="F431" i="3"/>
  <c r="E431" i="3"/>
  <c r="D431" i="3"/>
  <c r="C431" i="3"/>
  <c r="L430" i="3"/>
  <c r="K430" i="3"/>
  <c r="J430" i="3"/>
  <c r="I430" i="3"/>
  <c r="H430" i="3"/>
  <c r="G430" i="3"/>
  <c r="F430" i="3"/>
  <c r="E430" i="3"/>
  <c r="D430" i="3"/>
  <c r="C430" i="3"/>
  <c r="L429" i="3"/>
  <c r="K429" i="3"/>
  <c r="J429" i="3"/>
  <c r="I429" i="3"/>
  <c r="H429" i="3"/>
  <c r="G429" i="3"/>
  <c r="F429" i="3"/>
  <c r="E429" i="3"/>
  <c r="D429" i="3"/>
  <c r="C429" i="3"/>
  <c r="L428" i="3"/>
  <c r="K428" i="3"/>
  <c r="J428" i="3"/>
  <c r="I428" i="3"/>
  <c r="H428" i="3"/>
  <c r="G428" i="3"/>
  <c r="F428" i="3"/>
  <c r="E428" i="3"/>
  <c r="D428" i="3"/>
  <c r="C428" i="3"/>
  <c r="L427" i="3"/>
  <c r="K427" i="3"/>
  <c r="J427" i="3"/>
  <c r="I427" i="3"/>
  <c r="H427" i="3"/>
  <c r="G427" i="3"/>
  <c r="F427" i="3"/>
  <c r="E427" i="3"/>
  <c r="D427" i="3"/>
  <c r="C427" i="3"/>
  <c r="L426" i="3"/>
  <c r="K426" i="3"/>
  <c r="J426" i="3"/>
  <c r="I426" i="3"/>
  <c r="H426" i="3"/>
  <c r="G426" i="3"/>
  <c r="F426" i="3"/>
  <c r="E426" i="3"/>
  <c r="D426" i="3"/>
  <c r="C426" i="3"/>
  <c r="L425" i="3"/>
  <c r="K425" i="3"/>
  <c r="J425" i="3"/>
  <c r="I425" i="3"/>
  <c r="H425" i="3"/>
  <c r="G425" i="3"/>
  <c r="F425" i="3"/>
  <c r="E425" i="3"/>
  <c r="D425" i="3"/>
  <c r="C425" i="3"/>
  <c r="L424" i="3"/>
  <c r="K424" i="3"/>
  <c r="J424" i="3"/>
  <c r="I424" i="3"/>
  <c r="H424" i="3"/>
  <c r="G424" i="3"/>
  <c r="F424" i="3"/>
  <c r="E424" i="3"/>
  <c r="D424" i="3"/>
  <c r="C424" i="3"/>
  <c r="L423" i="3"/>
  <c r="K423" i="3"/>
  <c r="J423" i="3"/>
  <c r="I423" i="3"/>
  <c r="H423" i="3"/>
  <c r="G423" i="3"/>
  <c r="F423" i="3"/>
  <c r="E423" i="3"/>
  <c r="D423" i="3"/>
  <c r="C423" i="3"/>
  <c r="L422" i="3"/>
  <c r="K422" i="3"/>
  <c r="J422" i="3"/>
  <c r="I422" i="3"/>
  <c r="H422" i="3"/>
  <c r="G422" i="3"/>
  <c r="F422" i="3"/>
  <c r="E422" i="3"/>
  <c r="D422" i="3"/>
  <c r="C422" i="3"/>
  <c r="L421" i="3"/>
  <c r="K421" i="3"/>
  <c r="J421" i="3"/>
  <c r="I421" i="3"/>
  <c r="H421" i="3"/>
  <c r="G421" i="3"/>
  <c r="F421" i="3"/>
  <c r="E421" i="3"/>
  <c r="D421" i="3"/>
  <c r="C421" i="3"/>
  <c r="L420" i="3"/>
  <c r="K420" i="3"/>
  <c r="J420" i="3"/>
  <c r="I420" i="3"/>
  <c r="H420" i="3"/>
  <c r="G420" i="3"/>
  <c r="F420" i="3"/>
  <c r="E420" i="3"/>
  <c r="D420" i="3"/>
  <c r="C420" i="3"/>
  <c r="L419" i="3"/>
  <c r="K419" i="3"/>
  <c r="J419" i="3"/>
  <c r="I419" i="3"/>
  <c r="H419" i="3"/>
  <c r="G419" i="3"/>
  <c r="F419" i="3"/>
  <c r="E419" i="3"/>
  <c r="D419" i="3"/>
  <c r="C419" i="3"/>
  <c r="L418" i="3"/>
  <c r="K418" i="3"/>
  <c r="J418" i="3"/>
  <c r="I418" i="3"/>
  <c r="H418" i="3"/>
  <c r="G418" i="3"/>
  <c r="F418" i="3"/>
  <c r="E418" i="3"/>
  <c r="D418" i="3"/>
  <c r="C418" i="3"/>
  <c r="L417" i="3"/>
  <c r="K417" i="3"/>
  <c r="J417" i="3"/>
  <c r="I417" i="3"/>
  <c r="H417" i="3"/>
  <c r="G417" i="3"/>
  <c r="F417" i="3"/>
  <c r="E417" i="3"/>
  <c r="D417" i="3"/>
  <c r="C417" i="3"/>
  <c r="L416" i="3"/>
  <c r="K416" i="3"/>
  <c r="J416" i="3"/>
  <c r="I416" i="3"/>
  <c r="H416" i="3"/>
  <c r="G416" i="3"/>
  <c r="F416" i="3"/>
  <c r="E416" i="3"/>
  <c r="D416" i="3"/>
  <c r="C416" i="3"/>
  <c r="L415" i="3"/>
  <c r="K415" i="3"/>
  <c r="J415" i="3"/>
  <c r="I415" i="3"/>
  <c r="H415" i="3"/>
  <c r="G415" i="3"/>
  <c r="F415" i="3"/>
  <c r="E415" i="3"/>
  <c r="D415" i="3"/>
  <c r="C415" i="3"/>
  <c r="L414" i="3"/>
  <c r="K414" i="3"/>
  <c r="J414" i="3"/>
  <c r="I414" i="3"/>
  <c r="H414" i="3"/>
  <c r="G414" i="3"/>
  <c r="F414" i="3"/>
  <c r="E414" i="3"/>
  <c r="D414" i="3"/>
  <c r="C414" i="3"/>
  <c r="L413" i="3"/>
  <c r="K413" i="3"/>
  <c r="J413" i="3"/>
  <c r="I413" i="3"/>
  <c r="H413" i="3"/>
  <c r="G413" i="3"/>
  <c r="F413" i="3"/>
  <c r="E413" i="3"/>
  <c r="D413" i="3"/>
  <c r="C413" i="3"/>
  <c r="L412" i="3"/>
  <c r="K412" i="3"/>
  <c r="J412" i="3"/>
  <c r="I412" i="3"/>
  <c r="H412" i="3"/>
  <c r="G412" i="3"/>
  <c r="F412" i="3"/>
  <c r="E412" i="3"/>
  <c r="D412" i="3"/>
  <c r="C412" i="3"/>
  <c r="L411" i="3"/>
  <c r="K411" i="3"/>
  <c r="J411" i="3"/>
  <c r="I411" i="3"/>
  <c r="H411" i="3"/>
  <c r="G411" i="3"/>
  <c r="F411" i="3"/>
  <c r="E411" i="3"/>
  <c r="D411" i="3"/>
  <c r="C411" i="3"/>
  <c r="L410" i="3"/>
  <c r="K410" i="3"/>
  <c r="J410" i="3"/>
  <c r="I410" i="3"/>
  <c r="H410" i="3"/>
  <c r="G410" i="3"/>
  <c r="F410" i="3"/>
  <c r="E410" i="3"/>
  <c r="D410" i="3"/>
  <c r="C410" i="3"/>
  <c r="L409" i="3"/>
  <c r="K409" i="3"/>
  <c r="J409" i="3"/>
  <c r="I409" i="3"/>
  <c r="H409" i="3"/>
  <c r="G409" i="3"/>
  <c r="F409" i="3"/>
  <c r="E409" i="3"/>
  <c r="D409" i="3"/>
  <c r="C409" i="3"/>
  <c r="L408" i="3"/>
  <c r="K408" i="3"/>
  <c r="J408" i="3"/>
  <c r="I408" i="3"/>
  <c r="H408" i="3"/>
  <c r="G408" i="3"/>
  <c r="F408" i="3"/>
  <c r="E408" i="3"/>
  <c r="D408" i="3"/>
  <c r="C408" i="3"/>
  <c r="L407" i="3"/>
  <c r="K407" i="3"/>
  <c r="J407" i="3"/>
  <c r="I407" i="3"/>
  <c r="H407" i="3"/>
  <c r="G407" i="3"/>
  <c r="F407" i="3"/>
  <c r="E407" i="3"/>
  <c r="D407" i="3"/>
  <c r="C407" i="3"/>
  <c r="L406" i="3"/>
  <c r="K406" i="3"/>
  <c r="J406" i="3"/>
  <c r="I406" i="3"/>
  <c r="H406" i="3"/>
  <c r="G406" i="3"/>
  <c r="F406" i="3"/>
  <c r="E406" i="3"/>
  <c r="D406" i="3"/>
  <c r="C406" i="3"/>
  <c r="L405" i="3"/>
  <c r="K405" i="3"/>
  <c r="J405" i="3"/>
  <c r="I405" i="3"/>
  <c r="H405" i="3"/>
  <c r="G405" i="3"/>
  <c r="F405" i="3"/>
  <c r="E405" i="3"/>
  <c r="D405" i="3"/>
  <c r="C405" i="3"/>
  <c r="L404" i="3"/>
  <c r="K404" i="3"/>
  <c r="J404" i="3"/>
  <c r="I404" i="3"/>
  <c r="H404" i="3"/>
  <c r="G404" i="3"/>
  <c r="F404" i="3"/>
  <c r="E404" i="3"/>
  <c r="D404" i="3"/>
  <c r="C404" i="3"/>
  <c r="L403" i="3"/>
  <c r="K403" i="3"/>
  <c r="J403" i="3"/>
  <c r="I403" i="3"/>
  <c r="H403" i="3"/>
  <c r="G403" i="3"/>
  <c r="F403" i="3"/>
  <c r="E403" i="3"/>
  <c r="D403" i="3"/>
  <c r="C403" i="3"/>
  <c r="L402" i="3"/>
  <c r="K402" i="3"/>
  <c r="J402" i="3"/>
  <c r="I402" i="3"/>
  <c r="H402" i="3"/>
  <c r="G402" i="3"/>
  <c r="F402" i="3"/>
  <c r="E402" i="3"/>
  <c r="D402" i="3"/>
  <c r="C402" i="3"/>
  <c r="L401" i="3"/>
  <c r="K401" i="3"/>
  <c r="J401" i="3"/>
  <c r="I401" i="3"/>
  <c r="H401" i="3"/>
  <c r="G401" i="3"/>
  <c r="F401" i="3"/>
  <c r="E401" i="3"/>
  <c r="D401" i="3"/>
  <c r="C401" i="3"/>
  <c r="L400" i="3"/>
  <c r="K400" i="3"/>
  <c r="J400" i="3"/>
  <c r="I400" i="3"/>
  <c r="H400" i="3"/>
  <c r="G400" i="3"/>
  <c r="F400" i="3"/>
  <c r="E400" i="3"/>
  <c r="D400" i="3"/>
  <c r="C400" i="3"/>
  <c r="L399" i="3"/>
  <c r="K399" i="3"/>
  <c r="J399" i="3"/>
  <c r="I399" i="3"/>
  <c r="H399" i="3"/>
  <c r="G399" i="3"/>
  <c r="F399" i="3"/>
  <c r="E399" i="3"/>
  <c r="D399" i="3"/>
  <c r="C399" i="3"/>
  <c r="L398" i="3"/>
  <c r="K398" i="3"/>
  <c r="J398" i="3"/>
  <c r="I398" i="3"/>
  <c r="H398" i="3"/>
  <c r="G398" i="3"/>
  <c r="F398" i="3"/>
  <c r="E398" i="3"/>
  <c r="D398" i="3"/>
  <c r="C398" i="3"/>
  <c r="L397" i="3"/>
  <c r="K397" i="3"/>
  <c r="J397" i="3"/>
  <c r="I397" i="3"/>
  <c r="H397" i="3"/>
  <c r="G397" i="3"/>
  <c r="F397" i="3"/>
  <c r="E397" i="3"/>
  <c r="D397" i="3"/>
  <c r="C397" i="3"/>
  <c r="L396" i="3"/>
  <c r="K396" i="3"/>
  <c r="J396" i="3"/>
  <c r="I396" i="3"/>
  <c r="H396" i="3"/>
  <c r="G396" i="3"/>
  <c r="F396" i="3"/>
  <c r="E396" i="3"/>
  <c r="D396" i="3"/>
  <c r="C396" i="3"/>
  <c r="L395" i="3"/>
  <c r="K395" i="3"/>
  <c r="J395" i="3"/>
  <c r="I395" i="3"/>
  <c r="H395" i="3"/>
  <c r="G395" i="3"/>
  <c r="F395" i="3"/>
  <c r="E395" i="3"/>
  <c r="D395" i="3"/>
  <c r="C395" i="3"/>
  <c r="L394" i="3"/>
  <c r="K394" i="3"/>
  <c r="J394" i="3"/>
  <c r="I394" i="3"/>
  <c r="H394" i="3"/>
  <c r="G394" i="3"/>
  <c r="F394" i="3"/>
  <c r="E394" i="3"/>
  <c r="D394" i="3"/>
  <c r="C394" i="3"/>
  <c r="L393" i="3"/>
  <c r="K393" i="3"/>
  <c r="J393" i="3"/>
  <c r="I393" i="3"/>
  <c r="H393" i="3"/>
  <c r="R393" i="3" s="1"/>
  <c r="G393" i="3"/>
  <c r="F393" i="3"/>
  <c r="E393" i="3"/>
  <c r="D393" i="3"/>
  <c r="C393" i="3"/>
  <c r="L392" i="3"/>
  <c r="K392" i="3"/>
  <c r="J392" i="3"/>
  <c r="I392" i="3"/>
  <c r="H392" i="3"/>
  <c r="G392" i="3"/>
  <c r="F392" i="3"/>
  <c r="E392" i="3"/>
  <c r="D392" i="3"/>
  <c r="C392" i="3"/>
  <c r="L391" i="3"/>
  <c r="K391" i="3"/>
  <c r="J391" i="3"/>
  <c r="I391" i="3"/>
  <c r="H391" i="3"/>
  <c r="G391" i="3"/>
  <c r="F391" i="3"/>
  <c r="E391" i="3"/>
  <c r="D391" i="3"/>
  <c r="C391" i="3"/>
  <c r="L390" i="3"/>
  <c r="V390" i="3" s="1"/>
  <c r="K390" i="3"/>
  <c r="J390" i="3"/>
  <c r="I390" i="3"/>
  <c r="H390" i="3"/>
  <c r="R390" i="3" s="1"/>
  <c r="G390" i="3"/>
  <c r="F390" i="3"/>
  <c r="E390" i="3"/>
  <c r="D390" i="3"/>
  <c r="N390" i="3" s="1"/>
  <c r="C390" i="3"/>
  <c r="L389" i="3"/>
  <c r="K389" i="3"/>
  <c r="J389" i="3"/>
  <c r="I389" i="3"/>
  <c r="H389" i="3"/>
  <c r="G389" i="3"/>
  <c r="F389" i="3"/>
  <c r="E389" i="3"/>
  <c r="D389" i="3"/>
  <c r="C389" i="3"/>
  <c r="L388" i="3"/>
  <c r="K388" i="3"/>
  <c r="J388" i="3"/>
  <c r="I388" i="3"/>
  <c r="H388" i="3"/>
  <c r="G388" i="3"/>
  <c r="F388" i="3"/>
  <c r="E388" i="3"/>
  <c r="D388" i="3"/>
  <c r="C388" i="3"/>
  <c r="L387" i="3"/>
  <c r="K387" i="3"/>
  <c r="J387" i="3"/>
  <c r="I387" i="3"/>
  <c r="H387" i="3"/>
  <c r="G387" i="3"/>
  <c r="F387" i="3"/>
  <c r="E387" i="3"/>
  <c r="D387" i="3"/>
  <c r="C387" i="3"/>
  <c r="L386" i="3"/>
  <c r="K386" i="3"/>
  <c r="J386" i="3"/>
  <c r="I386" i="3"/>
  <c r="H386" i="3"/>
  <c r="G386" i="3"/>
  <c r="F386" i="3"/>
  <c r="E386" i="3"/>
  <c r="D386" i="3"/>
  <c r="C386" i="3"/>
  <c r="L385" i="3"/>
  <c r="K385" i="3"/>
  <c r="J385" i="3"/>
  <c r="I385" i="3"/>
  <c r="H385" i="3"/>
  <c r="G385" i="3"/>
  <c r="F385" i="3"/>
  <c r="E385" i="3"/>
  <c r="D385" i="3"/>
  <c r="C385" i="3"/>
  <c r="L384" i="3"/>
  <c r="K384" i="3"/>
  <c r="J384" i="3"/>
  <c r="I384" i="3"/>
  <c r="H384" i="3"/>
  <c r="G384" i="3"/>
  <c r="F384" i="3"/>
  <c r="E384" i="3"/>
  <c r="D384" i="3"/>
  <c r="C384" i="3"/>
  <c r="L383" i="3"/>
  <c r="K383" i="3"/>
  <c r="J383" i="3"/>
  <c r="I383" i="3"/>
  <c r="H383" i="3"/>
  <c r="G383" i="3"/>
  <c r="F383" i="3"/>
  <c r="E383" i="3"/>
  <c r="D383" i="3"/>
  <c r="C383" i="3"/>
  <c r="L382" i="3"/>
  <c r="K382" i="3"/>
  <c r="J382" i="3"/>
  <c r="I382" i="3"/>
  <c r="H382" i="3"/>
  <c r="G382" i="3"/>
  <c r="F382" i="3"/>
  <c r="E382" i="3"/>
  <c r="D382" i="3"/>
  <c r="C382" i="3"/>
  <c r="L381" i="3"/>
  <c r="K381" i="3"/>
  <c r="J381" i="3"/>
  <c r="I381" i="3"/>
  <c r="H381" i="3"/>
  <c r="G381" i="3"/>
  <c r="F381" i="3"/>
  <c r="E381" i="3"/>
  <c r="D381" i="3"/>
  <c r="C381" i="3"/>
  <c r="L380" i="3"/>
  <c r="K380" i="3"/>
  <c r="J380" i="3"/>
  <c r="I380" i="3"/>
  <c r="H380" i="3"/>
  <c r="G380" i="3"/>
  <c r="F380" i="3"/>
  <c r="E380" i="3"/>
  <c r="D380" i="3"/>
  <c r="C380" i="3"/>
  <c r="L379" i="3"/>
  <c r="K379" i="3"/>
  <c r="J379" i="3"/>
  <c r="I379" i="3"/>
  <c r="H379" i="3"/>
  <c r="G379" i="3"/>
  <c r="F379" i="3"/>
  <c r="E379" i="3"/>
  <c r="D379" i="3"/>
  <c r="C379" i="3"/>
  <c r="L378" i="3"/>
  <c r="K378" i="3"/>
  <c r="J378" i="3"/>
  <c r="I378" i="3"/>
  <c r="H378" i="3"/>
  <c r="G378" i="3"/>
  <c r="F378" i="3"/>
  <c r="E378" i="3"/>
  <c r="D378" i="3"/>
  <c r="C378" i="3"/>
  <c r="L377" i="3"/>
  <c r="K377" i="3"/>
  <c r="J377" i="3"/>
  <c r="I377" i="3"/>
  <c r="H377" i="3"/>
  <c r="G377" i="3"/>
  <c r="F377" i="3"/>
  <c r="E377" i="3"/>
  <c r="D377" i="3"/>
  <c r="C377" i="3"/>
  <c r="L376" i="3"/>
  <c r="K376" i="3"/>
  <c r="J376" i="3"/>
  <c r="I376" i="3"/>
  <c r="H376" i="3"/>
  <c r="G376" i="3"/>
  <c r="F376" i="3"/>
  <c r="E376" i="3"/>
  <c r="D376" i="3"/>
  <c r="C376" i="3"/>
  <c r="L375" i="3"/>
  <c r="K375" i="3"/>
  <c r="J375" i="3"/>
  <c r="I375" i="3"/>
  <c r="H375" i="3"/>
  <c r="G375" i="3"/>
  <c r="F375" i="3"/>
  <c r="E375" i="3"/>
  <c r="D375" i="3"/>
  <c r="C375" i="3"/>
  <c r="L374" i="3"/>
  <c r="K374" i="3"/>
  <c r="J374" i="3"/>
  <c r="I374" i="3"/>
  <c r="H374" i="3"/>
  <c r="G374" i="3"/>
  <c r="F374" i="3"/>
  <c r="E374" i="3"/>
  <c r="D374" i="3"/>
  <c r="C374" i="3"/>
  <c r="L373" i="3"/>
  <c r="K373" i="3"/>
  <c r="J373" i="3"/>
  <c r="I373" i="3"/>
  <c r="H373" i="3"/>
  <c r="G373" i="3"/>
  <c r="F373" i="3"/>
  <c r="E373" i="3"/>
  <c r="D373" i="3"/>
  <c r="C373" i="3"/>
  <c r="L372" i="3"/>
  <c r="K372" i="3"/>
  <c r="J372" i="3"/>
  <c r="I372" i="3"/>
  <c r="H372" i="3"/>
  <c r="G372" i="3"/>
  <c r="F372" i="3"/>
  <c r="E372" i="3"/>
  <c r="D372" i="3"/>
  <c r="C372" i="3"/>
  <c r="L371" i="3"/>
  <c r="K371" i="3"/>
  <c r="J371" i="3"/>
  <c r="I371" i="3"/>
  <c r="H371" i="3"/>
  <c r="G371" i="3"/>
  <c r="F371" i="3"/>
  <c r="E371" i="3"/>
  <c r="D371" i="3"/>
  <c r="C371" i="3"/>
  <c r="L370" i="3"/>
  <c r="K370" i="3"/>
  <c r="J370" i="3"/>
  <c r="I370" i="3"/>
  <c r="H370" i="3"/>
  <c r="G370" i="3"/>
  <c r="F370" i="3"/>
  <c r="E370" i="3"/>
  <c r="D370" i="3"/>
  <c r="C370" i="3"/>
  <c r="L369" i="3"/>
  <c r="K369" i="3"/>
  <c r="J369" i="3"/>
  <c r="I369" i="3"/>
  <c r="H369" i="3"/>
  <c r="G369" i="3"/>
  <c r="F369" i="3"/>
  <c r="E369" i="3"/>
  <c r="D369" i="3"/>
  <c r="C369" i="3"/>
  <c r="L368" i="3"/>
  <c r="K368" i="3"/>
  <c r="J368" i="3"/>
  <c r="I368" i="3"/>
  <c r="H368" i="3"/>
  <c r="G368" i="3"/>
  <c r="F368" i="3"/>
  <c r="E368" i="3"/>
  <c r="D368" i="3"/>
  <c r="C368" i="3"/>
  <c r="L367" i="3"/>
  <c r="K367" i="3"/>
  <c r="J367" i="3"/>
  <c r="I367" i="3"/>
  <c r="H367" i="3"/>
  <c r="G367" i="3"/>
  <c r="F367" i="3"/>
  <c r="E367" i="3"/>
  <c r="D367" i="3"/>
  <c r="C367" i="3"/>
  <c r="L366" i="3"/>
  <c r="K366" i="3"/>
  <c r="J366" i="3"/>
  <c r="I366" i="3"/>
  <c r="H366" i="3"/>
  <c r="G366" i="3"/>
  <c r="F366" i="3"/>
  <c r="E366" i="3"/>
  <c r="D366" i="3"/>
  <c r="C366" i="3"/>
  <c r="L365" i="3"/>
  <c r="V365" i="3" s="1"/>
  <c r="K365" i="3"/>
  <c r="J365" i="3"/>
  <c r="I365" i="3"/>
  <c r="H365" i="3"/>
  <c r="G365" i="3"/>
  <c r="F365" i="3"/>
  <c r="E365" i="3"/>
  <c r="D365" i="3"/>
  <c r="C365" i="3"/>
  <c r="L364" i="3"/>
  <c r="K364" i="3"/>
  <c r="J364" i="3"/>
  <c r="I364" i="3"/>
  <c r="H364" i="3"/>
  <c r="G364" i="3"/>
  <c r="F364" i="3"/>
  <c r="E364" i="3"/>
  <c r="D364" i="3"/>
  <c r="C364" i="3"/>
  <c r="L363" i="3"/>
  <c r="K363" i="3"/>
  <c r="J363" i="3"/>
  <c r="I363" i="3"/>
  <c r="H363" i="3"/>
  <c r="G363" i="3"/>
  <c r="F363" i="3"/>
  <c r="E363" i="3"/>
  <c r="D363" i="3"/>
  <c r="C363" i="3"/>
  <c r="L362" i="3"/>
  <c r="K362" i="3"/>
  <c r="J362" i="3"/>
  <c r="I362" i="3"/>
  <c r="H362" i="3"/>
  <c r="G362" i="3"/>
  <c r="F362" i="3"/>
  <c r="E362" i="3"/>
  <c r="D362" i="3"/>
  <c r="C362" i="3"/>
  <c r="L361" i="3"/>
  <c r="K361" i="3"/>
  <c r="J361" i="3"/>
  <c r="I361" i="3"/>
  <c r="H361" i="3"/>
  <c r="G361" i="3"/>
  <c r="F361" i="3"/>
  <c r="E361" i="3"/>
  <c r="D361" i="3"/>
  <c r="C361" i="3"/>
  <c r="L360" i="3"/>
  <c r="K360" i="3"/>
  <c r="J360" i="3"/>
  <c r="I360" i="3"/>
  <c r="H360" i="3"/>
  <c r="G360" i="3"/>
  <c r="F360" i="3"/>
  <c r="E360" i="3"/>
  <c r="D360" i="3"/>
  <c r="C360" i="3"/>
  <c r="L359" i="3"/>
  <c r="K359" i="3"/>
  <c r="J359" i="3"/>
  <c r="I359" i="3"/>
  <c r="H359" i="3"/>
  <c r="G359" i="3"/>
  <c r="F359" i="3"/>
  <c r="E359" i="3"/>
  <c r="D359" i="3"/>
  <c r="C359" i="3"/>
  <c r="L358" i="3"/>
  <c r="K358" i="3"/>
  <c r="J358" i="3"/>
  <c r="I358" i="3"/>
  <c r="H358" i="3"/>
  <c r="G358" i="3"/>
  <c r="F358" i="3"/>
  <c r="E358" i="3"/>
  <c r="D358" i="3"/>
  <c r="C358" i="3"/>
  <c r="N357" i="3"/>
  <c r="L357" i="3"/>
  <c r="K357" i="3"/>
  <c r="J357" i="3"/>
  <c r="I357" i="3"/>
  <c r="H357" i="3"/>
  <c r="G357" i="3"/>
  <c r="F357" i="3"/>
  <c r="E357" i="3"/>
  <c r="D357" i="3"/>
  <c r="C357" i="3"/>
  <c r="L356" i="3"/>
  <c r="K356" i="3"/>
  <c r="J356" i="3"/>
  <c r="I356" i="3"/>
  <c r="H356" i="3"/>
  <c r="G356" i="3"/>
  <c r="F356" i="3"/>
  <c r="E356" i="3"/>
  <c r="D356" i="3"/>
  <c r="C356" i="3"/>
  <c r="L355" i="3"/>
  <c r="K355" i="3"/>
  <c r="J355" i="3"/>
  <c r="I355" i="3"/>
  <c r="H355" i="3"/>
  <c r="G355" i="3"/>
  <c r="F355" i="3"/>
  <c r="E355" i="3"/>
  <c r="D355" i="3"/>
  <c r="C355" i="3"/>
  <c r="L354" i="3"/>
  <c r="K354" i="3"/>
  <c r="J354" i="3"/>
  <c r="I354" i="3"/>
  <c r="H354" i="3"/>
  <c r="G354" i="3"/>
  <c r="F354" i="3"/>
  <c r="E354" i="3"/>
  <c r="D354" i="3"/>
  <c r="C354" i="3"/>
  <c r="L353" i="3"/>
  <c r="K353" i="3"/>
  <c r="J353" i="3"/>
  <c r="I353" i="3"/>
  <c r="H353" i="3"/>
  <c r="G353" i="3"/>
  <c r="F353" i="3"/>
  <c r="E353" i="3"/>
  <c r="D353" i="3"/>
  <c r="C353" i="3"/>
  <c r="L352" i="3"/>
  <c r="K352" i="3"/>
  <c r="J352" i="3"/>
  <c r="I352" i="3"/>
  <c r="H352" i="3"/>
  <c r="G352" i="3"/>
  <c r="F352" i="3"/>
  <c r="E352" i="3"/>
  <c r="D352" i="3"/>
  <c r="C352" i="3"/>
  <c r="L351" i="3"/>
  <c r="K351" i="3"/>
  <c r="J351" i="3"/>
  <c r="I351" i="3"/>
  <c r="H351" i="3"/>
  <c r="G351" i="3"/>
  <c r="F351" i="3"/>
  <c r="E351" i="3"/>
  <c r="D351" i="3"/>
  <c r="C351" i="3"/>
  <c r="L350" i="3"/>
  <c r="K350" i="3"/>
  <c r="J350" i="3"/>
  <c r="I350" i="3"/>
  <c r="H350" i="3"/>
  <c r="G350" i="3"/>
  <c r="F350" i="3"/>
  <c r="E350" i="3"/>
  <c r="D350" i="3"/>
  <c r="C350" i="3"/>
  <c r="L349" i="3"/>
  <c r="K349" i="3"/>
  <c r="J349" i="3"/>
  <c r="I349" i="3"/>
  <c r="H349" i="3"/>
  <c r="G349" i="3"/>
  <c r="F349" i="3"/>
  <c r="E349" i="3"/>
  <c r="D349" i="3"/>
  <c r="C349" i="3"/>
  <c r="L348" i="3"/>
  <c r="K348" i="3"/>
  <c r="J348" i="3"/>
  <c r="I348" i="3"/>
  <c r="H348" i="3"/>
  <c r="G348" i="3"/>
  <c r="F348" i="3"/>
  <c r="E348" i="3"/>
  <c r="D348" i="3"/>
  <c r="C348" i="3"/>
  <c r="L347" i="3"/>
  <c r="V347" i="3" s="1"/>
  <c r="K347" i="3"/>
  <c r="J347" i="3"/>
  <c r="I347" i="3"/>
  <c r="H347" i="3"/>
  <c r="R347" i="3" s="1"/>
  <c r="G347" i="3"/>
  <c r="F347" i="3"/>
  <c r="E347" i="3"/>
  <c r="D347" i="3"/>
  <c r="N347" i="3" s="1"/>
  <c r="C347" i="3"/>
  <c r="L346" i="3"/>
  <c r="K346" i="3"/>
  <c r="J346" i="3"/>
  <c r="I346" i="3"/>
  <c r="H346" i="3"/>
  <c r="G346" i="3"/>
  <c r="F346" i="3"/>
  <c r="E346" i="3"/>
  <c r="D346" i="3"/>
  <c r="C346" i="3"/>
  <c r="L345" i="3"/>
  <c r="K345" i="3"/>
  <c r="J345" i="3"/>
  <c r="I345" i="3"/>
  <c r="H345" i="3"/>
  <c r="G345" i="3"/>
  <c r="F345" i="3"/>
  <c r="E345" i="3"/>
  <c r="D345" i="3"/>
  <c r="C345" i="3"/>
  <c r="L344" i="3"/>
  <c r="K344" i="3"/>
  <c r="J344" i="3"/>
  <c r="I344" i="3"/>
  <c r="H344" i="3"/>
  <c r="G344" i="3"/>
  <c r="F344" i="3"/>
  <c r="E344" i="3"/>
  <c r="D344" i="3"/>
  <c r="C344" i="3"/>
  <c r="L343" i="3"/>
  <c r="K343" i="3"/>
  <c r="J343" i="3"/>
  <c r="I343" i="3"/>
  <c r="H343" i="3"/>
  <c r="G343" i="3"/>
  <c r="F343" i="3"/>
  <c r="E343" i="3"/>
  <c r="D343" i="3"/>
  <c r="C343" i="3"/>
  <c r="L342" i="3"/>
  <c r="K342" i="3"/>
  <c r="J342" i="3"/>
  <c r="I342" i="3"/>
  <c r="H342" i="3"/>
  <c r="G342" i="3"/>
  <c r="F342" i="3"/>
  <c r="E342" i="3"/>
  <c r="D342" i="3"/>
  <c r="C342" i="3"/>
  <c r="L341" i="3"/>
  <c r="K341" i="3"/>
  <c r="J341" i="3"/>
  <c r="I341" i="3"/>
  <c r="H341" i="3"/>
  <c r="G341" i="3"/>
  <c r="F341" i="3"/>
  <c r="E341" i="3"/>
  <c r="D341" i="3"/>
  <c r="C341" i="3"/>
  <c r="L340" i="3"/>
  <c r="K340" i="3"/>
  <c r="J340" i="3"/>
  <c r="I340" i="3"/>
  <c r="H340" i="3"/>
  <c r="G340" i="3"/>
  <c r="F340" i="3"/>
  <c r="E340" i="3"/>
  <c r="D340" i="3"/>
  <c r="C340" i="3"/>
  <c r="L339" i="3"/>
  <c r="K339" i="3"/>
  <c r="J339" i="3"/>
  <c r="I339" i="3"/>
  <c r="H339" i="3"/>
  <c r="G339" i="3"/>
  <c r="F339" i="3"/>
  <c r="E339" i="3"/>
  <c r="D339" i="3"/>
  <c r="C339" i="3"/>
  <c r="L338" i="3"/>
  <c r="K338" i="3"/>
  <c r="J338" i="3"/>
  <c r="I338" i="3"/>
  <c r="H338" i="3"/>
  <c r="G338" i="3"/>
  <c r="F338" i="3"/>
  <c r="E338" i="3"/>
  <c r="D338" i="3"/>
  <c r="C338" i="3"/>
  <c r="L337" i="3"/>
  <c r="K337" i="3"/>
  <c r="J337" i="3"/>
  <c r="I337" i="3"/>
  <c r="H337" i="3"/>
  <c r="G337" i="3"/>
  <c r="F337" i="3"/>
  <c r="E337" i="3"/>
  <c r="D337" i="3"/>
  <c r="C337" i="3"/>
  <c r="L336" i="3"/>
  <c r="K336" i="3"/>
  <c r="J336" i="3"/>
  <c r="I336" i="3"/>
  <c r="H336" i="3"/>
  <c r="G336" i="3"/>
  <c r="F336" i="3"/>
  <c r="E336" i="3"/>
  <c r="D336" i="3"/>
  <c r="C336" i="3"/>
  <c r="L335" i="3"/>
  <c r="K335" i="3"/>
  <c r="J335" i="3"/>
  <c r="I335" i="3"/>
  <c r="H335" i="3"/>
  <c r="G335" i="3"/>
  <c r="F335" i="3"/>
  <c r="E335" i="3"/>
  <c r="D335" i="3"/>
  <c r="C335" i="3"/>
  <c r="L334" i="3"/>
  <c r="K334" i="3"/>
  <c r="J334" i="3"/>
  <c r="I334" i="3"/>
  <c r="H334" i="3"/>
  <c r="G334" i="3"/>
  <c r="F334" i="3"/>
  <c r="E334" i="3"/>
  <c r="D334" i="3"/>
  <c r="C334" i="3"/>
  <c r="L333" i="3"/>
  <c r="K333" i="3"/>
  <c r="J333" i="3"/>
  <c r="I333" i="3"/>
  <c r="H333" i="3"/>
  <c r="G333" i="3"/>
  <c r="F333" i="3"/>
  <c r="E333" i="3"/>
  <c r="D333" i="3"/>
  <c r="C333" i="3"/>
  <c r="L332" i="3"/>
  <c r="K332" i="3"/>
  <c r="J332" i="3"/>
  <c r="I332" i="3"/>
  <c r="H332" i="3"/>
  <c r="G332" i="3"/>
  <c r="F332" i="3"/>
  <c r="E332" i="3"/>
  <c r="D332" i="3"/>
  <c r="C332" i="3"/>
  <c r="L331" i="3"/>
  <c r="K331" i="3"/>
  <c r="J331" i="3"/>
  <c r="I331" i="3"/>
  <c r="H331" i="3"/>
  <c r="G331" i="3"/>
  <c r="F331" i="3"/>
  <c r="E331" i="3"/>
  <c r="D331" i="3"/>
  <c r="C331" i="3"/>
  <c r="L330" i="3"/>
  <c r="K330" i="3"/>
  <c r="J330" i="3"/>
  <c r="I330" i="3"/>
  <c r="H330" i="3"/>
  <c r="G330" i="3"/>
  <c r="F330" i="3"/>
  <c r="E330" i="3"/>
  <c r="D330" i="3"/>
  <c r="C330" i="3"/>
  <c r="L329" i="3"/>
  <c r="K329" i="3"/>
  <c r="J329" i="3"/>
  <c r="I329" i="3"/>
  <c r="H329" i="3"/>
  <c r="R329" i="3" s="1"/>
  <c r="G329" i="3"/>
  <c r="F329" i="3"/>
  <c r="E329" i="3"/>
  <c r="D329" i="3"/>
  <c r="C329" i="3"/>
  <c r="L328" i="3"/>
  <c r="K328" i="3"/>
  <c r="J328" i="3"/>
  <c r="I328" i="3"/>
  <c r="H328" i="3"/>
  <c r="G328" i="3"/>
  <c r="F328" i="3"/>
  <c r="E328" i="3"/>
  <c r="D328" i="3"/>
  <c r="C328" i="3"/>
  <c r="L327" i="3"/>
  <c r="K327" i="3"/>
  <c r="J327" i="3"/>
  <c r="I327" i="3"/>
  <c r="H327" i="3"/>
  <c r="G327" i="3"/>
  <c r="F327" i="3"/>
  <c r="E327" i="3"/>
  <c r="D327" i="3"/>
  <c r="C327" i="3"/>
  <c r="L326" i="3"/>
  <c r="K326" i="3"/>
  <c r="J326" i="3"/>
  <c r="I326" i="3"/>
  <c r="H326" i="3"/>
  <c r="G326" i="3"/>
  <c r="F326" i="3"/>
  <c r="E326" i="3"/>
  <c r="D326" i="3"/>
  <c r="C326" i="3"/>
  <c r="L325" i="3"/>
  <c r="K325" i="3"/>
  <c r="J325" i="3"/>
  <c r="I325" i="3"/>
  <c r="H325" i="3"/>
  <c r="G325" i="3"/>
  <c r="F325" i="3"/>
  <c r="E325" i="3"/>
  <c r="D325" i="3"/>
  <c r="C325" i="3"/>
  <c r="L324" i="3"/>
  <c r="K324" i="3"/>
  <c r="J324" i="3"/>
  <c r="I324" i="3"/>
  <c r="H324" i="3"/>
  <c r="G324" i="3"/>
  <c r="F324" i="3"/>
  <c r="E324" i="3"/>
  <c r="D324" i="3"/>
  <c r="C324" i="3"/>
  <c r="L323" i="3"/>
  <c r="K323" i="3"/>
  <c r="J323" i="3"/>
  <c r="I323" i="3"/>
  <c r="H323" i="3"/>
  <c r="G323" i="3"/>
  <c r="F323" i="3"/>
  <c r="E323" i="3"/>
  <c r="D323" i="3"/>
  <c r="C323" i="3"/>
  <c r="L322" i="3"/>
  <c r="K322" i="3"/>
  <c r="J322" i="3"/>
  <c r="I322" i="3"/>
  <c r="H322" i="3"/>
  <c r="G322" i="3"/>
  <c r="F322" i="3"/>
  <c r="E322" i="3"/>
  <c r="D322" i="3"/>
  <c r="C322" i="3"/>
  <c r="L321" i="3"/>
  <c r="K321" i="3"/>
  <c r="J321" i="3"/>
  <c r="I321" i="3"/>
  <c r="H321" i="3"/>
  <c r="G321" i="3"/>
  <c r="F321" i="3"/>
  <c r="E321" i="3"/>
  <c r="D321" i="3"/>
  <c r="C321" i="3"/>
  <c r="L320" i="3"/>
  <c r="K320" i="3"/>
  <c r="J320" i="3"/>
  <c r="I320" i="3"/>
  <c r="H320" i="3"/>
  <c r="G320" i="3"/>
  <c r="F320" i="3"/>
  <c r="E320" i="3"/>
  <c r="D320" i="3"/>
  <c r="C320" i="3"/>
  <c r="L319" i="3"/>
  <c r="K319" i="3"/>
  <c r="J319" i="3"/>
  <c r="I319" i="3"/>
  <c r="H319" i="3"/>
  <c r="G319" i="3"/>
  <c r="F319" i="3"/>
  <c r="E319" i="3"/>
  <c r="D319" i="3"/>
  <c r="C319" i="3"/>
  <c r="L318" i="3"/>
  <c r="K318" i="3"/>
  <c r="J318" i="3"/>
  <c r="I318" i="3"/>
  <c r="H318" i="3"/>
  <c r="G318" i="3"/>
  <c r="F318" i="3"/>
  <c r="E318" i="3"/>
  <c r="D318" i="3"/>
  <c r="C318" i="3"/>
  <c r="L317" i="3"/>
  <c r="K317" i="3"/>
  <c r="J317" i="3"/>
  <c r="I317" i="3"/>
  <c r="H317" i="3"/>
  <c r="G317" i="3"/>
  <c r="F317" i="3"/>
  <c r="E317" i="3"/>
  <c r="D317" i="3"/>
  <c r="C317" i="3"/>
  <c r="L316" i="3"/>
  <c r="V316" i="3" s="1"/>
  <c r="K316" i="3"/>
  <c r="J316" i="3"/>
  <c r="I316" i="3"/>
  <c r="H316" i="3"/>
  <c r="R316" i="3" s="1"/>
  <c r="G316" i="3"/>
  <c r="F316" i="3"/>
  <c r="E316" i="3"/>
  <c r="D316" i="3"/>
  <c r="N316" i="3" s="1"/>
  <c r="C316" i="3"/>
  <c r="L315" i="3"/>
  <c r="K315" i="3"/>
  <c r="J315" i="3"/>
  <c r="I315" i="3"/>
  <c r="H315" i="3"/>
  <c r="G315" i="3"/>
  <c r="F315" i="3"/>
  <c r="E315" i="3"/>
  <c r="D315" i="3"/>
  <c r="C315" i="3"/>
  <c r="L314" i="3"/>
  <c r="K314" i="3"/>
  <c r="J314" i="3"/>
  <c r="I314" i="3"/>
  <c r="H314" i="3"/>
  <c r="G314" i="3"/>
  <c r="F314" i="3"/>
  <c r="E314" i="3"/>
  <c r="D314" i="3"/>
  <c r="C314" i="3"/>
  <c r="L313" i="3"/>
  <c r="K313" i="3"/>
  <c r="J313" i="3"/>
  <c r="I313" i="3"/>
  <c r="H313" i="3"/>
  <c r="G313" i="3"/>
  <c r="F313" i="3"/>
  <c r="E313" i="3"/>
  <c r="D313" i="3"/>
  <c r="C313" i="3"/>
  <c r="L312" i="3"/>
  <c r="K312" i="3"/>
  <c r="J312" i="3"/>
  <c r="I312" i="3"/>
  <c r="H312" i="3"/>
  <c r="G312" i="3"/>
  <c r="F312" i="3"/>
  <c r="E312" i="3"/>
  <c r="D312" i="3"/>
  <c r="C312" i="3"/>
  <c r="L311" i="3"/>
  <c r="K311" i="3"/>
  <c r="J311" i="3"/>
  <c r="I311" i="3"/>
  <c r="H311" i="3"/>
  <c r="G311" i="3"/>
  <c r="F311" i="3"/>
  <c r="E311" i="3"/>
  <c r="D311" i="3"/>
  <c r="C311" i="3"/>
  <c r="L310" i="3"/>
  <c r="K310" i="3"/>
  <c r="J310" i="3"/>
  <c r="I310" i="3"/>
  <c r="H310" i="3"/>
  <c r="G310" i="3"/>
  <c r="F310" i="3"/>
  <c r="E310" i="3"/>
  <c r="D310" i="3"/>
  <c r="C310" i="3"/>
  <c r="L309" i="3"/>
  <c r="K309" i="3"/>
  <c r="J309" i="3"/>
  <c r="I309" i="3"/>
  <c r="H309" i="3"/>
  <c r="G309" i="3"/>
  <c r="F309" i="3"/>
  <c r="E309" i="3"/>
  <c r="D309" i="3"/>
  <c r="C309" i="3"/>
  <c r="L308" i="3"/>
  <c r="K308" i="3"/>
  <c r="J308" i="3"/>
  <c r="I308" i="3"/>
  <c r="H308" i="3"/>
  <c r="G308" i="3"/>
  <c r="F308" i="3"/>
  <c r="E308" i="3"/>
  <c r="D308" i="3"/>
  <c r="C308" i="3"/>
  <c r="L307" i="3"/>
  <c r="K307" i="3"/>
  <c r="J307" i="3"/>
  <c r="I307" i="3"/>
  <c r="H307" i="3"/>
  <c r="G307" i="3"/>
  <c r="F307" i="3"/>
  <c r="E307" i="3"/>
  <c r="D307" i="3"/>
  <c r="C307" i="3"/>
  <c r="L306" i="3"/>
  <c r="K306" i="3"/>
  <c r="J306" i="3"/>
  <c r="I306" i="3"/>
  <c r="H306" i="3"/>
  <c r="G306" i="3"/>
  <c r="F306" i="3"/>
  <c r="E306" i="3"/>
  <c r="D306" i="3"/>
  <c r="C306" i="3"/>
  <c r="L305" i="3"/>
  <c r="K305" i="3"/>
  <c r="J305" i="3"/>
  <c r="I305" i="3"/>
  <c r="H305" i="3"/>
  <c r="G305" i="3"/>
  <c r="F305" i="3"/>
  <c r="E305" i="3"/>
  <c r="D305" i="3"/>
  <c r="C305" i="3"/>
  <c r="L304" i="3"/>
  <c r="K304" i="3"/>
  <c r="J304" i="3"/>
  <c r="I304" i="3"/>
  <c r="H304" i="3"/>
  <c r="G304" i="3"/>
  <c r="F304" i="3"/>
  <c r="E304" i="3"/>
  <c r="D304" i="3"/>
  <c r="C304" i="3"/>
  <c r="L303" i="3"/>
  <c r="K303" i="3"/>
  <c r="J303" i="3"/>
  <c r="I303" i="3"/>
  <c r="H303" i="3"/>
  <c r="G303" i="3"/>
  <c r="F303" i="3"/>
  <c r="E303" i="3"/>
  <c r="D303" i="3"/>
  <c r="C303" i="3"/>
  <c r="L302" i="3"/>
  <c r="K302" i="3"/>
  <c r="J302" i="3"/>
  <c r="I302" i="3"/>
  <c r="H302" i="3"/>
  <c r="G302" i="3"/>
  <c r="F302" i="3"/>
  <c r="E302" i="3"/>
  <c r="D302" i="3"/>
  <c r="C302" i="3"/>
  <c r="L301" i="3"/>
  <c r="V301" i="3" s="1"/>
  <c r="K301" i="3"/>
  <c r="J301" i="3"/>
  <c r="I301" i="3"/>
  <c r="H301" i="3"/>
  <c r="G301" i="3"/>
  <c r="F301" i="3"/>
  <c r="E301" i="3"/>
  <c r="D301" i="3"/>
  <c r="C301" i="3"/>
  <c r="L300" i="3"/>
  <c r="K300" i="3"/>
  <c r="J300" i="3"/>
  <c r="I300" i="3"/>
  <c r="H300" i="3"/>
  <c r="G300" i="3"/>
  <c r="F300" i="3"/>
  <c r="E300" i="3"/>
  <c r="D300" i="3"/>
  <c r="C300" i="3"/>
  <c r="L299" i="3"/>
  <c r="K299" i="3"/>
  <c r="J299" i="3"/>
  <c r="I299" i="3"/>
  <c r="H299" i="3"/>
  <c r="G299" i="3"/>
  <c r="F299" i="3"/>
  <c r="E299" i="3"/>
  <c r="D299" i="3"/>
  <c r="C299" i="3"/>
  <c r="L298" i="3"/>
  <c r="K298" i="3"/>
  <c r="J298" i="3"/>
  <c r="I298" i="3"/>
  <c r="H298" i="3"/>
  <c r="G298" i="3"/>
  <c r="F298" i="3"/>
  <c r="E298" i="3"/>
  <c r="D298" i="3"/>
  <c r="C298" i="3"/>
  <c r="L297" i="3"/>
  <c r="K297" i="3"/>
  <c r="J297" i="3"/>
  <c r="I297" i="3"/>
  <c r="H297" i="3"/>
  <c r="G297" i="3"/>
  <c r="F297" i="3"/>
  <c r="E297" i="3"/>
  <c r="D297" i="3"/>
  <c r="C297" i="3"/>
  <c r="L296" i="3"/>
  <c r="K296" i="3"/>
  <c r="J296" i="3"/>
  <c r="I296" i="3"/>
  <c r="H296" i="3"/>
  <c r="G296" i="3"/>
  <c r="F296" i="3"/>
  <c r="E296" i="3"/>
  <c r="D296" i="3"/>
  <c r="C296" i="3"/>
  <c r="L295" i="3"/>
  <c r="K295" i="3"/>
  <c r="J295" i="3"/>
  <c r="I295" i="3"/>
  <c r="H295" i="3"/>
  <c r="G295" i="3"/>
  <c r="F295" i="3"/>
  <c r="E295" i="3"/>
  <c r="D295" i="3"/>
  <c r="C295" i="3"/>
  <c r="L294" i="3"/>
  <c r="K294" i="3"/>
  <c r="J294" i="3"/>
  <c r="I294" i="3"/>
  <c r="H294" i="3"/>
  <c r="G294" i="3"/>
  <c r="F294" i="3"/>
  <c r="E294" i="3"/>
  <c r="D294" i="3"/>
  <c r="C294" i="3"/>
  <c r="L293" i="3"/>
  <c r="K293" i="3"/>
  <c r="J293" i="3"/>
  <c r="I293" i="3"/>
  <c r="H293" i="3"/>
  <c r="G293" i="3"/>
  <c r="F293" i="3"/>
  <c r="E293" i="3"/>
  <c r="D293" i="3"/>
  <c r="N293" i="3" s="1"/>
  <c r="C293" i="3"/>
  <c r="L292" i="3"/>
  <c r="K292" i="3"/>
  <c r="J292" i="3"/>
  <c r="I292" i="3"/>
  <c r="H292" i="3"/>
  <c r="G292" i="3"/>
  <c r="F292" i="3"/>
  <c r="E292" i="3"/>
  <c r="D292" i="3"/>
  <c r="C292" i="3"/>
  <c r="L291" i="3"/>
  <c r="K291" i="3"/>
  <c r="J291" i="3"/>
  <c r="I291" i="3"/>
  <c r="H291" i="3"/>
  <c r="G291" i="3"/>
  <c r="F291" i="3"/>
  <c r="E291" i="3"/>
  <c r="D291" i="3"/>
  <c r="C291" i="3"/>
  <c r="L290" i="3"/>
  <c r="K290" i="3"/>
  <c r="J290" i="3"/>
  <c r="I290" i="3"/>
  <c r="H290" i="3"/>
  <c r="G290" i="3"/>
  <c r="F290" i="3"/>
  <c r="E290" i="3"/>
  <c r="D290" i="3"/>
  <c r="C290" i="3"/>
  <c r="L289" i="3"/>
  <c r="K289" i="3"/>
  <c r="J289" i="3"/>
  <c r="I289" i="3"/>
  <c r="H289" i="3"/>
  <c r="G289" i="3"/>
  <c r="F289" i="3"/>
  <c r="E289" i="3"/>
  <c r="D289" i="3"/>
  <c r="C289" i="3"/>
  <c r="L288" i="3"/>
  <c r="K288" i="3"/>
  <c r="J288" i="3"/>
  <c r="I288" i="3"/>
  <c r="H288" i="3"/>
  <c r="G288" i="3"/>
  <c r="F288" i="3"/>
  <c r="E288" i="3"/>
  <c r="D288" i="3"/>
  <c r="C288" i="3"/>
  <c r="L287" i="3"/>
  <c r="K287" i="3"/>
  <c r="J287" i="3"/>
  <c r="I287" i="3"/>
  <c r="H287" i="3"/>
  <c r="G287" i="3"/>
  <c r="F287" i="3"/>
  <c r="E287" i="3"/>
  <c r="D287" i="3"/>
  <c r="C287" i="3"/>
  <c r="L286" i="3"/>
  <c r="K286" i="3"/>
  <c r="J286" i="3"/>
  <c r="I286" i="3"/>
  <c r="H286" i="3"/>
  <c r="G286" i="3"/>
  <c r="F286" i="3"/>
  <c r="E286" i="3"/>
  <c r="D286" i="3"/>
  <c r="C286" i="3"/>
  <c r="L285" i="3"/>
  <c r="K285" i="3"/>
  <c r="J285" i="3"/>
  <c r="I285" i="3"/>
  <c r="H285" i="3"/>
  <c r="G285" i="3"/>
  <c r="F285" i="3"/>
  <c r="E285" i="3"/>
  <c r="D285" i="3"/>
  <c r="C285" i="3"/>
  <c r="L284" i="3"/>
  <c r="K284" i="3"/>
  <c r="J284" i="3"/>
  <c r="I284" i="3"/>
  <c r="H284" i="3"/>
  <c r="G284" i="3"/>
  <c r="F284" i="3"/>
  <c r="E284" i="3"/>
  <c r="D284" i="3"/>
  <c r="C284" i="3"/>
  <c r="L283" i="3"/>
  <c r="K283" i="3"/>
  <c r="J283" i="3"/>
  <c r="I283" i="3"/>
  <c r="H283" i="3"/>
  <c r="G283" i="3"/>
  <c r="F283" i="3"/>
  <c r="E283" i="3"/>
  <c r="D283" i="3"/>
  <c r="C283" i="3"/>
  <c r="L282" i="3"/>
  <c r="K282" i="3"/>
  <c r="J282" i="3"/>
  <c r="I282" i="3"/>
  <c r="H282" i="3"/>
  <c r="G282" i="3"/>
  <c r="F282" i="3"/>
  <c r="E282" i="3"/>
  <c r="D282" i="3"/>
  <c r="C282" i="3"/>
  <c r="L281" i="3"/>
  <c r="K281" i="3"/>
  <c r="J281" i="3"/>
  <c r="I281" i="3"/>
  <c r="H281" i="3"/>
  <c r="G281" i="3"/>
  <c r="F281" i="3"/>
  <c r="E281" i="3"/>
  <c r="D281" i="3"/>
  <c r="C281" i="3"/>
  <c r="L280" i="3"/>
  <c r="K280" i="3"/>
  <c r="J280" i="3"/>
  <c r="I280" i="3"/>
  <c r="H280" i="3"/>
  <c r="G280" i="3"/>
  <c r="F280" i="3"/>
  <c r="E280" i="3"/>
  <c r="D280" i="3"/>
  <c r="C280" i="3"/>
  <c r="L279" i="3"/>
  <c r="K279" i="3"/>
  <c r="J279" i="3"/>
  <c r="I279" i="3"/>
  <c r="H279" i="3"/>
  <c r="G279" i="3"/>
  <c r="F279" i="3"/>
  <c r="E279" i="3"/>
  <c r="D279" i="3"/>
  <c r="C279" i="3"/>
  <c r="L278" i="3"/>
  <c r="K278" i="3"/>
  <c r="J278" i="3"/>
  <c r="I278" i="3"/>
  <c r="H278" i="3"/>
  <c r="G278" i="3"/>
  <c r="F278" i="3"/>
  <c r="E278" i="3"/>
  <c r="D278" i="3"/>
  <c r="C278" i="3"/>
  <c r="L277" i="3"/>
  <c r="V277" i="3" s="1"/>
  <c r="K277" i="3"/>
  <c r="J277" i="3"/>
  <c r="I277" i="3"/>
  <c r="H277" i="3"/>
  <c r="G277" i="3"/>
  <c r="F277" i="3"/>
  <c r="E277" i="3"/>
  <c r="D277" i="3"/>
  <c r="C277" i="3"/>
  <c r="L276" i="3"/>
  <c r="K276" i="3"/>
  <c r="J276" i="3"/>
  <c r="I276" i="3"/>
  <c r="H276" i="3"/>
  <c r="G276" i="3"/>
  <c r="F276" i="3"/>
  <c r="E276" i="3"/>
  <c r="D276" i="3"/>
  <c r="C276" i="3"/>
  <c r="L275" i="3"/>
  <c r="K275" i="3"/>
  <c r="J275" i="3"/>
  <c r="I275" i="3"/>
  <c r="H275" i="3"/>
  <c r="G275" i="3"/>
  <c r="F275" i="3"/>
  <c r="E275" i="3"/>
  <c r="D275" i="3"/>
  <c r="C275" i="3"/>
  <c r="L274" i="3"/>
  <c r="K274" i="3"/>
  <c r="J274" i="3"/>
  <c r="I274" i="3"/>
  <c r="H274" i="3"/>
  <c r="G274" i="3"/>
  <c r="F274" i="3"/>
  <c r="E274" i="3"/>
  <c r="D274" i="3"/>
  <c r="C274" i="3"/>
  <c r="L273" i="3"/>
  <c r="K273" i="3"/>
  <c r="J273" i="3"/>
  <c r="I273" i="3"/>
  <c r="H273" i="3"/>
  <c r="G273" i="3"/>
  <c r="F273" i="3"/>
  <c r="E273" i="3"/>
  <c r="D273" i="3"/>
  <c r="C273" i="3"/>
  <c r="L272" i="3"/>
  <c r="V272" i="3" s="1"/>
  <c r="K272" i="3"/>
  <c r="J272" i="3"/>
  <c r="I272" i="3"/>
  <c r="H272" i="3"/>
  <c r="G272" i="3"/>
  <c r="F272" i="3"/>
  <c r="E272" i="3"/>
  <c r="D272" i="3"/>
  <c r="C272" i="3"/>
  <c r="L271" i="3"/>
  <c r="V271" i="3" s="1"/>
  <c r="K271" i="3"/>
  <c r="J271" i="3"/>
  <c r="I271" i="3"/>
  <c r="H271" i="3"/>
  <c r="R271" i="3" s="1"/>
  <c r="G271" i="3"/>
  <c r="F271" i="3"/>
  <c r="E271" i="3"/>
  <c r="D271" i="3"/>
  <c r="N271" i="3" s="1"/>
  <c r="C271" i="3"/>
  <c r="L270" i="3"/>
  <c r="V270" i="3" s="1"/>
  <c r="K270" i="3"/>
  <c r="J270" i="3"/>
  <c r="I270" i="3"/>
  <c r="H270" i="3"/>
  <c r="R270" i="3" s="1"/>
  <c r="G270" i="3"/>
  <c r="F270" i="3"/>
  <c r="E270" i="3"/>
  <c r="D270" i="3"/>
  <c r="N270" i="3" s="1"/>
  <c r="C270" i="3"/>
  <c r="L269" i="3"/>
  <c r="K269" i="3"/>
  <c r="J269" i="3"/>
  <c r="I269" i="3"/>
  <c r="H269" i="3"/>
  <c r="G269" i="3"/>
  <c r="F269" i="3"/>
  <c r="E269" i="3"/>
  <c r="D269" i="3"/>
  <c r="C269" i="3"/>
  <c r="M269" i="3" s="1"/>
  <c r="L268" i="3"/>
  <c r="K268" i="3"/>
  <c r="J268" i="3"/>
  <c r="T268" i="3" s="1"/>
  <c r="I268" i="3"/>
  <c r="H268" i="3"/>
  <c r="R268" i="3" s="1"/>
  <c r="G268" i="3"/>
  <c r="F268" i="3"/>
  <c r="P268" i="3" s="1"/>
  <c r="E268" i="3"/>
  <c r="D268" i="3"/>
  <c r="C268" i="3"/>
  <c r="L267" i="3"/>
  <c r="K267" i="3"/>
  <c r="U267" i="3" s="1"/>
  <c r="J267" i="3"/>
  <c r="I267" i="3"/>
  <c r="H267" i="3"/>
  <c r="G267" i="3"/>
  <c r="Q267" i="3" s="1"/>
  <c r="F267" i="3"/>
  <c r="E267" i="3"/>
  <c r="D267" i="3"/>
  <c r="C267" i="3"/>
  <c r="M267" i="3" s="1"/>
  <c r="L266" i="3"/>
  <c r="K266" i="3"/>
  <c r="J266" i="3"/>
  <c r="I266" i="3"/>
  <c r="H266" i="3"/>
  <c r="G266" i="3"/>
  <c r="F266" i="3"/>
  <c r="E266" i="3"/>
  <c r="D266" i="3"/>
  <c r="C266" i="3"/>
  <c r="L265" i="3"/>
  <c r="K265" i="3"/>
  <c r="J265" i="3"/>
  <c r="I265" i="3"/>
  <c r="H265" i="3"/>
  <c r="G265" i="3"/>
  <c r="F265" i="3"/>
  <c r="E265" i="3"/>
  <c r="D265" i="3"/>
  <c r="C265" i="3"/>
  <c r="L264" i="3"/>
  <c r="K264" i="3"/>
  <c r="J264" i="3"/>
  <c r="I264" i="3"/>
  <c r="H264" i="3"/>
  <c r="G264" i="3"/>
  <c r="F264" i="3"/>
  <c r="E264" i="3"/>
  <c r="D264" i="3"/>
  <c r="N264" i="3" s="1"/>
  <c r="C264" i="3"/>
  <c r="L263" i="3"/>
  <c r="K263" i="3"/>
  <c r="J263" i="3"/>
  <c r="I263" i="3"/>
  <c r="H263" i="3"/>
  <c r="G263" i="3"/>
  <c r="F263" i="3"/>
  <c r="E263" i="3"/>
  <c r="D263" i="3"/>
  <c r="C263" i="3"/>
  <c r="L262" i="3"/>
  <c r="K262" i="3"/>
  <c r="J262" i="3"/>
  <c r="T262" i="3" s="1"/>
  <c r="I262" i="3"/>
  <c r="H262" i="3"/>
  <c r="G262" i="3"/>
  <c r="F262" i="3"/>
  <c r="E262" i="3"/>
  <c r="D262" i="3"/>
  <c r="C262" i="3"/>
  <c r="L261" i="3"/>
  <c r="K261" i="3"/>
  <c r="U261" i="3" s="1"/>
  <c r="J261" i="3"/>
  <c r="I261" i="3"/>
  <c r="H261" i="3"/>
  <c r="G261" i="3"/>
  <c r="F261" i="3"/>
  <c r="E261" i="3"/>
  <c r="D261" i="3"/>
  <c r="C261" i="3"/>
  <c r="L260" i="3"/>
  <c r="K260" i="3"/>
  <c r="J260" i="3"/>
  <c r="I260" i="3"/>
  <c r="H260" i="3"/>
  <c r="G260" i="3"/>
  <c r="F260" i="3"/>
  <c r="E260" i="3"/>
  <c r="D260" i="3"/>
  <c r="C260" i="3"/>
  <c r="L259" i="3"/>
  <c r="K259" i="3"/>
  <c r="J259" i="3"/>
  <c r="I259" i="3"/>
  <c r="H259" i="3"/>
  <c r="G259" i="3"/>
  <c r="F259" i="3"/>
  <c r="E259" i="3"/>
  <c r="D259" i="3"/>
  <c r="C259" i="3"/>
  <c r="L258" i="3"/>
  <c r="K258" i="3"/>
  <c r="J258" i="3"/>
  <c r="I258" i="3"/>
  <c r="H258" i="3"/>
  <c r="G258" i="3"/>
  <c r="F258" i="3"/>
  <c r="P258" i="3" s="1"/>
  <c r="E258" i="3"/>
  <c r="D258" i="3"/>
  <c r="C258" i="3"/>
  <c r="L257" i="3"/>
  <c r="K257" i="3"/>
  <c r="J257" i="3"/>
  <c r="T257" i="3" s="1"/>
  <c r="I257" i="3"/>
  <c r="H257" i="3"/>
  <c r="G257" i="3"/>
  <c r="Q257" i="3" s="1"/>
  <c r="F257" i="3"/>
  <c r="P257" i="3" s="1"/>
  <c r="E257" i="3"/>
  <c r="D257" i="3"/>
  <c r="C257" i="3"/>
  <c r="L256" i="3"/>
  <c r="V256" i="3" s="1"/>
  <c r="K256" i="3"/>
  <c r="U256" i="3" s="1"/>
  <c r="J256" i="3"/>
  <c r="I256" i="3"/>
  <c r="H256" i="3"/>
  <c r="G256" i="3"/>
  <c r="Q256" i="3" s="1"/>
  <c r="F256" i="3"/>
  <c r="E256" i="3"/>
  <c r="D256" i="3"/>
  <c r="C256" i="3"/>
  <c r="M256" i="3" s="1"/>
  <c r="L255" i="3"/>
  <c r="V255" i="3" s="1"/>
  <c r="K255" i="3"/>
  <c r="J255" i="3"/>
  <c r="I255" i="3"/>
  <c r="H255" i="3"/>
  <c r="R255" i="3" s="1"/>
  <c r="G255" i="3"/>
  <c r="F255" i="3"/>
  <c r="E255" i="3"/>
  <c r="D255" i="3"/>
  <c r="N255" i="3" s="1"/>
  <c r="C255" i="3"/>
  <c r="L254" i="3"/>
  <c r="V254" i="3" s="1"/>
  <c r="K254" i="3"/>
  <c r="J254" i="3"/>
  <c r="I254" i="3"/>
  <c r="H254" i="3"/>
  <c r="R254" i="3" s="1"/>
  <c r="G254" i="3"/>
  <c r="F254" i="3"/>
  <c r="E254" i="3"/>
  <c r="D254" i="3"/>
  <c r="N254" i="3" s="1"/>
  <c r="C254" i="3"/>
  <c r="L253" i="3"/>
  <c r="K253" i="3"/>
  <c r="J253" i="3"/>
  <c r="I253" i="3"/>
  <c r="H253" i="3"/>
  <c r="G253" i="3"/>
  <c r="F253" i="3"/>
  <c r="E253" i="3"/>
  <c r="D253" i="3"/>
  <c r="C253" i="3"/>
  <c r="M253" i="3" s="1"/>
  <c r="L252" i="3"/>
  <c r="K252" i="3"/>
  <c r="J252" i="3"/>
  <c r="T252" i="3" s="1"/>
  <c r="I252" i="3"/>
  <c r="H252" i="3"/>
  <c r="R252" i="3" s="1"/>
  <c r="G252" i="3"/>
  <c r="F252" i="3"/>
  <c r="P252" i="3" s="1"/>
  <c r="E252" i="3"/>
  <c r="D252" i="3"/>
  <c r="C252" i="3"/>
  <c r="L251" i="3"/>
  <c r="K251" i="3"/>
  <c r="U251" i="3" s="1"/>
  <c r="J251" i="3"/>
  <c r="I251" i="3"/>
  <c r="H251" i="3"/>
  <c r="G251" i="3"/>
  <c r="Q251" i="3" s="1"/>
  <c r="F251" i="3"/>
  <c r="E251" i="3"/>
  <c r="D251" i="3"/>
  <c r="C251" i="3"/>
  <c r="M251" i="3" s="1"/>
  <c r="L250" i="3"/>
  <c r="K250" i="3"/>
  <c r="J250" i="3"/>
  <c r="I250" i="3"/>
  <c r="H250" i="3"/>
  <c r="G250" i="3"/>
  <c r="F250" i="3"/>
  <c r="E250" i="3"/>
  <c r="D250" i="3"/>
  <c r="C250" i="3"/>
  <c r="L249" i="3"/>
  <c r="K249" i="3"/>
  <c r="J249" i="3"/>
  <c r="I249" i="3"/>
  <c r="H249" i="3"/>
  <c r="G249" i="3"/>
  <c r="F249" i="3"/>
  <c r="E249" i="3"/>
  <c r="D249" i="3"/>
  <c r="C249" i="3"/>
  <c r="L248" i="3"/>
  <c r="K248" i="3"/>
  <c r="J248" i="3"/>
  <c r="I248" i="3"/>
  <c r="H248" i="3"/>
  <c r="G248" i="3"/>
  <c r="F248" i="3"/>
  <c r="E248" i="3"/>
  <c r="D248" i="3"/>
  <c r="N248" i="3" s="1"/>
  <c r="C248" i="3"/>
  <c r="L247" i="3"/>
  <c r="K247" i="3"/>
  <c r="J247" i="3"/>
  <c r="I247" i="3"/>
  <c r="H247" i="3"/>
  <c r="G247" i="3"/>
  <c r="F247" i="3"/>
  <c r="E247" i="3"/>
  <c r="D247" i="3"/>
  <c r="C247" i="3"/>
  <c r="L246" i="3"/>
  <c r="K246" i="3"/>
  <c r="J246" i="3"/>
  <c r="T246" i="3" s="1"/>
  <c r="I246" i="3"/>
  <c r="H246" i="3"/>
  <c r="G246" i="3"/>
  <c r="F246" i="3"/>
  <c r="E246" i="3"/>
  <c r="D246" i="3"/>
  <c r="C246" i="3"/>
  <c r="L245" i="3"/>
  <c r="K245" i="3"/>
  <c r="U245" i="3" s="1"/>
  <c r="J245" i="3"/>
  <c r="I245" i="3"/>
  <c r="H245" i="3"/>
  <c r="G245" i="3"/>
  <c r="F245" i="3"/>
  <c r="E245" i="3"/>
  <c r="D245" i="3"/>
  <c r="C245" i="3"/>
  <c r="L244" i="3"/>
  <c r="K244" i="3"/>
  <c r="J244" i="3"/>
  <c r="I244" i="3"/>
  <c r="H244" i="3"/>
  <c r="G244" i="3"/>
  <c r="F244" i="3"/>
  <c r="E244" i="3"/>
  <c r="D244" i="3"/>
  <c r="C244" i="3"/>
  <c r="L243" i="3"/>
  <c r="K243" i="3"/>
  <c r="J243" i="3"/>
  <c r="I243" i="3"/>
  <c r="H243" i="3"/>
  <c r="G243" i="3"/>
  <c r="F243" i="3"/>
  <c r="E243" i="3"/>
  <c r="D243" i="3"/>
  <c r="C243" i="3"/>
  <c r="L242" i="3"/>
  <c r="K242" i="3"/>
  <c r="J242" i="3"/>
  <c r="I242" i="3"/>
  <c r="H242" i="3"/>
  <c r="G242" i="3"/>
  <c r="F242" i="3"/>
  <c r="P242" i="3" s="1"/>
  <c r="E242" i="3"/>
  <c r="D242" i="3"/>
  <c r="C242" i="3"/>
  <c r="L241" i="3"/>
  <c r="K241" i="3"/>
  <c r="J241" i="3"/>
  <c r="T241" i="3" s="1"/>
  <c r="I241" i="3"/>
  <c r="H241" i="3"/>
  <c r="G241" i="3"/>
  <c r="Q241" i="3" s="1"/>
  <c r="F241" i="3"/>
  <c r="P241" i="3" s="1"/>
  <c r="E241" i="3"/>
  <c r="D241" i="3"/>
  <c r="C241" i="3"/>
  <c r="L240" i="3"/>
  <c r="V240" i="3" s="1"/>
  <c r="K240" i="3"/>
  <c r="U240" i="3" s="1"/>
  <c r="J240" i="3"/>
  <c r="I240" i="3"/>
  <c r="H240" i="3"/>
  <c r="G240" i="3"/>
  <c r="Q240" i="3" s="1"/>
  <c r="F240" i="3"/>
  <c r="E240" i="3"/>
  <c r="D240" i="3"/>
  <c r="C240" i="3"/>
  <c r="M240" i="3" s="1"/>
  <c r="L239" i="3"/>
  <c r="V239" i="3" s="1"/>
  <c r="K239" i="3"/>
  <c r="J239" i="3"/>
  <c r="I239" i="3"/>
  <c r="H239" i="3"/>
  <c r="R239" i="3" s="1"/>
  <c r="G239" i="3"/>
  <c r="F239" i="3"/>
  <c r="E239" i="3"/>
  <c r="D239" i="3"/>
  <c r="N239" i="3" s="1"/>
  <c r="C239" i="3"/>
  <c r="L238" i="3"/>
  <c r="V238" i="3" s="1"/>
  <c r="K238" i="3"/>
  <c r="J238" i="3"/>
  <c r="I238" i="3"/>
  <c r="H238" i="3"/>
  <c r="R238" i="3" s="1"/>
  <c r="G238" i="3"/>
  <c r="F238" i="3"/>
  <c r="E238" i="3"/>
  <c r="D238" i="3"/>
  <c r="N238" i="3" s="1"/>
  <c r="C238" i="3"/>
  <c r="L237" i="3"/>
  <c r="K237" i="3"/>
  <c r="J237" i="3"/>
  <c r="I237" i="3"/>
  <c r="H237" i="3"/>
  <c r="G237" i="3"/>
  <c r="F237" i="3"/>
  <c r="E237" i="3"/>
  <c r="D237" i="3"/>
  <c r="C237" i="3"/>
  <c r="M237" i="3" s="1"/>
  <c r="L236" i="3"/>
  <c r="K236" i="3"/>
  <c r="J236" i="3"/>
  <c r="T236" i="3" s="1"/>
  <c r="I236" i="3"/>
  <c r="H236" i="3"/>
  <c r="R236" i="3" s="1"/>
  <c r="G236" i="3"/>
  <c r="F236" i="3"/>
  <c r="P236" i="3" s="1"/>
  <c r="E236" i="3"/>
  <c r="D236" i="3"/>
  <c r="C236" i="3"/>
  <c r="L235" i="3"/>
  <c r="K235" i="3"/>
  <c r="U235" i="3" s="1"/>
  <c r="J235" i="3"/>
  <c r="I235" i="3"/>
  <c r="H235" i="3"/>
  <c r="G235" i="3"/>
  <c r="Q235" i="3" s="1"/>
  <c r="F235" i="3"/>
  <c r="E235" i="3"/>
  <c r="D235" i="3"/>
  <c r="C235" i="3"/>
  <c r="M235" i="3" s="1"/>
  <c r="L234" i="3"/>
  <c r="K234" i="3"/>
  <c r="J234" i="3"/>
  <c r="I234" i="3"/>
  <c r="H234" i="3"/>
  <c r="G234" i="3"/>
  <c r="F234" i="3"/>
  <c r="E234" i="3"/>
  <c r="D234" i="3"/>
  <c r="C234" i="3"/>
  <c r="L233" i="3"/>
  <c r="K233" i="3"/>
  <c r="J233" i="3"/>
  <c r="I233" i="3"/>
  <c r="H233" i="3"/>
  <c r="G233" i="3"/>
  <c r="F233" i="3"/>
  <c r="E233" i="3"/>
  <c r="D233" i="3"/>
  <c r="C233" i="3"/>
  <c r="L232" i="3"/>
  <c r="K232" i="3"/>
  <c r="J232" i="3"/>
  <c r="I232" i="3"/>
  <c r="H232" i="3"/>
  <c r="G232" i="3"/>
  <c r="F232" i="3"/>
  <c r="E232" i="3"/>
  <c r="D232" i="3"/>
  <c r="N232" i="3" s="1"/>
  <c r="C232" i="3"/>
  <c r="L231" i="3"/>
  <c r="K231" i="3"/>
  <c r="J231" i="3"/>
  <c r="I231" i="3"/>
  <c r="H231" i="3"/>
  <c r="G231" i="3"/>
  <c r="F231" i="3"/>
  <c r="E231" i="3"/>
  <c r="D231" i="3"/>
  <c r="C231" i="3"/>
  <c r="L230" i="3"/>
  <c r="K230" i="3"/>
  <c r="J230" i="3"/>
  <c r="T230" i="3" s="1"/>
  <c r="I230" i="3"/>
  <c r="H230" i="3"/>
  <c r="G230" i="3"/>
  <c r="F230" i="3"/>
  <c r="E230" i="3"/>
  <c r="D230" i="3"/>
  <c r="C230" i="3"/>
  <c r="L229" i="3"/>
  <c r="K229" i="3"/>
  <c r="U229" i="3" s="1"/>
  <c r="J229" i="3"/>
  <c r="I229" i="3"/>
  <c r="H229" i="3"/>
  <c r="G229" i="3"/>
  <c r="F229" i="3"/>
  <c r="E229" i="3"/>
  <c r="D229" i="3"/>
  <c r="C229" i="3"/>
  <c r="L228" i="3"/>
  <c r="K228" i="3"/>
  <c r="J228" i="3"/>
  <c r="I228" i="3"/>
  <c r="H228" i="3"/>
  <c r="G228" i="3"/>
  <c r="F228" i="3"/>
  <c r="E228" i="3"/>
  <c r="D228" i="3"/>
  <c r="C228" i="3"/>
  <c r="L227" i="3"/>
  <c r="K227" i="3"/>
  <c r="J227" i="3"/>
  <c r="I227" i="3"/>
  <c r="H227" i="3"/>
  <c r="G227" i="3"/>
  <c r="F227" i="3"/>
  <c r="E227" i="3"/>
  <c r="D227" i="3"/>
  <c r="C227" i="3"/>
  <c r="L226" i="3"/>
  <c r="K226" i="3"/>
  <c r="J226" i="3"/>
  <c r="I226" i="3"/>
  <c r="H226" i="3"/>
  <c r="G226" i="3"/>
  <c r="F226" i="3"/>
  <c r="P226" i="3" s="1"/>
  <c r="E226" i="3"/>
  <c r="D226" i="3"/>
  <c r="C226" i="3"/>
  <c r="L225" i="3"/>
  <c r="K225" i="3"/>
  <c r="J225" i="3"/>
  <c r="T225" i="3" s="1"/>
  <c r="I225" i="3"/>
  <c r="H225" i="3"/>
  <c r="G225" i="3"/>
  <c r="Q225" i="3" s="1"/>
  <c r="F225" i="3"/>
  <c r="P225" i="3" s="1"/>
  <c r="E225" i="3"/>
  <c r="D225" i="3"/>
  <c r="C225" i="3"/>
  <c r="L224" i="3"/>
  <c r="V224" i="3" s="1"/>
  <c r="K224" i="3"/>
  <c r="U224" i="3" s="1"/>
  <c r="J224" i="3"/>
  <c r="I224" i="3"/>
  <c r="H224" i="3"/>
  <c r="G224" i="3"/>
  <c r="Q224" i="3" s="1"/>
  <c r="F224" i="3"/>
  <c r="E224" i="3"/>
  <c r="D224" i="3"/>
  <c r="C224" i="3"/>
  <c r="M224" i="3" s="1"/>
  <c r="L223" i="3"/>
  <c r="V223" i="3" s="1"/>
  <c r="K223" i="3"/>
  <c r="J223" i="3"/>
  <c r="I223" i="3"/>
  <c r="H223" i="3"/>
  <c r="R223" i="3" s="1"/>
  <c r="G223" i="3"/>
  <c r="F223" i="3"/>
  <c r="E223" i="3"/>
  <c r="D223" i="3"/>
  <c r="N223" i="3" s="1"/>
  <c r="C223" i="3"/>
  <c r="L222" i="3"/>
  <c r="V222" i="3" s="1"/>
  <c r="K222" i="3"/>
  <c r="J222" i="3"/>
  <c r="I222" i="3"/>
  <c r="H222" i="3"/>
  <c r="R222" i="3" s="1"/>
  <c r="G222" i="3"/>
  <c r="F222" i="3"/>
  <c r="E222" i="3"/>
  <c r="D222" i="3"/>
  <c r="N222" i="3" s="1"/>
  <c r="C222" i="3"/>
  <c r="L221" i="3"/>
  <c r="K221" i="3"/>
  <c r="J221" i="3"/>
  <c r="I221" i="3"/>
  <c r="H221" i="3"/>
  <c r="G221" i="3"/>
  <c r="F221" i="3"/>
  <c r="E221" i="3"/>
  <c r="D221" i="3"/>
  <c r="C221" i="3"/>
  <c r="M221" i="3" s="1"/>
  <c r="L220" i="3"/>
  <c r="K220" i="3"/>
  <c r="J220" i="3"/>
  <c r="T220" i="3" s="1"/>
  <c r="I220" i="3"/>
  <c r="H220" i="3"/>
  <c r="R220" i="3" s="1"/>
  <c r="G220" i="3"/>
  <c r="F220" i="3"/>
  <c r="P220" i="3" s="1"/>
  <c r="E220" i="3"/>
  <c r="D220" i="3"/>
  <c r="C220" i="3"/>
  <c r="L219" i="3"/>
  <c r="K219" i="3"/>
  <c r="U219" i="3" s="1"/>
  <c r="J219" i="3"/>
  <c r="I219" i="3"/>
  <c r="H219" i="3"/>
  <c r="G219" i="3"/>
  <c r="Q219" i="3" s="1"/>
  <c r="F219" i="3"/>
  <c r="E219" i="3"/>
  <c r="D219" i="3"/>
  <c r="C219" i="3"/>
  <c r="M219" i="3" s="1"/>
  <c r="L218" i="3"/>
  <c r="K218" i="3"/>
  <c r="J218" i="3"/>
  <c r="I218" i="3"/>
  <c r="H218" i="3"/>
  <c r="G218" i="3"/>
  <c r="F218" i="3"/>
  <c r="E218" i="3"/>
  <c r="D218" i="3"/>
  <c r="C218" i="3"/>
  <c r="L217" i="3"/>
  <c r="K217" i="3"/>
  <c r="J217" i="3"/>
  <c r="I217" i="3"/>
  <c r="H217" i="3"/>
  <c r="G217" i="3"/>
  <c r="F217" i="3"/>
  <c r="E217" i="3"/>
  <c r="D217" i="3"/>
  <c r="C217" i="3"/>
  <c r="L216" i="3"/>
  <c r="K216" i="3"/>
  <c r="J216" i="3"/>
  <c r="I216" i="3"/>
  <c r="H216" i="3"/>
  <c r="G216" i="3"/>
  <c r="F216" i="3"/>
  <c r="E216" i="3"/>
  <c r="D216" i="3"/>
  <c r="N216" i="3" s="1"/>
  <c r="C216" i="3"/>
  <c r="L215" i="3"/>
  <c r="K215" i="3"/>
  <c r="J215" i="3"/>
  <c r="I215" i="3"/>
  <c r="H215" i="3"/>
  <c r="G215" i="3"/>
  <c r="F215" i="3"/>
  <c r="E215" i="3"/>
  <c r="D215" i="3"/>
  <c r="C215" i="3"/>
  <c r="L214" i="3"/>
  <c r="K214" i="3"/>
  <c r="J214" i="3"/>
  <c r="T214" i="3" s="1"/>
  <c r="I214" i="3"/>
  <c r="H214" i="3"/>
  <c r="G214" i="3"/>
  <c r="F214" i="3"/>
  <c r="E214" i="3"/>
  <c r="D214" i="3"/>
  <c r="C214" i="3"/>
  <c r="L213" i="3"/>
  <c r="K213" i="3"/>
  <c r="U213" i="3" s="1"/>
  <c r="J213" i="3"/>
  <c r="I213" i="3"/>
  <c r="H213" i="3"/>
  <c r="G213" i="3"/>
  <c r="F213" i="3"/>
  <c r="E213" i="3"/>
  <c r="D213" i="3"/>
  <c r="C213" i="3"/>
  <c r="L212" i="3"/>
  <c r="K212" i="3"/>
  <c r="J212" i="3"/>
  <c r="I212" i="3"/>
  <c r="H212" i="3"/>
  <c r="G212" i="3"/>
  <c r="F212" i="3"/>
  <c r="E212" i="3"/>
  <c r="D212" i="3"/>
  <c r="C212" i="3"/>
  <c r="L211" i="3"/>
  <c r="K211" i="3"/>
  <c r="J211" i="3"/>
  <c r="I211" i="3"/>
  <c r="H211" i="3"/>
  <c r="G211" i="3"/>
  <c r="F211" i="3"/>
  <c r="E211" i="3"/>
  <c r="D211" i="3"/>
  <c r="C211" i="3"/>
  <c r="L210" i="3"/>
  <c r="K210" i="3"/>
  <c r="J210" i="3"/>
  <c r="I210" i="3"/>
  <c r="H210" i="3"/>
  <c r="G210" i="3"/>
  <c r="F210" i="3"/>
  <c r="P210" i="3" s="1"/>
  <c r="E210" i="3"/>
  <c r="D210" i="3"/>
  <c r="C210" i="3"/>
  <c r="L209" i="3"/>
  <c r="K209" i="3"/>
  <c r="J209" i="3"/>
  <c r="T209" i="3" s="1"/>
  <c r="I209" i="3"/>
  <c r="H209" i="3"/>
  <c r="G209" i="3"/>
  <c r="Q209" i="3" s="1"/>
  <c r="F209" i="3"/>
  <c r="P209" i="3" s="1"/>
  <c r="E209" i="3"/>
  <c r="D209" i="3"/>
  <c r="C209" i="3"/>
  <c r="L208" i="3"/>
  <c r="V208" i="3" s="1"/>
  <c r="K208" i="3"/>
  <c r="U208" i="3" s="1"/>
  <c r="J208" i="3"/>
  <c r="I208" i="3"/>
  <c r="H208" i="3"/>
  <c r="G208" i="3"/>
  <c r="Q208" i="3" s="1"/>
  <c r="F208" i="3"/>
  <c r="E208" i="3"/>
  <c r="D208" i="3"/>
  <c r="C208" i="3"/>
  <c r="M208" i="3" s="1"/>
  <c r="L207" i="3"/>
  <c r="V207" i="3" s="1"/>
  <c r="K207" i="3"/>
  <c r="J207" i="3"/>
  <c r="I207" i="3"/>
  <c r="H207" i="3"/>
  <c r="R207" i="3" s="1"/>
  <c r="G207" i="3"/>
  <c r="F207" i="3"/>
  <c r="E207" i="3"/>
  <c r="D207" i="3"/>
  <c r="N207" i="3" s="1"/>
  <c r="C207" i="3"/>
  <c r="L206" i="3"/>
  <c r="V206" i="3" s="1"/>
  <c r="K206" i="3"/>
  <c r="J206" i="3"/>
  <c r="I206" i="3"/>
  <c r="H206" i="3"/>
  <c r="R206" i="3" s="1"/>
  <c r="G206" i="3"/>
  <c r="F206" i="3"/>
  <c r="E206" i="3"/>
  <c r="D206" i="3"/>
  <c r="N206" i="3" s="1"/>
  <c r="C206" i="3"/>
  <c r="L205" i="3"/>
  <c r="K205" i="3"/>
  <c r="J205" i="3"/>
  <c r="I205" i="3"/>
  <c r="H205" i="3"/>
  <c r="G205" i="3"/>
  <c r="F205" i="3"/>
  <c r="E205" i="3"/>
  <c r="D205" i="3"/>
  <c r="C205" i="3"/>
  <c r="M205" i="3" s="1"/>
  <c r="L204" i="3"/>
  <c r="K204" i="3"/>
  <c r="J204" i="3"/>
  <c r="T204" i="3" s="1"/>
  <c r="I204" i="3"/>
  <c r="H204" i="3"/>
  <c r="R204" i="3" s="1"/>
  <c r="G204" i="3"/>
  <c r="F204" i="3"/>
  <c r="P204" i="3" s="1"/>
  <c r="E204" i="3"/>
  <c r="D204" i="3"/>
  <c r="C204" i="3"/>
  <c r="L203" i="3"/>
  <c r="K203" i="3"/>
  <c r="U203" i="3" s="1"/>
  <c r="J203" i="3"/>
  <c r="I203" i="3"/>
  <c r="H203" i="3"/>
  <c r="G203" i="3"/>
  <c r="Q203" i="3" s="1"/>
  <c r="F203" i="3"/>
  <c r="E203" i="3"/>
  <c r="D203" i="3"/>
  <c r="C203" i="3"/>
  <c r="M203" i="3" s="1"/>
  <c r="L202" i="3"/>
  <c r="K202" i="3"/>
  <c r="J202" i="3"/>
  <c r="I202" i="3"/>
  <c r="H202" i="3"/>
  <c r="G202" i="3"/>
  <c r="F202" i="3"/>
  <c r="E202" i="3"/>
  <c r="D202" i="3"/>
  <c r="C202" i="3"/>
  <c r="L201" i="3"/>
  <c r="K201" i="3"/>
  <c r="J201" i="3"/>
  <c r="I201" i="3"/>
  <c r="H201" i="3"/>
  <c r="G201" i="3"/>
  <c r="F201" i="3"/>
  <c r="E201" i="3"/>
  <c r="D201" i="3"/>
  <c r="C201" i="3"/>
  <c r="L200" i="3"/>
  <c r="K200" i="3"/>
  <c r="J200" i="3"/>
  <c r="I200" i="3"/>
  <c r="H200" i="3"/>
  <c r="G200" i="3"/>
  <c r="F200" i="3"/>
  <c r="E200" i="3"/>
  <c r="D200" i="3"/>
  <c r="N200" i="3" s="1"/>
  <c r="C200" i="3"/>
  <c r="L199" i="3"/>
  <c r="K199" i="3"/>
  <c r="J199" i="3"/>
  <c r="I199" i="3"/>
  <c r="H199" i="3"/>
  <c r="G199" i="3"/>
  <c r="F199" i="3"/>
  <c r="E199" i="3"/>
  <c r="D199" i="3"/>
  <c r="C199" i="3"/>
  <c r="L198" i="3"/>
  <c r="K198" i="3"/>
  <c r="J198" i="3"/>
  <c r="T198" i="3" s="1"/>
  <c r="I198" i="3"/>
  <c r="H198" i="3"/>
  <c r="G198" i="3"/>
  <c r="F198" i="3"/>
  <c r="E198" i="3"/>
  <c r="D198" i="3"/>
  <c r="C198" i="3"/>
  <c r="L197" i="3"/>
  <c r="K197" i="3"/>
  <c r="U197" i="3" s="1"/>
  <c r="J197" i="3"/>
  <c r="I197" i="3"/>
  <c r="H197" i="3"/>
  <c r="G197" i="3"/>
  <c r="F197" i="3"/>
  <c r="E197" i="3"/>
  <c r="D197" i="3"/>
  <c r="C197" i="3"/>
  <c r="L196" i="3"/>
  <c r="K196" i="3"/>
  <c r="J196" i="3"/>
  <c r="I196" i="3"/>
  <c r="H196" i="3"/>
  <c r="G196" i="3"/>
  <c r="F196" i="3"/>
  <c r="E196" i="3"/>
  <c r="D196" i="3"/>
  <c r="C196" i="3"/>
  <c r="L195" i="3"/>
  <c r="K195" i="3"/>
  <c r="J195" i="3"/>
  <c r="I195" i="3"/>
  <c r="H195" i="3"/>
  <c r="G195" i="3"/>
  <c r="F195" i="3"/>
  <c r="E195" i="3"/>
  <c r="D195" i="3"/>
  <c r="C195" i="3"/>
  <c r="L194" i="3"/>
  <c r="K194" i="3"/>
  <c r="J194" i="3"/>
  <c r="I194" i="3"/>
  <c r="H194" i="3"/>
  <c r="G194" i="3"/>
  <c r="F194" i="3"/>
  <c r="P194" i="3" s="1"/>
  <c r="E194" i="3"/>
  <c r="D194" i="3"/>
  <c r="C194" i="3"/>
  <c r="L193" i="3"/>
  <c r="K193" i="3"/>
  <c r="J193" i="3"/>
  <c r="T193" i="3" s="1"/>
  <c r="I193" i="3"/>
  <c r="H193" i="3"/>
  <c r="G193" i="3"/>
  <c r="Q193" i="3" s="1"/>
  <c r="F193" i="3"/>
  <c r="P193" i="3" s="1"/>
  <c r="E193" i="3"/>
  <c r="D193" i="3"/>
  <c r="C193" i="3"/>
  <c r="L192" i="3"/>
  <c r="V192" i="3" s="1"/>
  <c r="K192" i="3"/>
  <c r="U192" i="3" s="1"/>
  <c r="J192" i="3"/>
  <c r="I192" i="3"/>
  <c r="H192" i="3"/>
  <c r="G192" i="3"/>
  <c r="Q192" i="3" s="1"/>
  <c r="F192" i="3"/>
  <c r="E192" i="3"/>
  <c r="D192" i="3"/>
  <c r="C192" i="3"/>
  <c r="M192" i="3" s="1"/>
  <c r="L191" i="3"/>
  <c r="V191" i="3" s="1"/>
  <c r="K191" i="3"/>
  <c r="J191" i="3"/>
  <c r="I191" i="3"/>
  <c r="H191" i="3"/>
  <c r="R191" i="3" s="1"/>
  <c r="G191" i="3"/>
  <c r="F191" i="3"/>
  <c r="E191" i="3"/>
  <c r="D191" i="3"/>
  <c r="N191" i="3" s="1"/>
  <c r="C191" i="3"/>
  <c r="L190" i="3"/>
  <c r="V190" i="3" s="1"/>
  <c r="K190" i="3"/>
  <c r="J190" i="3"/>
  <c r="I190" i="3"/>
  <c r="H190" i="3"/>
  <c r="R190" i="3" s="1"/>
  <c r="G190" i="3"/>
  <c r="F190" i="3"/>
  <c r="E190" i="3"/>
  <c r="D190" i="3"/>
  <c r="N190" i="3" s="1"/>
  <c r="C190" i="3"/>
  <c r="L189" i="3"/>
  <c r="K189" i="3"/>
  <c r="J189" i="3"/>
  <c r="I189" i="3"/>
  <c r="H189" i="3"/>
  <c r="G189" i="3"/>
  <c r="F189" i="3"/>
  <c r="E189" i="3"/>
  <c r="D189" i="3"/>
  <c r="C189" i="3"/>
  <c r="M189" i="3" s="1"/>
  <c r="L188" i="3"/>
  <c r="K188" i="3"/>
  <c r="J188" i="3"/>
  <c r="T188" i="3" s="1"/>
  <c r="I188" i="3"/>
  <c r="H188" i="3"/>
  <c r="R188" i="3" s="1"/>
  <c r="G188" i="3"/>
  <c r="F188" i="3"/>
  <c r="P188" i="3" s="1"/>
  <c r="E188" i="3"/>
  <c r="D188" i="3"/>
  <c r="C188" i="3"/>
  <c r="L187" i="3"/>
  <c r="K187" i="3"/>
  <c r="U187" i="3" s="1"/>
  <c r="J187" i="3"/>
  <c r="I187" i="3"/>
  <c r="H187" i="3"/>
  <c r="G187" i="3"/>
  <c r="Q187" i="3" s="1"/>
  <c r="F187" i="3"/>
  <c r="E187" i="3"/>
  <c r="D187" i="3"/>
  <c r="C187" i="3"/>
  <c r="M187" i="3" s="1"/>
  <c r="L186" i="3"/>
  <c r="K186" i="3"/>
  <c r="J186" i="3"/>
  <c r="I186" i="3"/>
  <c r="H186" i="3"/>
  <c r="G186" i="3"/>
  <c r="F186" i="3"/>
  <c r="E186" i="3"/>
  <c r="D186" i="3"/>
  <c r="C186" i="3"/>
  <c r="L185" i="3"/>
  <c r="K185" i="3"/>
  <c r="J185" i="3"/>
  <c r="I185" i="3"/>
  <c r="H185" i="3"/>
  <c r="G185" i="3"/>
  <c r="F185" i="3"/>
  <c r="E185" i="3"/>
  <c r="D185" i="3"/>
  <c r="C185" i="3"/>
  <c r="L184" i="3"/>
  <c r="K184" i="3"/>
  <c r="J184" i="3"/>
  <c r="I184" i="3"/>
  <c r="H184" i="3"/>
  <c r="G184" i="3"/>
  <c r="F184" i="3"/>
  <c r="E184" i="3"/>
  <c r="D184" i="3"/>
  <c r="N184" i="3" s="1"/>
  <c r="C184" i="3"/>
  <c r="L183" i="3"/>
  <c r="K183" i="3"/>
  <c r="J183" i="3"/>
  <c r="I183" i="3"/>
  <c r="H183" i="3"/>
  <c r="G183" i="3"/>
  <c r="F183" i="3"/>
  <c r="E183" i="3"/>
  <c r="D183" i="3"/>
  <c r="C183" i="3"/>
  <c r="L182" i="3"/>
  <c r="K182" i="3"/>
  <c r="J182" i="3"/>
  <c r="T182" i="3" s="1"/>
  <c r="I182" i="3"/>
  <c r="H182" i="3"/>
  <c r="G182" i="3"/>
  <c r="F182" i="3"/>
  <c r="E182" i="3"/>
  <c r="D182" i="3"/>
  <c r="C182" i="3"/>
  <c r="L181" i="3"/>
  <c r="K181" i="3"/>
  <c r="U181" i="3" s="1"/>
  <c r="J181" i="3"/>
  <c r="I181" i="3"/>
  <c r="H181" i="3"/>
  <c r="G181" i="3"/>
  <c r="F181" i="3"/>
  <c r="E181" i="3"/>
  <c r="D181" i="3"/>
  <c r="C181" i="3"/>
  <c r="L180" i="3"/>
  <c r="K180" i="3"/>
  <c r="J180" i="3"/>
  <c r="I180" i="3"/>
  <c r="H180" i="3"/>
  <c r="G180" i="3"/>
  <c r="F180" i="3"/>
  <c r="E180" i="3"/>
  <c r="D180" i="3"/>
  <c r="C180" i="3"/>
  <c r="L179" i="3"/>
  <c r="K179" i="3"/>
  <c r="J179" i="3"/>
  <c r="I179" i="3"/>
  <c r="H179" i="3"/>
  <c r="G179" i="3"/>
  <c r="F179" i="3"/>
  <c r="E179" i="3"/>
  <c r="D179" i="3"/>
  <c r="C179" i="3"/>
  <c r="L178" i="3"/>
  <c r="K178" i="3"/>
  <c r="J178" i="3"/>
  <c r="I178" i="3"/>
  <c r="H178" i="3"/>
  <c r="R178" i="3" s="1"/>
  <c r="G178" i="3"/>
  <c r="F178" i="3"/>
  <c r="P178" i="3" s="1"/>
  <c r="E178" i="3"/>
  <c r="D178" i="3"/>
  <c r="N178" i="3" s="1"/>
  <c r="C178" i="3"/>
  <c r="L177" i="3"/>
  <c r="K177" i="3"/>
  <c r="U177" i="3" s="1"/>
  <c r="J177" i="3"/>
  <c r="I177" i="3"/>
  <c r="H177" i="3"/>
  <c r="G177" i="3"/>
  <c r="Q177" i="3" s="1"/>
  <c r="F177" i="3"/>
  <c r="E177" i="3"/>
  <c r="O177" i="3" s="1"/>
  <c r="D177" i="3"/>
  <c r="C177" i="3"/>
  <c r="M177" i="3" s="1"/>
  <c r="L176" i="3"/>
  <c r="V176" i="3" s="1"/>
  <c r="K176" i="3"/>
  <c r="J176" i="3"/>
  <c r="T176" i="3" s="1"/>
  <c r="I176" i="3"/>
  <c r="H176" i="3"/>
  <c r="G176" i="3"/>
  <c r="F176" i="3"/>
  <c r="P176" i="3" s="1"/>
  <c r="E176" i="3"/>
  <c r="D176" i="3"/>
  <c r="N176" i="3" s="1"/>
  <c r="C176" i="3"/>
  <c r="L175" i="3"/>
  <c r="K175" i="3"/>
  <c r="U175" i="3" s="1"/>
  <c r="J175" i="3"/>
  <c r="I175" i="3"/>
  <c r="H175" i="3"/>
  <c r="G175" i="3"/>
  <c r="Q175" i="3" s="1"/>
  <c r="F175" i="3"/>
  <c r="E175" i="3"/>
  <c r="D175" i="3"/>
  <c r="C175" i="3"/>
  <c r="M175" i="3" s="1"/>
  <c r="L174" i="3"/>
  <c r="V174" i="3" s="1"/>
  <c r="K174" i="3"/>
  <c r="J174" i="3"/>
  <c r="T174" i="3" s="1"/>
  <c r="I174" i="3"/>
  <c r="H174" i="3"/>
  <c r="G174" i="3"/>
  <c r="F174" i="3"/>
  <c r="P174" i="3" s="1"/>
  <c r="E174" i="3"/>
  <c r="D174" i="3"/>
  <c r="N174" i="3" s="1"/>
  <c r="C174" i="3"/>
  <c r="L173" i="3"/>
  <c r="K173" i="3"/>
  <c r="U173" i="3" s="1"/>
  <c r="J173" i="3"/>
  <c r="I173" i="3"/>
  <c r="S173" i="3" s="1"/>
  <c r="H173" i="3"/>
  <c r="G173" i="3"/>
  <c r="Q173" i="3" s="1"/>
  <c r="F173" i="3"/>
  <c r="E173" i="3"/>
  <c r="O173" i="3" s="1"/>
  <c r="D173" i="3"/>
  <c r="C173" i="3"/>
  <c r="M173" i="3" s="1"/>
  <c r="L172" i="3"/>
  <c r="V172" i="3" s="1"/>
  <c r="K172" i="3"/>
  <c r="J172" i="3"/>
  <c r="T172" i="3" s="1"/>
  <c r="I172" i="3"/>
  <c r="H172" i="3"/>
  <c r="R172" i="3" s="1"/>
  <c r="G172" i="3"/>
  <c r="F172" i="3"/>
  <c r="P172" i="3" s="1"/>
  <c r="E172" i="3"/>
  <c r="D172" i="3"/>
  <c r="N172" i="3" s="1"/>
  <c r="C172" i="3"/>
  <c r="L171" i="3"/>
  <c r="V171" i="3" s="1"/>
  <c r="K171" i="3"/>
  <c r="J171" i="3"/>
  <c r="I171" i="3"/>
  <c r="H171" i="3"/>
  <c r="R171" i="3" s="1"/>
  <c r="G171" i="3"/>
  <c r="Q171" i="3" s="1"/>
  <c r="F171" i="3"/>
  <c r="E171" i="3"/>
  <c r="O171" i="3" s="1"/>
  <c r="D171" i="3"/>
  <c r="N171" i="3" s="1"/>
  <c r="C171" i="3"/>
  <c r="L170" i="3"/>
  <c r="V170" i="3" s="1"/>
  <c r="K170" i="3"/>
  <c r="J170" i="3"/>
  <c r="I170" i="3"/>
  <c r="H170" i="3"/>
  <c r="R170" i="3" s="1"/>
  <c r="G170" i="3"/>
  <c r="F170" i="3"/>
  <c r="P170" i="3" s="1"/>
  <c r="E170" i="3"/>
  <c r="D170" i="3"/>
  <c r="N170" i="3" s="1"/>
  <c r="C170" i="3"/>
  <c r="L169" i="3"/>
  <c r="K169" i="3"/>
  <c r="U169" i="3" s="1"/>
  <c r="J169" i="3"/>
  <c r="I169" i="3"/>
  <c r="H169" i="3"/>
  <c r="G169" i="3"/>
  <c r="Q169" i="3" s="1"/>
  <c r="F169" i="3"/>
  <c r="E169" i="3"/>
  <c r="O169" i="3" s="1"/>
  <c r="D169" i="3"/>
  <c r="C169" i="3"/>
  <c r="M169" i="3" s="1"/>
  <c r="L168" i="3"/>
  <c r="V168" i="3" s="1"/>
  <c r="K168" i="3"/>
  <c r="J168" i="3"/>
  <c r="T168" i="3" s="1"/>
  <c r="I168" i="3"/>
  <c r="H168" i="3"/>
  <c r="R168" i="3" s="1"/>
  <c r="G168" i="3"/>
  <c r="F168" i="3"/>
  <c r="P168" i="3" s="1"/>
  <c r="E168" i="3"/>
  <c r="D168" i="3"/>
  <c r="N168" i="3" s="1"/>
  <c r="C168" i="3"/>
  <c r="L167" i="3"/>
  <c r="K167" i="3"/>
  <c r="U167" i="3" s="1"/>
  <c r="J167" i="3"/>
  <c r="I167" i="3"/>
  <c r="H167" i="3"/>
  <c r="G167" i="3"/>
  <c r="Q167" i="3" s="1"/>
  <c r="F167" i="3"/>
  <c r="E167" i="3"/>
  <c r="D167" i="3"/>
  <c r="C167" i="3"/>
  <c r="M167" i="3" s="1"/>
  <c r="L166" i="3"/>
  <c r="V166" i="3" s="1"/>
  <c r="K166" i="3"/>
  <c r="J166" i="3"/>
  <c r="T166" i="3" s="1"/>
  <c r="I166" i="3"/>
  <c r="H166" i="3"/>
  <c r="G166" i="3"/>
  <c r="F166" i="3"/>
  <c r="P166" i="3" s="1"/>
  <c r="E166" i="3"/>
  <c r="D166" i="3"/>
  <c r="N166" i="3" s="1"/>
  <c r="C166" i="3"/>
  <c r="L165" i="3"/>
  <c r="K165" i="3"/>
  <c r="U165" i="3" s="1"/>
  <c r="J165" i="3"/>
  <c r="I165" i="3"/>
  <c r="S165" i="3" s="1"/>
  <c r="H165" i="3"/>
  <c r="G165" i="3"/>
  <c r="Q165" i="3" s="1"/>
  <c r="F165" i="3"/>
  <c r="E165" i="3"/>
  <c r="O165" i="3" s="1"/>
  <c r="D165" i="3"/>
  <c r="C165" i="3"/>
  <c r="M165" i="3" s="1"/>
  <c r="L164" i="3"/>
  <c r="V164" i="3" s="1"/>
  <c r="K164" i="3"/>
  <c r="J164" i="3"/>
  <c r="T164" i="3" s="1"/>
  <c r="I164" i="3"/>
  <c r="H164" i="3"/>
  <c r="R164" i="3" s="1"/>
  <c r="G164" i="3"/>
  <c r="F164" i="3"/>
  <c r="P164" i="3" s="1"/>
  <c r="E164" i="3"/>
  <c r="D164" i="3"/>
  <c r="N164" i="3" s="1"/>
  <c r="C164" i="3"/>
  <c r="L163" i="3"/>
  <c r="V163" i="3" s="1"/>
  <c r="K163" i="3"/>
  <c r="J163" i="3"/>
  <c r="I163" i="3"/>
  <c r="H163" i="3"/>
  <c r="R163" i="3" s="1"/>
  <c r="G163" i="3"/>
  <c r="Q163" i="3" s="1"/>
  <c r="F163" i="3"/>
  <c r="E163" i="3"/>
  <c r="D163" i="3"/>
  <c r="N163" i="3" s="1"/>
  <c r="C163" i="3"/>
  <c r="L162" i="3"/>
  <c r="K162" i="3"/>
  <c r="J162" i="3"/>
  <c r="I162" i="3"/>
  <c r="H162" i="3"/>
  <c r="R162" i="3" s="1"/>
  <c r="G162" i="3"/>
  <c r="F162" i="3"/>
  <c r="P162" i="3" s="1"/>
  <c r="E162" i="3"/>
  <c r="D162" i="3"/>
  <c r="C162" i="3"/>
  <c r="L161" i="3"/>
  <c r="K161" i="3"/>
  <c r="U161" i="3" s="1"/>
  <c r="J161" i="3"/>
  <c r="I161" i="3"/>
  <c r="S161" i="3" s="1"/>
  <c r="H161" i="3"/>
  <c r="G161" i="3"/>
  <c r="Q161" i="3" s="1"/>
  <c r="F161" i="3"/>
  <c r="E161" i="3"/>
  <c r="O161" i="3" s="1"/>
  <c r="D161" i="3"/>
  <c r="C161" i="3"/>
  <c r="M161" i="3" s="1"/>
  <c r="L160" i="3"/>
  <c r="V160" i="3" s="1"/>
  <c r="K160" i="3"/>
  <c r="J160" i="3"/>
  <c r="T160" i="3" s="1"/>
  <c r="I160" i="3"/>
  <c r="H160" i="3"/>
  <c r="R160" i="3" s="1"/>
  <c r="G160" i="3"/>
  <c r="F160" i="3"/>
  <c r="P160" i="3" s="1"/>
  <c r="E160" i="3"/>
  <c r="D160" i="3"/>
  <c r="N160" i="3" s="1"/>
  <c r="C160" i="3"/>
  <c r="L159" i="3"/>
  <c r="K159" i="3"/>
  <c r="U159" i="3" s="1"/>
  <c r="J159" i="3"/>
  <c r="I159" i="3"/>
  <c r="H159" i="3"/>
  <c r="G159" i="3"/>
  <c r="Q159" i="3" s="1"/>
  <c r="F159" i="3"/>
  <c r="E159" i="3"/>
  <c r="D159" i="3"/>
  <c r="C159" i="3"/>
  <c r="M159" i="3" s="1"/>
  <c r="L158" i="3"/>
  <c r="V158" i="3" s="1"/>
  <c r="K158" i="3"/>
  <c r="J158" i="3"/>
  <c r="T158" i="3" s="1"/>
  <c r="I158" i="3"/>
  <c r="H158" i="3"/>
  <c r="G158" i="3"/>
  <c r="F158" i="3"/>
  <c r="P158" i="3" s="1"/>
  <c r="E158" i="3"/>
  <c r="D158" i="3"/>
  <c r="N158" i="3" s="1"/>
  <c r="C158" i="3"/>
  <c r="L157" i="3"/>
  <c r="K157" i="3"/>
  <c r="U157" i="3" s="1"/>
  <c r="J157" i="3"/>
  <c r="I157" i="3"/>
  <c r="S157" i="3" s="1"/>
  <c r="H157" i="3"/>
  <c r="G157" i="3"/>
  <c r="Q157" i="3" s="1"/>
  <c r="F157" i="3"/>
  <c r="E157" i="3"/>
  <c r="O157" i="3" s="1"/>
  <c r="D157" i="3"/>
  <c r="C157" i="3"/>
  <c r="M157" i="3" s="1"/>
  <c r="L156" i="3"/>
  <c r="V156" i="3" s="1"/>
  <c r="K156" i="3"/>
  <c r="J156" i="3"/>
  <c r="T156" i="3" s="1"/>
  <c r="I156" i="3"/>
  <c r="H156" i="3"/>
  <c r="R156" i="3" s="1"/>
  <c r="G156" i="3"/>
  <c r="F156" i="3"/>
  <c r="P156" i="3" s="1"/>
  <c r="E156" i="3"/>
  <c r="D156" i="3"/>
  <c r="N156" i="3" s="1"/>
  <c r="C156" i="3"/>
  <c r="L155" i="3"/>
  <c r="V155" i="3" s="1"/>
  <c r="K155" i="3"/>
  <c r="J155" i="3"/>
  <c r="I155" i="3"/>
  <c r="H155" i="3"/>
  <c r="R155" i="3" s="1"/>
  <c r="G155" i="3"/>
  <c r="Q155" i="3" s="1"/>
  <c r="F155" i="3"/>
  <c r="E155" i="3"/>
  <c r="D155" i="3"/>
  <c r="N155" i="3" s="1"/>
  <c r="C155" i="3"/>
  <c r="L154" i="3"/>
  <c r="K154" i="3"/>
  <c r="J154" i="3"/>
  <c r="I154" i="3"/>
  <c r="H154" i="3"/>
  <c r="R154" i="3" s="1"/>
  <c r="G154" i="3"/>
  <c r="F154" i="3"/>
  <c r="P154" i="3" s="1"/>
  <c r="E154" i="3"/>
  <c r="D154" i="3"/>
  <c r="C154" i="3"/>
  <c r="L153" i="3"/>
  <c r="K153" i="3"/>
  <c r="U153" i="3" s="1"/>
  <c r="J153" i="3"/>
  <c r="I153" i="3"/>
  <c r="S153" i="3" s="1"/>
  <c r="H153" i="3"/>
  <c r="G153" i="3"/>
  <c r="Q153" i="3" s="1"/>
  <c r="F153" i="3"/>
  <c r="E153" i="3"/>
  <c r="O153" i="3" s="1"/>
  <c r="D153" i="3"/>
  <c r="C153" i="3"/>
  <c r="M153" i="3" s="1"/>
  <c r="L152" i="3"/>
  <c r="V152" i="3" s="1"/>
  <c r="K152" i="3"/>
  <c r="J152" i="3"/>
  <c r="T152" i="3" s="1"/>
  <c r="I152" i="3"/>
  <c r="H152" i="3"/>
  <c r="R152" i="3" s="1"/>
  <c r="G152" i="3"/>
  <c r="F152" i="3"/>
  <c r="P152" i="3" s="1"/>
  <c r="E152" i="3"/>
  <c r="D152" i="3"/>
  <c r="N152" i="3" s="1"/>
  <c r="C152" i="3"/>
  <c r="L151" i="3"/>
  <c r="K151" i="3"/>
  <c r="U151" i="3" s="1"/>
  <c r="J151" i="3"/>
  <c r="I151" i="3"/>
  <c r="H151" i="3"/>
  <c r="G151" i="3"/>
  <c r="Q151" i="3" s="1"/>
  <c r="F151" i="3"/>
  <c r="E151" i="3"/>
  <c r="D151" i="3"/>
  <c r="C151" i="3"/>
  <c r="M151" i="3" s="1"/>
  <c r="L150" i="3"/>
  <c r="V150" i="3" s="1"/>
  <c r="K150" i="3"/>
  <c r="J150" i="3"/>
  <c r="T150" i="3" s="1"/>
  <c r="I150" i="3"/>
  <c r="H150" i="3"/>
  <c r="G150" i="3"/>
  <c r="F150" i="3"/>
  <c r="P150" i="3" s="1"/>
  <c r="E150" i="3"/>
  <c r="D150" i="3"/>
  <c r="N150" i="3" s="1"/>
  <c r="C150" i="3"/>
  <c r="L149" i="3"/>
  <c r="K149" i="3"/>
  <c r="U149" i="3" s="1"/>
  <c r="J149" i="3"/>
  <c r="I149" i="3"/>
  <c r="S149" i="3" s="1"/>
  <c r="H149" i="3"/>
  <c r="G149" i="3"/>
  <c r="Q149" i="3" s="1"/>
  <c r="F149" i="3"/>
  <c r="E149" i="3"/>
  <c r="O149" i="3" s="1"/>
  <c r="D149" i="3"/>
  <c r="C149" i="3"/>
  <c r="M149" i="3" s="1"/>
  <c r="L148" i="3"/>
  <c r="V148" i="3" s="1"/>
  <c r="K148" i="3"/>
  <c r="J148" i="3"/>
  <c r="T148" i="3" s="1"/>
  <c r="I148" i="3"/>
  <c r="H148" i="3"/>
  <c r="R148" i="3" s="1"/>
  <c r="G148" i="3"/>
  <c r="F148" i="3"/>
  <c r="P148" i="3" s="1"/>
  <c r="E148" i="3"/>
  <c r="D148" i="3"/>
  <c r="N148" i="3" s="1"/>
  <c r="C148" i="3"/>
  <c r="L147" i="3"/>
  <c r="V147" i="3" s="1"/>
  <c r="K147" i="3"/>
  <c r="J147" i="3"/>
  <c r="I147" i="3"/>
  <c r="H147" i="3"/>
  <c r="R147" i="3" s="1"/>
  <c r="G147" i="3"/>
  <c r="Q147" i="3" s="1"/>
  <c r="F147" i="3"/>
  <c r="E147" i="3"/>
  <c r="D147" i="3"/>
  <c r="N147" i="3" s="1"/>
  <c r="C147" i="3"/>
  <c r="L146" i="3"/>
  <c r="K146" i="3"/>
  <c r="J146" i="3"/>
  <c r="I146" i="3"/>
  <c r="H146" i="3"/>
  <c r="R146" i="3" s="1"/>
  <c r="G146" i="3"/>
  <c r="F146" i="3"/>
  <c r="P146" i="3" s="1"/>
  <c r="E146" i="3"/>
  <c r="D146" i="3"/>
  <c r="C146" i="3"/>
  <c r="L145" i="3"/>
  <c r="K145" i="3"/>
  <c r="U145" i="3" s="1"/>
  <c r="J145" i="3"/>
  <c r="I145" i="3"/>
  <c r="S145" i="3" s="1"/>
  <c r="H145" i="3"/>
  <c r="G145" i="3"/>
  <c r="Q145" i="3" s="1"/>
  <c r="F145" i="3"/>
  <c r="E145" i="3"/>
  <c r="O145" i="3" s="1"/>
  <c r="D145" i="3"/>
  <c r="C145" i="3"/>
  <c r="M145" i="3" s="1"/>
  <c r="L144" i="3"/>
  <c r="V144" i="3" s="1"/>
  <c r="K144" i="3"/>
  <c r="J144" i="3"/>
  <c r="T144" i="3" s="1"/>
  <c r="I144" i="3"/>
  <c r="H144" i="3"/>
  <c r="R144" i="3" s="1"/>
  <c r="G144" i="3"/>
  <c r="F144" i="3"/>
  <c r="P144" i="3" s="1"/>
  <c r="E144" i="3"/>
  <c r="D144" i="3"/>
  <c r="N144" i="3" s="1"/>
  <c r="C144" i="3"/>
  <c r="L143" i="3"/>
  <c r="K143" i="3"/>
  <c r="U143" i="3" s="1"/>
  <c r="J143" i="3"/>
  <c r="I143" i="3"/>
  <c r="H143" i="3"/>
  <c r="G143" i="3"/>
  <c r="Q143" i="3" s="1"/>
  <c r="F143" i="3"/>
  <c r="E143" i="3"/>
  <c r="D143" i="3"/>
  <c r="C143" i="3"/>
  <c r="M143" i="3" s="1"/>
  <c r="L142" i="3"/>
  <c r="V142" i="3" s="1"/>
  <c r="K142" i="3"/>
  <c r="J142" i="3"/>
  <c r="T142" i="3" s="1"/>
  <c r="I142" i="3"/>
  <c r="H142" i="3"/>
  <c r="G142" i="3"/>
  <c r="F142" i="3"/>
  <c r="P142" i="3" s="1"/>
  <c r="E142" i="3"/>
  <c r="D142" i="3"/>
  <c r="N142" i="3" s="1"/>
  <c r="C142" i="3"/>
  <c r="L141" i="3"/>
  <c r="V141" i="3" s="1"/>
  <c r="K141" i="3"/>
  <c r="U141" i="3" s="1"/>
  <c r="J141" i="3"/>
  <c r="I141" i="3"/>
  <c r="H141" i="3"/>
  <c r="G141" i="3"/>
  <c r="Q141" i="3" s="1"/>
  <c r="F141" i="3"/>
  <c r="E141" i="3"/>
  <c r="O141" i="3" s="1"/>
  <c r="D141" i="3"/>
  <c r="C141" i="3"/>
  <c r="L140" i="3"/>
  <c r="V140" i="3" s="1"/>
  <c r="K140" i="3"/>
  <c r="J140" i="3"/>
  <c r="T140" i="3" s="1"/>
  <c r="I140" i="3"/>
  <c r="H140" i="3"/>
  <c r="R140" i="3" s="1"/>
  <c r="G140" i="3"/>
  <c r="F140" i="3"/>
  <c r="P140" i="3" s="1"/>
  <c r="E140" i="3"/>
  <c r="D140" i="3"/>
  <c r="N140" i="3" s="1"/>
  <c r="C140" i="3"/>
  <c r="L139" i="3"/>
  <c r="V139" i="3" s="1"/>
  <c r="K139" i="3"/>
  <c r="U139" i="3" s="1"/>
  <c r="J139" i="3"/>
  <c r="I139" i="3"/>
  <c r="S139" i="3" s="1"/>
  <c r="H139" i="3"/>
  <c r="R139" i="3" s="1"/>
  <c r="G139" i="3"/>
  <c r="Q139" i="3" s="1"/>
  <c r="F139" i="3"/>
  <c r="E139" i="3"/>
  <c r="D139" i="3"/>
  <c r="N139" i="3" s="1"/>
  <c r="C139" i="3"/>
  <c r="L138" i="3"/>
  <c r="V138" i="3" s="1"/>
  <c r="K138" i="3"/>
  <c r="J138" i="3"/>
  <c r="T138" i="3" s="1"/>
  <c r="I138" i="3"/>
  <c r="H138" i="3"/>
  <c r="R138" i="3" s="1"/>
  <c r="G138" i="3"/>
  <c r="F138" i="3"/>
  <c r="P138" i="3" s="1"/>
  <c r="E138" i="3"/>
  <c r="D138" i="3"/>
  <c r="N138" i="3" s="1"/>
  <c r="C138" i="3"/>
  <c r="L137" i="3"/>
  <c r="K137" i="3"/>
  <c r="U137" i="3" s="1"/>
  <c r="J137" i="3"/>
  <c r="I137" i="3"/>
  <c r="S137" i="3" s="1"/>
  <c r="H137" i="3"/>
  <c r="R137" i="3" s="1"/>
  <c r="G137" i="3"/>
  <c r="Q137" i="3" s="1"/>
  <c r="F137" i="3"/>
  <c r="E137" i="3"/>
  <c r="O137" i="3" s="1"/>
  <c r="D137" i="3"/>
  <c r="C137" i="3"/>
  <c r="M137" i="3" s="1"/>
  <c r="L136" i="3"/>
  <c r="V136" i="3" s="1"/>
  <c r="K136" i="3"/>
  <c r="U136" i="3" s="1"/>
  <c r="J136" i="3"/>
  <c r="T136" i="3" s="1"/>
  <c r="I136" i="3"/>
  <c r="H136" i="3"/>
  <c r="R136" i="3" s="1"/>
  <c r="G136" i="3"/>
  <c r="Q136" i="3" s="1"/>
  <c r="F136" i="3"/>
  <c r="P136" i="3" s="1"/>
  <c r="E136" i="3"/>
  <c r="D136" i="3"/>
  <c r="C136" i="3"/>
  <c r="M136" i="3" s="1"/>
  <c r="L135" i="3"/>
  <c r="K135" i="3"/>
  <c r="U135" i="3" s="1"/>
  <c r="J135" i="3"/>
  <c r="I135" i="3"/>
  <c r="S135" i="3" s="1"/>
  <c r="H135" i="3"/>
  <c r="G135" i="3"/>
  <c r="Q135" i="3" s="1"/>
  <c r="F135" i="3"/>
  <c r="E135" i="3"/>
  <c r="O135" i="3" s="1"/>
  <c r="D135" i="3"/>
  <c r="C135" i="3"/>
  <c r="M135" i="3" s="1"/>
  <c r="L134" i="3"/>
  <c r="V134" i="3" s="1"/>
  <c r="K134" i="3"/>
  <c r="U134" i="3" s="1"/>
  <c r="J134" i="3"/>
  <c r="T134" i="3" s="1"/>
  <c r="I134" i="3"/>
  <c r="H134" i="3"/>
  <c r="G134" i="3"/>
  <c r="F134" i="3"/>
  <c r="P134" i="3" s="1"/>
  <c r="E134" i="3"/>
  <c r="D134" i="3"/>
  <c r="N134" i="3" s="1"/>
  <c r="C134" i="3"/>
  <c r="L133" i="3"/>
  <c r="K133" i="3"/>
  <c r="U133" i="3" s="1"/>
  <c r="J133" i="3"/>
  <c r="T133" i="3" s="1"/>
  <c r="I133" i="3"/>
  <c r="H133" i="3"/>
  <c r="G133" i="3"/>
  <c r="F133" i="3"/>
  <c r="P133" i="3" s="1"/>
  <c r="E133" i="3"/>
  <c r="D133" i="3"/>
  <c r="N133" i="3" s="1"/>
  <c r="C133" i="3"/>
  <c r="M133" i="3" s="1"/>
  <c r="L132" i="3"/>
  <c r="V132" i="3" s="1"/>
  <c r="K132" i="3"/>
  <c r="J132" i="3"/>
  <c r="T132" i="3" s="1"/>
  <c r="I132" i="3"/>
  <c r="H132" i="3"/>
  <c r="R132" i="3" s="1"/>
  <c r="G132" i="3"/>
  <c r="F132" i="3"/>
  <c r="P132" i="3" s="1"/>
  <c r="E132" i="3"/>
  <c r="D132" i="3"/>
  <c r="N132" i="3" s="1"/>
  <c r="C132" i="3"/>
  <c r="L131" i="3"/>
  <c r="K131" i="3"/>
  <c r="U131" i="3" s="1"/>
  <c r="J131" i="3"/>
  <c r="T131" i="3" s="1"/>
  <c r="I131" i="3"/>
  <c r="S131" i="3" s="1"/>
  <c r="H131" i="3"/>
  <c r="G131" i="3"/>
  <c r="F131" i="3"/>
  <c r="E131" i="3"/>
  <c r="D131" i="3"/>
  <c r="C131" i="3"/>
  <c r="M131" i="3" s="1"/>
  <c r="Q130" i="3"/>
  <c r="L130" i="3"/>
  <c r="V130" i="3" s="1"/>
  <c r="K130" i="3"/>
  <c r="J130" i="3"/>
  <c r="T130" i="3" s="1"/>
  <c r="I130" i="3"/>
  <c r="H130" i="3"/>
  <c r="R130" i="3" s="1"/>
  <c r="G130" i="3"/>
  <c r="F130" i="3"/>
  <c r="P130" i="3" s="1"/>
  <c r="E130" i="3"/>
  <c r="D130" i="3"/>
  <c r="N130" i="3" s="1"/>
  <c r="C130" i="3"/>
  <c r="L129" i="3"/>
  <c r="K129" i="3"/>
  <c r="U129" i="3" s="1"/>
  <c r="J129" i="3"/>
  <c r="I129" i="3"/>
  <c r="S129" i="3" s="1"/>
  <c r="H129" i="3"/>
  <c r="G129" i="3"/>
  <c r="Q129" i="3" s="1"/>
  <c r="F129" i="3"/>
  <c r="E129" i="3"/>
  <c r="D129" i="3"/>
  <c r="C129" i="3"/>
  <c r="M129" i="3" s="1"/>
  <c r="N128" i="3"/>
  <c r="L128" i="3"/>
  <c r="K128" i="3"/>
  <c r="J128" i="3"/>
  <c r="T128" i="3" s="1"/>
  <c r="I128" i="3"/>
  <c r="H128" i="3"/>
  <c r="R128" i="3" s="1"/>
  <c r="G128" i="3"/>
  <c r="F128" i="3"/>
  <c r="E128" i="3"/>
  <c r="D128" i="3"/>
  <c r="C128" i="3"/>
  <c r="L127" i="3"/>
  <c r="K127" i="3"/>
  <c r="U127" i="3" s="1"/>
  <c r="J127" i="3"/>
  <c r="I127" i="3"/>
  <c r="S127" i="3" s="1"/>
  <c r="H127" i="3"/>
  <c r="G127" i="3"/>
  <c r="Q127" i="3" s="1"/>
  <c r="F127" i="3"/>
  <c r="P127" i="3" s="1"/>
  <c r="E127" i="3"/>
  <c r="O127" i="3" s="1"/>
  <c r="D127" i="3"/>
  <c r="C127" i="3"/>
  <c r="M127" i="3" s="1"/>
  <c r="L126" i="3"/>
  <c r="V126" i="3" s="1"/>
  <c r="K126" i="3"/>
  <c r="J126" i="3"/>
  <c r="T126" i="3" s="1"/>
  <c r="I126" i="3"/>
  <c r="H126" i="3"/>
  <c r="R126" i="3" s="1"/>
  <c r="G126" i="3"/>
  <c r="F126" i="3"/>
  <c r="E126" i="3"/>
  <c r="D126" i="3"/>
  <c r="C126" i="3"/>
  <c r="M126" i="3" s="1"/>
  <c r="L125" i="3"/>
  <c r="V125" i="3" s="1"/>
  <c r="K125" i="3"/>
  <c r="U125" i="3" s="1"/>
  <c r="J125" i="3"/>
  <c r="I125" i="3"/>
  <c r="H125" i="3"/>
  <c r="G125" i="3"/>
  <c r="Q125" i="3" s="1"/>
  <c r="F125" i="3"/>
  <c r="E125" i="3"/>
  <c r="O125" i="3" s="1"/>
  <c r="D125" i="3"/>
  <c r="C125" i="3"/>
  <c r="L124" i="3"/>
  <c r="V124" i="3" s="1"/>
  <c r="K124" i="3"/>
  <c r="J124" i="3"/>
  <c r="T124" i="3" s="1"/>
  <c r="I124" i="3"/>
  <c r="H124" i="3"/>
  <c r="R124" i="3" s="1"/>
  <c r="G124" i="3"/>
  <c r="F124" i="3"/>
  <c r="P124" i="3" s="1"/>
  <c r="E124" i="3"/>
  <c r="D124" i="3"/>
  <c r="N124" i="3" s="1"/>
  <c r="C124" i="3"/>
  <c r="L123" i="3"/>
  <c r="V123" i="3" s="1"/>
  <c r="K123" i="3"/>
  <c r="U123" i="3" s="1"/>
  <c r="J123" i="3"/>
  <c r="I123" i="3"/>
  <c r="S123" i="3" s="1"/>
  <c r="H123" i="3"/>
  <c r="R123" i="3" s="1"/>
  <c r="G123" i="3"/>
  <c r="Q123" i="3" s="1"/>
  <c r="F123" i="3"/>
  <c r="E123" i="3"/>
  <c r="D123" i="3"/>
  <c r="N123" i="3" s="1"/>
  <c r="C123" i="3"/>
  <c r="L122" i="3"/>
  <c r="V122" i="3" s="1"/>
  <c r="K122" i="3"/>
  <c r="J122" i="3"/>
  <c r="T122" i="3" s="1"/>
  <c r="I122" i="3"/>
  <c r="H122" i="3"/>
  <c r="R122" i="3" s="1"/>
  <c r="G122" i="3"/>
  <c r="F122" i="3"/>
  <c r="P122" i="3" s="1"/>
  <c r="E122" i="3"/>
  <c r="D122" i="3"/>
  <c r="N122" i="3" s="1"/>
  <c r="C122" i="3"/>
  <c r="M121" i="3"/>
  <c r="L121" i="3"/>
  <c r="K121" i="3"/>
  <c r="U121" i="3" s="1"/>
  <c r="J121" i="3"/>
  <c r="I121" i="3"/>
  <c r="S121" i="3" s="1"/>
  <c r="H121" i="3"/>
  <c r="R121" i="3" s="1"/>
  <c r="G121" i="3"/>
  <c r="Q121" i="3" s="1"/>
  <c r="F121" i="3"/>
  <c r="E121" i="3"/>
  <c r="O121" i="3" s="1"/>
  <c r="D121" i="3"/>
  <c r="C121" i="3"/>
  <c r="L120" i="3"/>
  <c r="V120" i="3" s="1"/>
  <c r="K120" i="3"/>
  <c r="U120" i="3" s="1"/>
  <c r="J120" i="3"/>
  <c r="T120" i="3" s="1"/>
  <c r="I120" i="3"/>
  <c r="H120" i="3"/>
  <c r="R120" i="3" s="1"/>
  <c r="G120" i="3"/>
  <c r="Q120" i="3" s="1"/>
  <c r="F120" i="3"/>
  <c r="P120" i="3" s="1"/>
  <c r="E120" i="3"/>
  <c r="D120" i="3"/>
  <c r="C120" i="3"/>
  <c r="M120" i="3" s="1"/>
  <c r="L119" i="3"/>
  <c r="K119" i="3"/>
  <c r="U119" i="3" s="1"/>
  <c r="J119" i="3"/>
  <c r="I119" i="3"/>
  <c r="S119" i="3" s="1"/>
  <c r="H119" i="3"/>
  <c r="G119" i="3"/>
  <c r="Q119" i="3" s="1"/>
  <c r="F119" i="3"/>
  <c r="E119" i="3"/>
  <c r="O119" i="3" s="1"/>
  <c r="D119" i="3"/>
  <c r="C119" i="3"/>
  <c r="M119" i="3" s="1"/>
  <c r="L118" i="3"/>
  <c r="V118" i="3" s="1"/>
  <c r="K118" i="3"/>
  <c r="U118" i="3" s="1"/>
  <c r="J118" i="3"/>
  <c r="T118" i="3" s="1"/>
  <c r="I118" i="3"/>
  <c r="H118" i="3"/>
  <c r="G118" i="3"/>
  <c r="F118" i="3"/>
  <c r="P118" i="3" s="1"/>
  <c r="E118" i="3"/>
  <c r="D118" i="3"/>
  <c r="N118" i="3" s="1"/>
  <c r="C118" i="3"/>
  <c r="L117" i="3"/>
  <c r="K117" i="3"/>
  <c r="U117" i="3" s="1"/>
  <c r="J117" i="3"/>
  <c r="T117" i="3" s="1"/>
  <c r="I117" i="3"/>
  <c r="H117" i="3"/>
  <c r="G117" i="3"/>
  <c r="F117" i="3"/>
  <c r="P117" i="3" s="1"/>
  <c r="E117" i="3"/>
  <c r="D117" i="3"/>
  <c r="N117" i="3" s="1"/>
  <c r="C117" i="3"/>
  <c r="M117" i="3" s="1"/>
  <c r="L116" i="3"/>
  <c r="V116" i="3" s="1"/>
  <c r="K116" i="3"/>
  <c r="J116" i="3"/>
  <c r="T116" i="3" s="1"/>
  <c r="I116" i="3"/>
  <c r="H116" i="3"/>
  <c r="R116" i="3" s="1"/>
  <c r="G116" i="3"/>
  <c r="F116" i="3"/>
  <c r="P116" i="3" s="1"/>
  <c r="E116" i="3"/>
  <c r="D116" i="3"/>
  <c r="N116" i="3" s="1"/>
  <c r="C116" i="3"/>
  <c r="L115" i="3"/>
  <c r="K115" i="3"/>
  <c r="U115" i="3" s="1"/>
  <c r="J115" i="3"/>
  <c r="T115" i="3" s="1"/>
  <c r="I115" i="3"/>
  <c r="S115" i="3" s="1"/>
  <c r="H115" i="3"/>
  <c r="G115" i="3"/>
  <c r="F115" i="3"/>
  <c r="E115" i="3"/>
  <c r="D115" i="3"/>
  <c r="C115" i="3"/>
  <c r="M115" i="3" s="1"/>
  <c r="L114" i="3"/>
  <c r="V114" i="3" s="1"/>
  <c r="K114" i="3"/>
  <c r="J114" i="3"/>
  <c r="T114" i="3" s="1"/>
  <c r="I114" i="3"/>
  <c r="H114" i="3"/>
  <c r="R114" i="3" s="1"/>
  <c r="G114" i="3"/>
  <c r="Q114" i="3" s="1"/>
  <c r="F114" i="3"/>
  <c r="P114" i="3" s="1"/>
  <c r="E114" i="3"/>
  <c r="D114" i="3"/>
  <c r="N114" i="3" s="1"/>
  <c r="C114" i="3"/>
  <c r="L113" i="3"/>
  <c r="K113" i="3"/>
  <c r="U113" i="3" s="1"/>
  <c r="J113" i="3"/>
  <c r="I113" i="3"/>
  <c r="S113" i="3" s="1"/>
  <c r="H113" i="3"/>
  <c r="G113" i="3"/>
  <c r="Q113" i="3" s="1"/>
  <c r="F113" i="3"/>
  <c r="E113" i="3"/>
  <c r="D113" i="3"/>
  <c r="C113" i="3"/>
  <c r="M113" i="3" s="1"/>
  <c r="L112" i="3"/>
  <c r="K112" i="3"/>
  <c r="J112" i="3"/>
  <c r="T112" i="3" s="1"/>
  <c r="I112" i="3"/>
  <c r="H112" i="3"/>
  <c r="R112" i="3" s="1"/>
  <c r="G112" i="3"/>
  <c r="F112" i="3"/>
  <c r="E112" i="3"/>
  <c r="D112" i="3"/>
  <c r="N112" i="3" s="1"/>
  <c r="C112" i="3"/>
  <c r="L111" i="3"/>
  <c r="K111" i="3"/>
  <c r="U111" i="3" s="1"/>
  <c r="J111" i="3"/>
  <c r="I111" i="3"/>
  <c r="S111" i="3" s="1"/>
  <c r="H111" i="3"/>
  <c r="G111" i="3"/>
  <c r="Q111" i="3" s="1"/>
  <c r="F111" i="3"/>
  <c r="P111" i="3" s="1"/>
  <c r="E111" i="3"/>
  <c r="O111" i="3" s="1"/>
  <c r="D111" i="3"/>
  <c r="C111" i="3"/>
  <c r="M111" i="3" s="1"/>
  <c r="L110" i="3"/>
  <c r="V110" i="3" s="1"/>
  <c r="K110" i="3"/>
  <c r="J110" i="3"/>
  <c r="T110" i="3" s="1"/>
  <c r="I110" i="3"/>
  <c r="H110" i="3"/>
  <c r="R110" i="3" s="1"/>
  <c r="G110" i="3"/>
  <c r="F110" i="3"/>
  <c r="E110" i="3"/>
  <c r="D110" i="3"/>
  <c r="C110" i="3"/>
  <c r="M110" i="3" s="1"/>
  <c r="L109" i="3"/>
  <c r="V109" i="3" s="1"/>
  <c r="K109" i="3"/>
  <c r="U109" i="3" s="1"/>
  <c r="J109" i="3"/>
  <c r="I109" i="3"/>
  <c r="H109" i="3"/>
  <c r="R109" i="3" s="1"/>
  <c r="G109" i="3"/>
  <c r="Q109" i="3" s="1"/>
  <c r="F109" i="3"/>
  <c r="E109" i="3"/>
  <c r="O109" i="3" s="1"/>
  <c r="D109" i="3"/>
  <c r="N109" i="3" s="1"/>
  <c r="C109" i="3"/>
  <c r="U108" i="3"/>
  <c r="L108" i="3"/>
  <c r="K108" i="3"/>
  <c r="J108" i="3"/>
  <c r="T108" i="3" s="1"/>
  <c r="I108" i="3"/>
  <c r="S108" i="3" s="1"/>
  <c r="H108" i="3"/>
  <c r="G108" i="3"/>
  <c r="Q108" i="3" s="1"/>
  <c r="F108" i="3"/>
  <c r="P108" i="3" s="1"/>
  <c r="E108" i="3"/>
  <c r="O108" i="3" s="1"/>
  <c r="D108" i="3"/>
  <c r="C108" i="3"/>
  <c r="M108" i="3" s="1"/>
  <c r="L107" i="3"/>
  <c r="V107" i="3" s="1"/>
  <c r="K107" i="3"/>
  <c r="U107" i="3" s="1"/>
  <c r="J107" i="3"/>
  <c r="T107" i="3" s="1"/>
  <c r="I107" i="3"/>
  <c r="H107" i="3"/>
  <c r="R107" i="3" s="1"/>
  <c r="G107" i="3"/>
  <c r="Q107" i="3" s="1"/>
  <c r="F107" i="3"/>
  <c r="P107" i="3" s="1"/>
  <c r="E107" i="3"/>
  <c r="D107" i="3"/>
  <c r="N107" i="3" s="1"/>
  <c r="C107" i="3"/>
  <c r="M107" i="3" s="1"/>
  <c r="L106" i="3"/>
  <c r="V106" i="3" s="1"/>
  <c r="K106" i="3"/>
  <c r="U106" i="3" s="1"/>
  <c r="J106" i="3"/>
  <c r="I106" i="3"/>
  <c r="H106" i="3"/>
  <c r="R106" i="3" s="1"/>
  <c r="G106" i="3"/>
  <c r="Q106" i="3" s="1"/>
  <c r="F106" i="3"/>
  <c r="E106" i="3"/>
  <c r="D106" i="3"/>
  <c r="N106" i="3" s="1"/>
  <c r="C106" i="3"/>
  <c r="M106" i="3" s="1"/>
  <c r="L105" i="3"/>
  <c r="V105" i="3" s="1"/>
  <c r="K105" i="3"/>
  <c r="J105" i="3"/>
  <c r="T105" i="3" s="1"/>
  <c r="I105" i="3"/>
  <c r="S105" i="3" s="1"/>
  <c r="H105" i="3"/>
  <c r="R105" i="3" s="1"/>
  <c r="G105" i="3"/>
  <c r="F105" i="3"/>
  <c r="P105" i="3" s="1"/>
  <c r="E105" i="3"/>
  <c r="O105" i="3" s="1"/>
  <c r="D105" i="3"/>
  <c r="N105" i="3" s="1"/>
  <c r="C105" i="3"/>
  <c r="L104" i="3"/>
  <c r="K104" i="3"/>
  <c r="U104" i="3" s="1"/>
  <c r="J104" i="3"/>
  <c r="T104" i="3" s="1"/>
  <c r="I104" i="3"/>
  <c r="S104" i="3" s="1"/>
  <c r="H104" i="3"/>
  <c r="G104" i="3"/>
  <c r="Q104" i="3" s="1"/>
  <c r="F104" i="3"/>
  <c r="P104" i="3" s="1"/>
  <c r="E104" i="3"/>
  <c r="O104" i="3" s="1"/>
  <c r="D104" i="3"/>
  <c r="C104" i="3"/>
  <c r="M104" i="3" s="1"/>
  <c r="L103" i="3"/>
  <c r="V103" i="3" s="1"/>
  <c r="K103" i="3"/>
  <c r="U103" i="3" s="1"/>
  <c r="J103" i="3"/>
  <c r="T103" i="3" s="1"/>
  <c r="I103" i="3"/>
  <c r="H103" i="3"/>
  <c r="R103" i="3" s="1"/>
  <c r="G103" i="3"/>
  <c r="Q103" i="3" s="1"/>
  <c r="F103" i="3"/>
  <c r="P103" i="3" s="1"/>
  <c r="E103" i="3"/>
  <c r="D103" i="3"/>
  <c r="N103" i="3" s="1"/>
  <c r="C103" i="3"/>
  <c r="M103" i="3" s="1"/>
  <c r="L102" i="3"/>
  <c r="V102" i="3" s="1"/>
  <c r="K102" i="3"/>
  <c r="U102" i="3" s="1"/>
  <c r="J102" i="3"/>
  <c r="I102" i="3"/>
  <c r="H102" i="3"/>
  <c r="R102" i="3" s="1"/>
  <c r="G102" i="3"/>
  <c r="Q102" i="3" s="1"/>
  <c r="F102" i="3"/>
  <c r="E102" i="3"/>
  <c r="D102" i="3"/>
  <c r="N102" i="3" s="1"/>
  <c r="C102" i="3"/>
  <c r="M102" i="3" s="1"/>
  <c r="L101" i="3"/>
  <c r="V101" i="3" s="1"/>
  <c r="K101" i="3"/>
  <c r="J101" i="3"/>
  <c r="T101" i="3" s="1"/>
  <c r="I101" i="3"/>
  <c r="S101" i="3" s="1"/>
  <c r="H101" i="3"/>
  <c r="R101" i="3" s="1"/>
  <c r="G101" i="3"/>
  <c r="F101" i="3"/>
  <c r="P101" i="3" s="1"/>
  <c r="E101" i="3"/>
  <c r="O101" i="3" s="1"/>
  <c r="D101" i="3"/>
  <c r="N101" i="3" s="1"/>
  <c r="C101" i="3"/>
  <c r="L100" i="3"/>
  <c r="K100" i="3"/>
  <c r="U100" i="3" s="1"/>
  <c r="J100" i="3"/>
  <c r="T100" i="3" s="1"/>
  <c r="I100" i="3"/>
  <c r="S100" i="3" s="1"/>
  <c r="H100" i="3"/>
  <c r="G100" i="3"/>
  <c r="Q100" i="3" s="1"/>
  <c r="F100" i="3"/>
  <c r="P100" i="3" s="1"/>
  <c r="E100" i="3"/>
  <c r="O100" i="3" s="1"/>
  <c r="D100" i="3"/>
  <c r="C100" i="3"/>
  <c r="M100" i="3" s="1"/>
  <c r="R99" i="3"/>
  <c r="L99" i="3"/>
  <c r="V99" i="3" s="1"/>
  <c r="K99" i="3"/>
  <c r="U99" i="3" s="1"/>
  <c r="J99" i="3"/>
  <c r="T99" i="3" s="1"/>
  <c r="I99" i="3"/>
  <c r="H99" i="3"/>
  <c r="G99" i="3"/>
  <c r="Q99" i="3" s="1"/>
  <c r="F99" i="3"/>
  <c r="P99" i="3" s="1"/>
  <c r="E99" i="3"/>
  <c r="D99" i="3"/>
  <c r="N99" i="3" s="1"/>
  <c r="C99" i="3"/>
  <c r="M99" i="3" s="1"/>
  <c r="L98" i="3"/>
  <c r="V98" i="3" s="1"/>
  <c r="K98" i="3"/>
  <c r="U98" i="3" s="1"/>
  <c r="J98" i="3"/>
  <c r="I98" i="3"/>
  <c r="H98" i="3"/>
  <c r="R98" i="3" s="1"/>
  <c r="G98" i="3"/>
  <c r="Q98" i="3" s="1"/>
  <c r="F98" i="3"/>
  <c r="E98" i="3"/>
  <c r="D98" i="3"/>
  <c r="N98" i="3" s="1"/>
  <c r="C98" i="3"/>
  <c r="M98" i="3" s="1"/>
  <c r="L97" i="3"/>
  <c r="V97" i="3" s="1"/>
  <c r="K97" i="3"/>
  <c r="J97" i="3"/>
  <c r="T97" i="3" s="1"/>
  <c r="I97" i="3"/>
  <c r="S97" i="3" s="1"/>
  <c r="H97" i="3"/>
  <c r="R97" i="3" s="1"/>
  <c r="G97" i="3"/>
  <c r="F97" i="3"/>
  <c r="P97" i="3" s="1"/>
  <c r="E97" i="3"/>
  <c r="O97" i="3" s="1"/>
  <c r="D97" i="3"/>
  <c r="N97" i="3" s="1"/>
  <c r="C97" i="3"/>
  <c r="M96" i="3"/>
  <c r="L96" i="3"/>
  <c r="K96" i="3"/>
  <c r="U96" i="3" s="1"/>
  <c r="J96" i="3"/>
  <c r="T96" i="3" s="1"/>
  <c r="I96" i="3"/>
  <c r="S96" i="3" s="1"/>
  <c r="H96" i="3"/>
  <c r="G96" i="3"/>
  <c r="Q96" i="3" s="1"/>
  <c r="F96" i="3"/>
  <c r="P96" i="3" s="1"/>
  <c r="E96" i="3"/>
  <c r="O96" i="3" s="1"/>
  <c r="D96" i="3"/>
  <c r="C96" i="3"/>
  <c r="R95" i="3"/>
  <c r="L95" i="3"/>
  <c r="V95" i="3" s="1"/>
  <c r="K95" i="3"/>
  <c r="U95" i="3" s="1"/>
  <c r="J95" i="3"/>
  <c r="T95" i="3" s="1"/>
  <c r="I95" i="3"/>
  <c r="H95" i="3"/>
  <c r="G95" i="3"/>
  <c r="Q95" i="3" s="1"/>
  <c r="F95" i="3"/>
  <c r="P95" i="3" s="1"/>
  <c r="E95" i="3"/>
  <c r="D95" i="3"/>
  <c r="N95" i="3" s="1"/>
  <c r="C95" i="3"/>
  <c r="M95" i="3" s="1"/>
  <c r="L94" i="3"/>
  <c r="V94" i="3" s="1"/>
  <c r="K94" i="3"/>
  <c r="U94" i="3" s="1"/>
  <c r="J94" i="3"/>
  <c r="I94" i="3"/>
  <c r="H94" i="3"/>
  <c r="R94" i="3" s="1"/>
  <c r="G94" i="3"/>
  <c r="Q94" i="3" s="1"/>
  <c r="F94" i="3"/>
  <c r="E94" i="3"/>
  <c r="D94" i="3"/>
  <c r="N94" i="3" s="1"/>
  <c r="C94" i="3"/>
  <c r="M94" i="3" s="1"/>
  <c r="L93" i="3"/>
  <c r="V93" i="3" s="1"/>
  <c r="K93" i="3"/>
  <c r="J93" i="3"/>
  <c r="T93" i="3" s="1"/>
  <c r="I93" i="3"/>
  <c r="S93" i="3" s="1"/>
  <c r="H93" i="3"/>
  <c r="R93" i="3" s="1"/>
  <c r="G93" i="3"/>
  <c r="F93" i="3"/>
  <c r="P93" i="3" s="1"/>
  <c r="E93" i="3"/>
  <c r="O93" i="3" s="1"/>
  <c r="D93" i="3"/>
  <c r="N93" i="3" s="1"/>
  <c r="C93" i="3"/>
  <c r="L92" i="3"/>
  <c r="K92" i="3"/>
  <c r="U92" i="3" s="1"/>
  <c r="J92" i="3"/>
  <c r="T92" i="3" s="1"/>
  <c r="I92" i="3"/>
  <c r="S92" i="3" s="1"/>
  <c r="H92" i="3"/>
  <c r="R92" i="3" s="1"/>
  <c r="G92" i="3"/>
  <c r="Q92" i="3" s="1"/>
  <c r="F92" i="3"/>
  <c r="P92" i="3" s="1"/>
  <c r="E92" i="3"/>
  <c r="O92" i="3" s="1"/>
  <c r="D92" i="3"/>
  <c r="N92" i="3" s="1"/>
  <c r="C92" i="3"/>
  <c r="M92" i="3" s="1"/>
  <c r="L91" i="3"/>
  <c r="V91" i="3" s="1"/>
  <c r="K91" i="3"/>
  <c r="U91" i="3" s="1"/>
  <c r="J91" i="3"/>
  <c r="T91" i="3" s="1"/>
  <c r="I91" i="3"/>
  <c r="S91" i="3" s="1"/>
  <c r="H91" i="3"/>
  <c r="R91" i="3" s="1"/>
  <c r="G91" i="3"/>
  <c r="Q91" i="3" s="1"/>
  <c r="F91" i="3"/>
  <c r="P91" i="3" s="1"/>
  <c r="E91" i="3"/>
  <c r="O91" i="3" s="1"/>
  <c r="D91" i="3"/>
  <c r="N91" i="3" s="1"/>
  <c r="C91" i="3"/>
  <c r="M91" i="3" s="1"/>
  <c r="L90" i="3"/>
  <c r="V90" i="3" s="1"/>
  <c r="K90" i="3"/>
  <c r="U90" i="3" s="1"/>
  <c r="J90" i="3"/>
  <c r="T90" i="3" s="1"/>
  <c r="I90" i="3"/>
  <c r="H90" i="3"/>
  <c r="R90" i="3" s="1"/>
  <c r="G90" i="3"/>
  <c r="Q90" i="3" s="1"/>
  <c r="F90" i="3"/>
  <c r="P90" i="3" s="1"/>
  <c r="E90" i="3"/>
  <c r="D90" i="3"/>
  <c r="N90" i="3" s="1"/>
  <c r="C90" i="3"/>
  <c r="M90" i="3" s="1"/>
  <c r="L89" i="3"/>
  <c r="V89" i="3" s="1"/>
  <c r="K89" i="3"/>
  <c r="U89" i="3" s="1"/>
  <c r="J89" i="3"/>
  <c r="T89" i="3" s="1"/>
  <c r="I89" i="3"/>
  <c r="H89" i="3"/>
  <c r="R89" i="3" s="1"/>
  <c r="G89" i="3"/>
  <c r="Q89" i="3" s="1"/>
  <c r="F89" i="3"/>
  <c r="P89" i="3" s="1"/>
  <c r="E89" i="3"/>
  <c r="O89" i="3" s="1"/>
  <c r="D89" i="3"/>
  <c r="N89" i="3" s="1"/>
  <c r="C89" i="3"/>
  <c r="M89" i="3" s="1"/>
  <c r="L88" i="3"/>
  <c r="K88" i="3"/>
  <c r="U88" i="3" s="1"/>
  <c r="J88" i="3"/>
  <c r="T88" i="3" s="1"/>
  <c r="I88" i="3"/>
  <c r="S88" i="3" s="1"/>
  <c r="H88" i="3"/>
  <c r="G88" i="3"/>
  <c r="Q88" i="3" s="1"/>
  <c r="F88" i="3"/>
  <c r="P88" i="3" s="1"/>
  <c r="E88" i="3"/>
  <c r="O88" i="3" s="1"/>
  <c r="D88" i="3"/>
  <c r="C88" i="3"/>
  <c r="M88" i="3" s="1"/>
  <c r="L87" i="3"/>
  <c r="V87" i="3" s="1"/>
  <c r="K87" i="3"/>
  <c r="U87" i="3" s="1"/>
  <c r="J87" i="3"/>
  <c r="T87" i="3" s="1"/>
  <c r="I87" i="3"/>
  <c r="H87" i="3"/>
  <c r="R87" i="3" s="1"/>
  <c r="G87" i="3"/>
  <c r="Q87" i="3" s="1"/>
  <c r="F87" i="3"/>
  <c r="P87" i="3" s="1"/>
  <c r="E87" i="3"/>
  <c r="D87" i="3"/>
  <c r="N87" i="3" s="1"/>
  <c r="C87" i="3"/>
  <c r="M87" i="3" s="1"/>
  <c r="L86" i="3"/>
  <c r="V86" i="3" s="1"/>
  <c r="K86" i="3"/>
  <c r="U86" i="3" s="1"/>
  <c r="J86" i="3"/>
  <c r="I86" i="3"/>
  <c r="H86" i="3"/>
  <c r="R86" i="3" s="1"/>
  <c r="G86" i="3"/>
  <c r="Q86" i="3" s="1"/>
  <c r="F86" i="3"/>
  <c r="E86" i="3"/>
  <c r="D86" i="3"/>
  <c r="N86" i="3" s="1"/>
  <c r="C86" i="3"/>
  <c r="M86" i="3" s="1"/>
  <c r="L85" i="3"/>
  <c r="V85" i="3" s="1"/>
  <c r="K85" i="3"/>
  <c r="J85" i="3"/>
  <c r="T85" i="3" s="1"/>
  <c r="I85" i="3"/>
  <c r="S85" i="3" s="1"/>
  <c r="H85" i="3"/>
  <c r="R85" i="3" s="1"/>
  <c r="G85" i="3"/>
  <c r="F85" i="3"/>
  <c r="P85" i="3" s="1"/>
  <c r="E85" i="3"/>
  <c r="O85" i="3" s="1"/>
  <c r="D85" i="3"/>
  <c r="N85" i="3" s="1"/>
  <c r="C85" i="3"/>
  <c r="L84" i="3"/>
  <c r="K84" i="3"/>
  <c r="U84" i="3" s="1"/>
  <c r="J84" i="3"/>
  <c r="T84" i="3" s="1"/>
  <c r="I84" i="3"/>
  <c r="S84" i="3" s="1"/>
  <c r="H84" i="3"/>
  <c r="G84" i="3"/>
  <c r="Q84" i="3" s="1"/>
  <c r="F84" i="3"/>
  <c r="P84" i="3" s="1"/>
  <c r="E84" i="3"/>
  <c r="O84" i="3" s="1"/>
  <c r="D84" i="3"/>
  <c r="C84" i="3"/>
  <c r="M84" i="3" s="1"/>
  <c r="L83" i="3"/>
  <c r="V83" i="3" s="1"/>
  <c r="K83" i="3"/>
  <c r="U83" i="3" s="1"/>
  <c r="J83" i="3"/>
  <c r="T83" i="3" s="1"/>
  <c r="I83" i="3"/>
  <c r="H83" i="3"/>
  <c r="R83" i="3" s="1"/>
  <c r="G83" i="3"/>
  <c r="Q83" i="3" s="1"/>
  <c r="F83" i="3"/>
  <c r="P83" i="3" s="1"/>
  <c r="E83" i="3"/>
  <c r="D83" i="3"/>
  <c r="N83" i="3" s="1"/>
  <c r="C83" i="3"/>
  <c r="M83" i="3" s="1"/>
  <c r="L82" i="3"/>
  <c r="V82" i="3" s="1"/>
  <c r="K82" i="3"/>
  <c r="U82" i="3" s="1"/>
  <c r="J82" i="3"/>
  <c r="I82" i="3"/>
  <c r="H82" i="3"/>
  <c r="R82" i="3" s="1"/>
  <c r="G82" i="3"/>
  <c r="Q82" i="3" s="1"/>
  <c r="F82" i="3"/>
  <c r="E82" i="3"/>
  <c r="D82" i="3"/>
  <c r="N82" i="3" s="1"/>
  <c r="C82" i="3"/>
  <c r="M82" i="3" s="1"/>
  <c r="L81" i="3"/>
  <c r="V81" i="3" s="1"/>
  <c r="K81" i="3"/>
  <c r="J81" i="3"/>
  <c r="T81" i="3" s="1"/>
  <c r="I81" i="3"/>
  <c r="S81" i="3" s="1"/>
  <c r="H81" i="3"/>
  <c r="R81" i="3" s="1"/>
  <c r="G81" i="3"/>
  <c r="F81" i="3"/>
  <c r="P81" i="3" s="1"/>
  <c r="E81" i="3"/>
  <c r="O81" i="3" s="1"/>
  <c r="D81" i="3"/>
  <c r="N81" i="3" s="1"/>
  <c r="C81" i="3"/>
  <c r="L80" i="3"/>
  <c r="K80" i="3"/>
  <c r="U80" i="3" s="1"/>
  <c r="J80" i="3"/>
  <c r="T80" i="3" s="1"/>
  <c r="I80" i="3"/>
  <c r="S80" i="3" s="1"/>
  <c r="H80" i="3"/>
  <c r="G80" i="3"/>
  <c r="Q80" i="3" s="1"/>
  <c r="F80" i="3"/>
  <c r="P80" i="3" s="1"/>
  <c r="E80" i="3"/>
  <c r="O80" i="3" s="1"/>
  <c r="D80" i="3"/>
  <c r="C80" i="3"/>
  <c r="M80" i="3" s="1"/>
  <c r="L79" i="3"/>
  <c r="V79" i="3" s="1"/>
  <c r="K79" i="3"/>
  <c r="U79" i="3" s="1"/>
  <c r="J79" i="3"/>
  <c r="T79" i="3" s="1"/>
  <c r="I79" i="3"/>
  <c r="H79" i="3"/>
  <c r="R79" i="3" s="1"/>
  <c r="G79" i="3"/>
  <c r="Q79" i="3" s="1"/>
  <c r="F79" i="3"/>
  <c r="P79" i="3" s="1"/>
  <c r="E79" i="3"/>
  <c r="D79" i="3"/>
  <c r="N79" i="3" s="1"/>
  <c r="C79" i="3"/>
  <c r="M79" i="3" s="1"/>
  <c r="L78" i="3"/>
  <c r="V78" i="3" s="1"/>
  <c r="K78" i="3"/>
  <c r="U78" i="3" s="1"/>
  <c r="J78" i="3"/>
  <c r="I78" i="3"/>
  <c r="H78" i="3"/>
  <c r="R78" i="3" s="1"/>
  <c r="G78" i="3"/>
  <c r="Q78" i="3" s="1"/>
  <c r="F78" i="3"/>
  <c r="E78" i="3"/>
  <c r="D78" i="3"/>
  <c r="N78" i="3" s="1"/>
  <c r="C78" i="3"/>
  <c r="M78" i="3" s="1"/>
  <c r="L77" i="3"/>
  <c r="V77" i="3" s="1"/>
  <c r="K77" i="3"/>
  <c r="J77" i="3"/>
  <c r="T77" i="3" s="1"/>
  <c r="I77" i="3"/>
  <c r="S77" i="3" s="1"/>
  <c r="H77" i="3"/>
  <c r="R77" i="3" s="1"/>
  <c r="G77" i="3"/>
  <c r="F77" i="3"/>
  <c r="P77" i="3" s="1"/>
  <c r="E77" i="3"/>
  <c r="O77" i="3" s="1"/>
  <c r="D77" i="3"/>
  <c r="N77" i="3" s="1"/>
  <c r="C77" i="3"/>
  <c r="L76" i="3"/>
  <c r="K76" i="3"/>
  <c r="U76" i="3" s="1"/>
  <c r="J76" i="3"/>
  <c r="T76" i="3" s="1"/>
  <c r="I76" i="3"/>
  <c r="S76" i="3" s="1"/>
  <c r="H76" i="3"/>
  <c r="G76" i="3"/>
  <c r="Q76" i="3" s="1"/>
  <c r="F76" i="3"/>
  <c r="P76" i="3" s="1"/>
  <c r="E76" i="3"/>
  <c r="O76" i="3" s="1"/>
  <c r="D76" i="3"/>
  <c r="C76" i="3"/>
  <c r="M76" i="3" s="1"/>
  <c r="L75" i="3"/>
  <c r="V75" i="3" s="1"/>
  <c r="K75" i="3"/>
  <c r="U75" i="3" s="1"/>
  <c r="J75" i="3"/>
  <c r="T75" i="3" s="1"/>
  <c r="I75" i="3"/>
  <c r="H75" i="3"/>
  <c r="R75" i="3" s="1"/>
  <c r="G75" i="3"/>
  <c r="Q75" i="3" s="1"/>
  <c r="F75" i="3"/>
  <c r="P75" i="3" s="1"/>
  <c r="E75" i="3"/>
  <c r="D75" i="3"/>
  <c r="N75" i="3" s="1"/>
  <c r="C75" i="3"/>
  <c r="M75" i="3" s="1"/>
  <c r="L74" i="3"/>
  <c r="V74" i="3" s="1"/>
  <c r="K74" i="3"/>
  <c r="U74" i="3" s="1"/>
  <c r="J74" i="3"/>
  <c r="I74" i="3"/>
  <c r="H74" i="3"/>
  <c r="R74" i="3" s="1"/>
  <c r="G74" i="3"/>
  <c r="Q74" i="3" s="1"/>
  <c r="F74" i="3"/>
  <c r="E74" i="3"/>
  <c r="D74" i="3"/>
  <c r="N74" i="3" s="1"/>
  <c r="C74" i="3"/>
  <c r="M74" i="3" s="1"/>
  <c r="L73" i="3"/>
  <c r="V73" i="3" s="1"/>
  <c r="K73" i="3"/>
  <c r="J73" i="3"/>
  <c r="T73" i="3" s="1"/>
  <c r="I73" i="3"/>
  <c r="S73" i="3" s="1"/>
  <c r="H73" i="3"/>
  <c r="R73" i="3" s="1"/>
  <c r="G73" i="3"/>
  <c r="F73" i="3"/>
  <c r="P73" i="3" s="1"/>
  <c r="E73" i="3"/>
  <c r="O73" i="3" s="1"/>
  <c r="D73" i="3"/>
  <c r="N73" i="3" s="1"/>
  <c r="C73" i="3"/>
  <c r="L72" i="3"/>
  <c r="K72" i="3"/>
  <c r="U72" i="3" s="1"/>
  <c r="J72" i="3"/>
  <c r="T72" i="3" s="1"/>
  <c r="I72" i="3"/>
  <c r="S72" i="3" s="1"/>
  <c r="H72" i="3"/>
  <c r="G72" i="3"/>
  <c r="Q72" i="3" s="1"/>
  <c r="F72" i="3"/>
  <c r="P72" i="3" s="1"/>
  <c r="E72" i="3"/>
  <c r="O72" i="3" s="1"/>
  <c r="D72" i="3"/>
  <c r="C72" i="3"/>
  <c r="M72" i="3" s="1"/>
  <c r="L71" i="3"/>
  <c r="V71" i="3" s="1"/>
  <c r="K71" i="3"/>
  <c r="U71" i="3" s="1"/>
  <c r="J71" i="3"/>
  <c r="T71" i="3" s="1"/>
  <c r="I71" i="3"/>
  <c r="H71" i="3"/>
  <c r="R71" i="3" s="1"/>
  <c r="G71" i="3"/>
  <c r="Q71" i="3" s="1"/>
  <c r="F71" i="3"/>
  <c r="P71" i="3" s="1"/>
  <c r="E71" i="3"/>
  <c r="D71" i="3"/>
  <c r="N71" i="3" s="1"/>
  <c r="C71" i="3"/>
  <c r="M71" i="3" s="1"/>
  <c r="L70" i="3"/>
  <c r="V70" i="3" s="1"/>
  <c r="K70" i="3"/>
  <c r="U70" i="3" s="1"/>
  <c r="J70" i="3"/>
  <c r="I70" i="3"/>
  <c r="H70" i="3"/>
  <c r="R70" i="3" s="1"/>
  <c r="G70" i="3"/>
  <c r="Q70" i="3" s="1"/>
  <c r="F70" i="3"/>
  <c r="E70" i="3"/>
  <c r="D70" i="3"/>
  <c r="N70" i="3" s="1"/>
  <c r="C70" i="3"/>
  <c r="M70" i="3" s="1"/>
  <c r="L69" i="3"/>
  <c r="V69" i="3" s="1"/>
  <c r="K69" i="3"/>
  <c r="J69" i="3"/>
  <c r="T69" i="3" s="1"/>
  <c r="I69" i="3"/>
  <c r="S69" i="3" s="1"/>
  <c r="H69" i="3"/>
  <c r="R69" i="3" s="1"/>
  <c r="G69" i="3"/>
  <c r="F69" i="3"/>
  <c r="P69" i="3" s="1"/>
  <c r="E69" i="3"/>
  <c r="O69" i="3" s="1"/>
  <c r="D69" i="3"/>
  <c r="N69" i="3" s="1"/>
  <c r="C69" i="3"/>
  <c r="L68" i="3"/>
  <c r="K68" i="3"/>
  <c r="U68" i="3" s="1"/>
  <c r="J68" i="3"/>
  <c r="T68" i="3" s="1"/>
  <c r="I68" i="3"/>
  <c r="S68" i="3" s="1"/>
  <c r="H68" i="3"/>
  <c r="G68" i="3"/>
  <c r="Q68" i="3" s="1"/>
  <c r="F68" i="3"/>
  <c r="P68" i="3" s="1"/>
  <c r="E68" i="3"/>
  <c r="O68" i="3" s="1"/>
  <c r="D68" i="3"/>
  <c r="C68" i="3"/>
  <c r="M68" i="3" s="1"/>
  <c r="R67" i="3"/>
  <c r="L67" i="3"/>
  <c r="V67" i="3" s="1"/>
  <c r="K67" i="3"/>
  <c r="U67" i="3" s="1"/>
  <c r="J67" i="3"/>
  <c r="T67" i="3" s="1"/>
  <c r="I67" i="3"/>
  <c r="H67" i="3"/>
  <c r="G67" i="3"/>
  <c r="Q67" i="3" s="1"/>
  <c r="F67" i="3"/>
  <c r="P67" i="3" s="1"/>
  <c r="E67" i="3"/>
  <c r="D67" i="3"/>
  <c r="N67" i="3" s="1"/>
  <c r="C67" i="3"/>
  <c r="M67" i="3" s="1"/>
  <c r="L66" i="3"/>
  <c r="V66" i="3" s="1"/>
  <c r="K66" i="3"/>
  <c r="U66" i="3" s="1"/>
  <c r="J66" i="3"/>
  <c r="I66" i="3"/>
  <c r="H66" i="3"/>
  <c r="R66" i="3" s="1"/>
  <c r="G66" i="3"/>
  <c r="Q66" i="3" s="1"/>
  <c r="F66" i="3"/>
  <c r="E66" i="3"/>
  <c r="D66" i="3"/>
  <c r="N66" i="3" s="1"/>
  <c r="C66" i="3"/>
  <c r="M66" i="3" s="1"/>
  <c r="L65" i="3"/>
  <c r="V65" i="3" s="1"/>
  <c r="K65" i="3"/>
  <c r="J65" i="3"/>
  <c r="T65" i="3" s="1"/>
  <c r="I65" i="3"/>
  <c r="S65" i="3" s="1"/>
  <c r="H65" i="3"/>
  <c r="R65" i="3" s="1"/>
  <c r="G65" i="3"/>
  <c r="F65" i="3"/>
  <c r="P65" i="3" s="1"/>
  <c r="E65" i="3"/>
  <c r="O65" i="3" s="1"/>
  <c r="D65" i="3"/>
  <c r="N65" i="3" s="1"/>
  <c r="C65" i="3"/>
  <c r="M64" i="3"/>
  <c r="L64" i="3"/>
  <c r="K64" i="3"/>
  <c r="U64" i="3" s="1"/>
  <c r="J64" i="3"/>
  <c r="T64" i="3" s="1"/>
  <c r="I64" i="3"/>
  <c r="S64" i="3" s="1"/>
  <c r="H64" i="3"/>
  <c r="G64" i="3"/>
  <c r="Q64" i="3" s="1"/>
  <c r="F64" i="3"/>
  <c r="P64" i="3" s="1"/>
  <c r="E64" i="3"/>
  <c r="O64" i="3" s="1"/>
  <c r="D64" i="3"/>
  <c r="C64" i="3"/>
  <c r="R63" i="3"/>
  <c r="L63" i="3"/>
  <c r="V63" i="3" s="1"/>
  <c r="K63" i="3"/>
  <c r="U63" i="3" s="1"/>
  <c r="J63" i="3"/>
  <c r="T63" i="3" s="1"/>
  <c r="I63" i="3"/>
  <c r="H63" i="3"/>
  <c r="G63" i="3"/>
  <c r="Q63" i="3" s="1"/>
  <c r="F63" i="3"/>
  <c r="P63" i="3" s="1"/>
  <c r="E63" i="3"/>
  <c r="D63" i="3"/>
  <c r="N63" i="3" s="1"/>
  <c r="C63" i="3"/>
  <c r="M63" i="3" s="1"/>
  <c r="L62" i="3"/>
  <c r="V62" i="3" s="1"/>
  <c r="K62" i="3"/>
  <c r="U62" i="3" s="1"/>
  <c r="J62" i="3"/>
  <c r="I62" i="3"/>
  <c r="H62" i="3"/>
  <c r="R62" i="3" s="1"/>
  <c r="G62" i="3"/>
  <c r="Q62" i="3" s="1"/>
  <c r="F62" i="3"/>
  <c r="E62" i="3"/>
  <c r="D62" i="3"/>
  <c r="N62" i="3" s="1"/>
  <c r="C62" i="3"/>
  <c r="M62" i="3" s="1"/>
  <c r="L61" i="3"/>
  <c r="V61" i="3" s="1"/>
  <c r="K61" i="3"/>
  <c r="J61" i="3"/>
  <c r="T61" i="3" s="1"/>
  <c r="I61" i="3"/>
  <c r="S61" i="3" s="1"/>
  <c r="H61" i="3"/>
  <c r="R61" i="3" s="1"/>
  <c r="G61" i="3"/>
  <c r="F61" i="3"/>
  <c r="P61" i="3" s="1"/>
  <c r="E61" i="3"/>
  <c r="O61" i="3" s="1"/>
  <c r="D61" i="3"/>
  <c r="N61" i="3" s="1"/>
  <c r="C61" i="3"/>
  <c r="L60" i="3"/>
  <c r="K60" i="3"/>
  <c r="U60" i="3" s="1"/>
  <c r="J60" i="3"/>
  <c r="T60" i="3" s="1"/>
  <c r="I60" i="3"/>
  <c r="S60" i="3" s="1"/>
  <c r="H60" i="3"/>
  <c r="G60" i="3"/>
  <c r="Q60" i="3" s="1"/>
  <c r="F60" i="3"/>
  <c r="P60" i="3" s="1"/>
  <c r="E60" i="3"/>
  <c r="O60" i="3" s="1"/>
  <c r="D60" i="3"/>
  <c r="C60" i="3"/>
  <c r="M60" i="3" s="1"/>
  <c r="L59" i="3"/>
  <c r="V59" i="3" s="1"/>
  <c r="K59" i="3"/>
  <c r="U59" i="3" s="1"/>
  <c r="J59" i="3"/>
  <c r="T59" i="3" s="1"/>
  <c r="I59" i="3"/>
  <c r="H59" i="3"/>
  <c r="R59" i="3" s="1"/>
  <c r="G59" i="3"/>
  <c r="Q59" i="3" s="1"/>
  <c r="F59" i="3"/>
  <c r="P59" i="3" s="1"/>
  <c r="E59" i="3"/>
  <c r="D59" i="3"/>
  <c r="N59" i="3" s="1"/>
  <c r="C59" i="3"/>
  <c r="M59" i="3" s="1"/>
  <c r="L58" i="3"/>
  <c r="V58" i="3" s="1"/>
  <c r="K58" i="3"/>
  <c r="U58" i="3" s="1"/>
  <c r="J58" i="3"/>
  <c r="I58" i="3"/>
  <c r="H58" i="3"/>
  <c r="R58" i="3" s="1"/>
  <c r="G58" i="3"/>
  <c r="Q58" i="3" s="1"/>
  <c r="F58" i="3"/>
  <c r="E58" i="3"/>
  <c r="D58" i="3"/>
  <c r="N58" i="3" s="1"/>
  <c r="C58" i="3"/>
  <c r="M58" i="3" s="1"/>
  <c r="L57" i="3"/>
  <c r="V57" i="3" s="1"/>
  <c r="K57" i="3"/>
  <c r="J57" i="3"/>
  <c r="T57" i="3" s="1"/>
  <c r="I57" i="3"/>
  <c r="S57" i="3" s="1"/>
  <c r="H57" i="3"/>
  <c r="R57" i="3" s="1"/>
  <c r="G57" i="3"/>
  <c r="F57" i="3"/>
  <c r="P57" i="3" s="1"/>
  <c r="E57" i="3"/>
  <c r="O57" i="3" s="1"/>
  <c r="D57" i="3"/>
  <c r="N57" i="3" s="1"/>
  <c r="C57" i="3"/>
  <c r="L56" i="3"/>
  <c r="K56" i="3"/>
  <c r="U56" i="3" s="1"/>
  <c r="J56" i="3"/>
  <c r="T56" i="3" s="1"/>
  <c r="I56" i="3"/>
  <c r="S56" i="3" s="1"/>
  <c r="H56" i="3"/>
  <c r="G56" i="3"/>
  <c r="Q56" i="3" s="1"/>
  <c r="F56" i="3"/>
  <c r="P56" i="3" s="1"/>
  <c r="E56" i="3"/>
  <c r="O56" i="3" s="1"/>
  <c r="D56" i="3"/>
  <c r="C56" i="3"/>
  <c r="M56" i="3" s="1"/>
  <c r="L55" i="3"/>
  <c r="V55" i="3" s="1"/>
  <c r="K55" i="3"/>
  <c r="U55" i="3" s="1"/>
  <c r="J55" i="3"/>
  <c r="T55" i="3" s="1"/>
  <c r="I55" i="3"/>
  <c r="H55" i="3"/>
  <c r="R55" i="3" s="1"/>
  <c r="G55" i="3"/>
  <c r="Q55" i="3" s="1"/>
  <c r="F55" i="3"/>
  <c r="P55" i="3" s="1"/>
  <c r="E55" i="3"/>
  <c r="D55" i="3"/>
  <c r="N55" i="3" s="1"/>
  <c r="C55" i="3"/>
  <c r="M55" i="3" s="1"/>
  <c r="L54" i="3"/>
  <c r="V54" i="3" s="1"/>
  <c r="K54" i="3"/>
  <c r="U54" i="3" s="1"/>
  <c r="J54" i="3"/>
  <c r="I54" i="3"/>
  <c r="H54" i="3"/>
  <c r="R54" i="3" s="1"/>
  <c r="G54" i="3"/>
  <c r="Q54" i="3" s="1"/>
  <c r="F54" i="3"/>
  <c r="E54" i="3"/>
  <c r="D54" i="3"/>
  <c r="N54" i="3" s="1"/>
  <c r="C54" i="3"/>
  <c r="M54" i="3" s="1"/>
  <c r="L53" i="3"/>
  <c r="V53" i="3" s="1"/>
  <c r="K53" i="3"/>
  <c r="J53" i="3"/>
  <c r="T53" i="3" s="1"/>
  <c r="I53" i="3"/>
  <c r="S53" i="3" s="1"/>
  <c r="H53" i="3"/>
  <c r="R53" i="3" s="1"/>
  <c r="G53" i="3"/>
  <c r="F53" i="3"/>
  <c r="P53" i="3" s="1"/>
  <c r="E53" i="3"/>
  <c r="O53" i="3" s="1"/>
  <c r="D53" i="3"/>
  <c r="N53" i="3" s="1"/>
  <c r="C53" i="3"/>
  <c r="L52" i="3"/>
  <c r="K52" i="3"/>
  <c r="U52" i="3" s="1"/>
  <c r="J52" i="3"/>
  <c r="T52" i="3" s="1"/>
  <c r="I52" i="3"/>
  <c r="S52" i="3" s="1"/>
  <c r="H52" i="3"/>
  <c r="G52" i="3"/>
  <c r="Q52" i="3" s="1"/>
  <c r="F52" i="3"/>
  <c r="P52" i="3" s="1"/>
  <c r="E52" i="3"/>
  <c r="O52" i="3" s="1"/>
  <c r="D52" i="3"/>
  <c r="C52" i="3"/>
  <c r="M52" i="3" s="1"/>
  <c r="L51" i="3"/>
  <c r="V51" i="3" s="1"/>
  <c r="K51" i="3"/>
  <c r="U51" i="3" s="1"/>
  <c r="J51" i="3"/>
  <c r="T51" i="3" s="1"/>
  <c r="I51" i="3"/>
  <c r="H51" i="3"/>
  <c r="R51" i="3" s="1"/>
  <c r="G51" i="3"/>
  <c r="Q51" i="3" s="1"/>
  <c r="F51" i="3"/>
  <c r="P51" i="3" s="1"/>
  <c r="E51" i="3"/>
  <c r="D51" i="3"/>
  <c r="N51" i="3" s="1"/>
  <c r="C51" i="3"/>
  <c r="M51" i="3" s="1"/>
  <c r="L50" i="3"/>
  <c r="V50" i="3" s="1"/>
  <c r="K50" i="3"/>
  <c r="U50" i="3" s="1"/>
  <c r="J50" i="3"/>
  <c r="I50" i="3"/>
  <c r="H50" i="3"/>
  <c r="R50" i="3" s="1"/>
  <c r="G50" i="3"/>
  <c r="Q50" i="3" s="1"/>
  <c r="F50" i="3"/>
  <c r="E50" i="3"/>
  <c r="D50" i="3"/>
  <c r="N50" i="3" s="1"/>
  <c r="C50" i="3"/>
  <c r="M50" i="3" s="1"/>
  <c r="L49" i="3"/>
  <c r="V49" i="3" s="1"/>
  <c r="K49" i="3"/>
  <c r="J49" i="3"/>
  <c r="T49" i="3" s="1"/>
  <c r="I49" i="3"/>
  <c r="S49" i="3" s="1"/>
  <c r="H49" i="3"/>
  <c r="R49" i="3" s="1"/>
  <c r="G49" i="3"/>
  <c r="F49" i="3"/>
  <c r="P49" i="3" s="1"/>
  <c r="E49" i="3"/>
  <c r="O49" i="3" s="1"/>
  <c r="D49" i="3"/>
  <c r="N49" i="3" s="1"/>
  <c r="C49" i="3"/>
  <c r="L48" i="3"/>
  <c r="K48" i="3"/>
  <c r="U48" i="3" s="1"/>
  <c r="J48" i="3"/>
  <c r="T48" i="3" s="1"/>
  <c r="I48" i="3"/>
  <c r="S48" i="3" s="1"/>
  <c r="H48" i="3"/>
  <c r="G48" i="3"/>
  <c r="Q48" i="3" s="1"/>
  <c r="F48" i="3"/>
  <c r="P48" i="3" s="1"/>
  <c r="E48" i="3"/>
  <c r="O48" i="3" s="1"/>
  <c r="D48" i="3"/>
  <c r="C48" i="3"/>
  <c r="M48" i="3" s="1"/>
  <c r="L47" i="3"/>
  <c r="V47" i="3" s="1"/>
  <c r="K47" i="3"/>
  <c r="U47" i="3" s="1"/>
  <c r="J47" i="3"/>
  <c r="T47" i="3" s="1"/>
  <c r="I47" i="3"/>
  <c r="H47" i="3"/>
  <c r="R47" i="3" s="1"/>
  <c r="G47" i="3"/>
  <c r="Q47" i="3" s="1"/>
  <c r="F47" i="3"/>
  <c r="P47" i="3" s="1"/>
  <c r="E47" i="3"/>
  <c r="D47" i="3"/>
  <c r="N47" i="3" s="1"/>
  <c r="C47" i="3"/>
  <c r="M47" i="3" s="1"/>
  <c r="L46" i="3"/>
  <c r="V46" i="3" s="1"/>
  <c r="K46" i="3"/>
  <c r="U46" i="3" s="1"/>
  <c r="J46" i="3"/>
  <c r="I46" i="3"/>
  <c r="H46" i="3"/>
  <c r="R46" i="3" s="1"/>
  <c r="G46" i="3"/>
  <c r="Q46" i="3" s="1"/>
  <c r="F46" i="3"/>
  <c r="E46" i="3"/>
  <c r="D46" i="3"/>
  <c r="N46" i="3" s="1"/>
  <c r="C46" i="3"/>
  <c r="M46" i="3" s="1"/>
  <c r="L45" i="3"/>
  <c r="V45" i="3" s="1"/>
  <c r="K45" i="3"/>
  <c r="J45" i="3"/>
  <c r="T45" i="3" s="1"/>
  <c r="I45" i="3"/>
  <c r="S45" i="3" s="1"/>
  <c r="H45" i="3"/>
  <c r="R45" i="3" s="1"/>
  <c r="G45" i="3"/>
  <c r="F45" i="3"/>
  <c r="P45" i="3" s="1"/>
  <c r="E45" i="3"/>
  <c r="O45" i="3" s="1"/>
  <c r="D45" i="3"/>
  <c r="N45" i="3" s="1"/>
  <c r="C45" i="3"/>
  <c r="L44" i="3"/>
  <c r="V44" i="3" s="1"/>
  <c r="K44" i="3"/>
  <c r="U44" i="3" s="1"/>
  <c r="J44" i="3"/>
  <c r="T44" i="3" s="1"/>
  <c r="I44" i="3"/>
  <c r="S44" i="3" s="1"/>
  <c r="H44" i="3"/>
  <c r="R44" i="3" s="1"/>
  <c r="G44" i="3"/>
  <c r="Q44" i="3" s="1"/>
  <c r="F44" i="3"/>
  <c r="P44" i="3" s="1"/>
  <c r="E44" i="3"/>
  <c r="O44" i="3" s="1"/>
  <c r="D44" i="3"/>
  <c r="N44" i="3" s="1"/>
  <c r="C44" i="3"/>
  <c r="M44" i="3" s="1"/>
  <c r="L43" i="3"/>
  <c r="V43" i="3" s="1"/>
  <c r="K43" i="3"/>
  <c r="U43" i="3" s="1"/>
  <c r="J43" i="3"/>
  <c r="T43" i="3" s="1"/>
  <c r="I43" i="3"/>
  <c r="H43" i="3"/>
  <c r="R43" i="3" s="1"/>
  <c r="G43" i="3"/>
  <c r="Q43" i="3" s="1"/>
  <c r="F43" i="3"/>
  <c r="P43" i="3" s="1"/>
  <c r="E43" i="3"/>
  <c r="D43" i="3"/>
  <c r="N43" i="3" s="1"/>
  <c r="C43" i="3"/>
  <c r="M43" i="3" s="1"/>
  <c r="L42" i="3"/>
  <c r="V42" i="3" s="1"/>
  <c r="K42" i="3"/>
  <c r="U42" i="3" s="1"/>
  <c r="J42" i="3"/>
  <c r="I42" i="3"/>
  <c r="H42" i="3"/>
  <c r="R42" i="3" s="1"/>
  <c r="G42" i="3"/>
  <c r="Q42" i="3" s="1"/>
  <c r="F42" i="3"/>
  <c r="E42" i="3"/>
  <c r="D42" i="3"/>
  <c r="N42" i="3" s="1"/>
  <c r="C42" i="3"/>
  <c r="M42" i="3" s="1"/>
  <c r="L41" i="3"/>
  <c r="V41" i="3" s="1"/>
  <c r="K41" i="3"/>
  <c r="J41" i="3"/>
  <c r="T41" i="3" s="1"/>
  <c r="I41" i="3"/>
  <c r="S41" i="3" s="1"/>
  <c r="H41" i="3"/>
  <c r="R41" i="3" s="1"/>
  <c r="G41" i="3"/>
  <c r="F41" i="3"/>
  <c r="P41" i="3" s="1"/>
  <c r="E41" i="3"/>
  <c r="O41" i="3" s="1"/>
  <c r="D41" i="3"/>
  <c r="N41" i="3" s="1"/>
  <c r="C41" i="3"/>
  <c r="L40" i="3"/>
  <c r="V40" i="3" s="1"/>
  <c r="K40" i="3"/>
  <c r="U40" i="3" s="1"/>
  <c r="J40" i="3"/>
  <c r="T40" i="3" s="1"/>
  <c r="I40" i="3"/>
  <c r="S40" i="3" s="1"/>
  <c r="H40" i="3"/>
  <c r="R40" i="3" s="1"/>
  <c r="G40" i="3"/>
  <c r="Q40" i="3" s="1"/>
  <c r="F40" i="3"/>
  <c r="P40" i="3" s="1"/>
  <c r="E40" i="3"/>
  <c r="O40" i="3" s="1"/>
  <c r="D40" i="3"/>
  <c r="N40" i="3" s="1"/>
  <c r="C40" i="3"/>
  <c r="M40" i="3" s="1"/>
  <c r="L39" i="3"/>
  <c r="V39" i="3" s="1"/>
  <c r="K39" i="3"/>
  <c r="U39" i="3" s="1"/>
  <c r="J39" i="3"/>
  <c r="T39" i="3" s="1"/>
  <c r="I39" i="3"/>
  <c r="H39" i="3"/>
  <c r="R39" i="3" s="1"/>
  <c r="G39" i="3"/>
  <c r="Q39" i="3" s="1"/>
  <c r="F39" i="3"/>
  <c r="P39" i="3" s="1"/>
  <c r="E39" i="3"/>
  <c r="D39" i="3"/>
  <c r="N39" i="3" s="1"/>
  <c r="C39" i="3"/>
  <c r="M39" i="3" s="1"/>
  <c r="L38" i="3"/>
  <c r="V38" i="3" s="1"/>
  <c r="K38" i="3"/>
  <c r="U38" i="3" s="1"/>
  <c r="J38" i="3"/>
  <c r="I38" i="3"/>
  <c r="H38" i="3"/>
  <c r="R38" i="3" s="1"/>
  <c r="G38" i="3"/>
  <c r="Q38" i="3" s="1"/>
  <c r="F38" i="3"/>
  <c r="E38" i="3"/>
  <c r="D38" i="3"/>
  <c r="N38" i="3" s="1"/>
  <c r="C38" i="3"/>
  <c r="M38" i="3" s="1"/>
  <c r="L37" i="3"/>
  <c r="V37" i="3" s="1"/>
  <c r="K37" i="3"/>
  <c r="J37" i="3"/>
  <c r="T37" i="3" s="1"/>
  <c r="I37" i="3"/>
  <c r="S37" i="3" s="1"/>
  <c r="H37" i="3"/>
  <c r="R37" i="3" s="1"/>
  <c r="G37" i="3"/>
  <c r="F37" i="3"/>
  <c r="P37" i="3" s="1"/>
  <c r="E37" i="3"/>
  <c r="O37" i="3" s="1"/>
  <c r="D37" i="3"/>
  <c r="N37" i="3" s="1"/>
  <c r="C37" i="3"/>
  <c r="U36" i="3"/>
  <c r="L36" i="3"/>
  <c r="V36" i="3" s="1"/>
  <c r="K36" i="3"/>
  <c r="J36" i="3"/>
  <c r="T36" i="3" s="1"/>
  <c r="I36" i="3"/>
  <c r="S36" i="3" s="1"/>
  <c r="H36" i="3"/>
  <c r="R36" i="3" s="1"/>
  <c r="G36" i="3"/>
  <c r="Q36" i="3" s="1"/>
  <c r="F36" i="3"/>
  <c r="P36" i="3" s="1"/>
  <c r="E36" i="3"/>
  <c r="O36" i="3" s="1"/>
  <c r="D36" i="3"/>
  <c r="N36" i="3" s="1"/>
  <c r="C36" i="3"/>
  <c r="M36" i="3" s="1"/>
  <c r="R35" i="3"/>
  <c r="L35" i="3"/>
  <c r="V35" i="3" s="1"/>
  <c r="K35" i="3"/>
  <c r="U35" i="3" s="1"/>
  <c r="J35" i="3"/>
  <c r="T35" i="3" s="1"/>
  <c r="I35" i="3"/>
  <c r="H35" i="3"/>
  <c r="G35" i="3"/>
  <c r="Q35" i="3" s="1"/>
  <c r="F35" i="3"/>
  <c r="P35" i="3" s="1"/>
  <c r="E35" i="3"/>
  <c r="D35" i="3"/>
  <c r="N35" i="3" s="1"/>
  <c r="C35" i="3"/>
  <c r="M35" i="3" s="1"/>
  <c r="L34" i="3"/>
  <c r="V34" i="3" s="1"/>
  <c r="K34" i="3"/>
  <c r="U34" i="3" s="1"/>
  <c r="J34" i="3"/>
  <c r="I34" i="3"/>
  <c r="H34" i="3"/>
  <c r="R34" i="3" s="1"/>
  <c r="G34" i="3"/>
  <c r="Q34" i="3" s="1"/>
  <c r="F34" i="3"/>
  <c r="E34" i="3"/>
  <c r="D34" i="3"/>
  <c r="N34" i="3" s="1"/>
  <c r="C34" i="3"/>
  <c r="M34" i="3" s="1"/>
  <c r="L33" i="3"/>
  <c r="V33" i="3" s="1"/>
  <c r="K33" i="3"/>
  <c r="J33" i="3"/>
  <c r="T33" i="3" s="1"/>
  <c r="I33" i="3"/>
  <c r="S33" i="3" s="1"/>
  <c r="H33" i="3"/>
  <c r="R33" i="3" s="1"/>
  <c r="G33" i="3"/>
  <c r="F33" i="3"/>
  <c r="P33" i="3" s="1"/>
  <c r="E33" i="3"/>
  <c r="O33" i="3" s="1"/>
  <c r="D33" i="3"/>
  <c r="N33" i="3" s="1"/>
  <c r="C33" i="3"/>
  <c r="L32" i="3"/>
  <c r="V32" i="3" s="1"/>
  <c r="K32" i="3"/>
  <c r="U32" i="3" s="1"/>
  <c r="J32" i="3"/>
  <c r="T32" i="3" s="1"/>
  <c r="I32" i="3"/>
  <c r="S32" i="3" s="1"/>
  <c r="H32" i="3"/>
  <c r="R32" i="3" s="1"/>
  <c r="G32" i="3"/>
  <c r="Q32" i="3" s="1"/>
  <c r="F32" i="3"/>
  <c r="P32" i="3" s="1"/>
  <c r="E32" i="3"/>
  <c r="O32" i="3" s="1"/>
  <c r="D32" i="3"/>
  <c r="N32" i="3" s="1"/>
  <c r="C32" i="3"/>
  <c r="M32" i="3" s="1"/>
  <c r="L31" i="3"/>
  <c r="V31" i="3" s="1"/>
  <c r="K31" i="3"/>
  <c r="U31" i="3" s="1"/>
  <c r="J31" i="3"/>
  <c r="T31" i="3" s="1"/>
  <c r="I31" i="3"/>
  <c r="H31" i="3"/>
  <c r="R31" i="3" s="1"/>
  <c r="G31" i="3"/>
  <c r="Q31" i="3" s="1"/>
  <c r="F31" i="3"/>
  <c r="P31" i="3" s="1"/>
  <c r="E31" i="3"/>
  <c r="D31" i="3"/>
  <c r="N31" i="3" s="1"/>
  <c r="C31" i="3"/>
  <c r="M31" i="3" s="1"/>
  <c r="L30" i="3"/>
  <c r="V30" i="3" s="1"/>
  <c r="K30" i="3"/>
  <c r="U30" i="3" s="1"/>
  <c r="J30" i="3"/>
  <c r="I30" i="3"/>
  <c r="H30" i="3"/>
  <c r="R30" i="3" s="1"/>
  <c r="G30" i="3"/>
  <c r="Q30" i="3" s="1"/>
  <c r="F30" i="3"/>
  <c r="E30" i="3"/>
  <c r="D30" i="3"/>
  <c r="N30" i="3" s="1"/>
  <c r="C30" i="3"/>
  <c r="M30" i="3" s="1"/>
  <c r="L29" i="3"/>
  <c r="V29" i="3" s="1"/>
  <c r="K29" i="3"/>
  <c r="J29" i="3"/>
  <c r="T29" i="3" s="1"/>
  <c r="I29" i="3"/>
  <c r="S29" i="3" s="1"/>
  <c r="H29" i="3"/>
  <c r="R29" i="3" s="1"/>
  <c r="G29" i="3"/>
  <c r="F29" i="3"/>
  <c r="P29" i="3" s="1"/>
  <c r="E29" i="3"/>
  <c r="O29" i="3" s="1"/>
  <c r="D29" i="3"/>
  <c r="N29" i="3" s="1"/>
  <c r="C29" i="3"/>
  <c r="L28" i="3"/>
  <c r="V28" i="3" s="1"/>
  <c r="K28" i="3"/>
  <c r="U28" i="3" s="1"/>
  <c r="J28" i="3"/>
  <c r="T28" i="3" s="1"/>
  <c r="I28" i="3"/>
  <c r="S28" i="3" s="1"/>
  <c r="H28" i="3"/>
  <c r="R28" i="3" s="1"/>
  <c r="G28" i="3"/>
  <c r="Q28" i="3" s="1"/>
  <c r="F28" i="3"/>
  <c r="P28" i="3" s="1"/>
  <c r="E28" i="3"/>
  <c r="O28" i="3" s="1"/>
  <c r="D28" i="3"/>
  <c r="N28" i="3" s="1"/>
  <c r="C28" i="3"/>
  <c r="M28" i="3" s="1"/>
  <c r="L27" i="3"/>
  <c r="V27" i="3" s="1"/>
  <c r="K27" i="3"/>
  <c r="U27" i="3" s="1"/>
  <c r="J27" i="3"/>
  <c r="T27" i="3" s="1"/>
  <c r="I27" i="3"/>
  <c r="H27" i="3"/>
  <c r="R27" i="3" s="1"/>
  <c r="G27" i="3"/>
  <c r="Q27" i="3" s="1"/>
  <c r="F27" i="3"/>
  <c r="P27" i="3" s="1"/>
  <c r="E27" i="3"/>
  <c r="D27" i="3"/>
  <c r="N27" i="3" s="1"/>
  <c r="C27" i="3"/>
  <c r="M27" i="3" s="1"/>
  <c r="L26" i="3"/>
  <c r="V26" i="3" s="1"/>
  <c r="K26" i="3"/>
  <c r="U26" i="3" s="1"/>
  <c r="J26" i="3"/>
  <c r="I26" i="3"/>
  <c r="H26" i="3"/>
  <c r="R26" i="3" s="1"/>
  <c r="G26" i="3"/>
  <c r="Q26" i="3" s="1"/>
  <c r="F26" i="3"/>
  <c r="E26" i="3"/>
  <c r="D26" i="3"/>
  <c r="N26" i="3" s="1"/>
  <c r="C26" i="3"/>
  <c r="M26" i="3" s="1"/>
  <c r="L25" i="3"/>
  <c r="V25" i="3" s="1"/>
  <c r="K25" i="3"/>
  <c r="J25" i="3"/>
  <c r="T25" i="3" s="1"/>
  <c r="I25" i="3"/>
  <c r="S25" i="3" s="1"/>
  <c r="H25" i="3"/>
  <c r="R25" i="3" s="1"/>
  <c r="G25" i="3"/>
  <c r="F25" i="3"/>
  <c r="P25" i="3" s="1"/>
  <c r="E25" i="3"/>
  <c r="O25" i="3" s="1"/>
  <c r="D25" i="3"/>
  <c r="N25" i="3" s="1"/>
  <c r="C25" i="3"/>
  <c r="L24" i="3"/>
  <c r="V24" i="3" s="1"/>
  <c r="K24" i="3"/>
  <c r="U24" i="3" s="1"/>
  <c r="J24" i="3"/>
  <c r="T24" i="3" s="1"/>
  <c r="I24" i="3"/>
  <c r="S24" i="3" s="1"/>
  <c r="H24" i="3"/>
  <c r="R24" i="3" s="1"/>
  <c r="G24" i="3"/>
  <c r="Q24" i="3" s="1"/>
  <c r="F24" i="3"/>
  <c r="P24" i="3" s="1"/>
  <c r="E24" i="3"/>
  <c r="O24" i="3" s="1"/>
  <c r="D24" i="3"/>
  <c r="N24" i="3" s="1"/>
  <c r="C24" i="3"/>
  <c r="M24" i="3" s="1"/>
  <c r="V23" i="3"/>
  <c r="L23" i="3"/>
  <c r="K23" i="3"/>
  <c r="U23" i="3" s="1"/>
  <c r="J23" i="3"/>
  <c r="T23" i="3" s="1"/>
  <c r="I23" i="3"/>
  <c r="H23" i="3"/>
  <c r="R23" i="3" s="1"/>
  <c r="G23" i="3"/>
  <c r="Q23" i="3" s="1"/>
  <c r="F23" i="3"/>
  <c r="P23" i="3" s="1"/>
  <c r="E23" i="3"/>
  <c r="D23" i="3"/>
  <c r="N23" i="3" s="1"/>
  <c r="C23" i="3"/>
  <c r="M23" i="3" s="1"/>
  <c r="L22" i="3"/>
  <c r="V22" i="3" s="1"/>
  <c r="K22" i="3"/>
  <c r="U22" i="3" s="1"/>
  <c r="J22" i="3"/>
  <c r="I22" i="3"/>
  <c r="H22" i="3"/>
  <c r="R22" i="3" s="1"/>
  <c r="G22" i="3"/>
  <c r="Q22" i="3" s="1"/>
  <c r="F22" i="3"/>
  <c r="E22" i="3"/>
  <c r="D22" i="3"/>
  <c r="N22" i="3" s="1"/>
  <c r="C22" i="3"/>
  <c r="M22" i="3" s="1"/>
  <c r="U21" i="3"/>
  <c r="L21" i="3"/>
  <c r="V21" i="3" s="1"/>
  <c r="K21" i="3"/>
  <c r="J21" i="3"/>
  <c r="T21" i="3" s="1"/>
  <c r="I21" i="3"/>
  <c r="S21" i="3" s="1"/>
  <c r="H21" i="3"/>
  <c r="R21" i="3" s="1"/>
  <c r="G21" i="3"/>
  <c r="Q21" i="3" s="1"/>
  <c r="F21" i="3"/>
  <c r="P21" i="3" s="1"/>
  <c r="E21" i="3"/>
  <c r="O21" i="3" s="1"/>
  <c r="D21" i="3"/>
  <c r="N21" i="3" s="1"/>
  <c r="C21" i="3"/>
  <c r="M21" i="3" s="1"/>
  <c r="L20" i="3"/>
  <c r="V20" i="3" s="1"/>
  <c r="K20" i="3"/>
  <c r="U20" i="3" s="1"/>
  <c r="J20" i="3"/>
  <c r="T20" i="3" s="1"/>
  <c r="I20" i="3"/>
  <c r="S20" i="3" s="1"/>
  <c r="H20" i="3"/>
  <c r="R20" i="3" s="1"/>
  <c r="G20" i="3"/>
  <c r="Q20" i="3" s="1"/>
  <c r="F20" i="3"/>
  <c r="P20" i="3" s="1"/>
  <c r="E20" i="3"/>
  <c r="O20" i="3" s="1"/>
  <c r="D20" i="3"/>
  <c r="N20" i="3" s="1"/>
  <c r="C20" i="3"/>
  <c r="M20" i="3" s="1"/>
  <c r="L19" i="3"/>
  <c r="V19" i="3" s="1"/>
  <c r="K19" i="3"/>
  <c r="U19" i="3" s="1"/>
  <c r="J19" i="3"/>
  <c r="T19" i="3" s="1"/>
  <c r="I19" i="3"/>
  <c r="H19" i="3"/>
  <c r="R19" i="3" s="1"/>
  <c r="G19" i="3"/>
  <c r="Q19" i="3" s="1"/>
  <c r="F19" i="3"/>
  <c r="P19" i="3" s="1"/>
  <c r="E19" i="3"/>
  <c r="D19" i="3"/>
  <c r="N19" i="3" s="1"/>
  <c r="C19" i="3"/>
  <c r="M19" i="3" s="1"/>
  <c r="L18" i="3"/>
  <c r="V18" i="3" s="1"/>
  <c r="K18" i="3"/>
  <c r="U18" i="3" s="1"/>
  <c r="J18" i="3"/>
  <c r="I18" i="3"/>
  <c r="H18" i="3"/>
  <c r="R18" i="3" s="1"/>
  <c r="G18" i="3"/>
  <c r="Q18" i="3" s="1"/>
  <c r="F18" i="3"/>
  <c r="E18" i="3"/>
  <c r="D18" i="3"/>
  <c r="N18" i="3" s="1"/>
  <c r="C18" i="3"/>
  <c r="M18" i="3" s="1"/>
  <c r="L17" i="3"/>
  <c r="V17" i="3" s="1"/>
  <c r="K17" i="3"/>
  <c r="U17" i="3" s="1"/>
  <c r="J17" i="3"/>
  <c r="T17" i="3" s="1"/>
  <c r="I17" i="3"/>
  <c r="S17" i="3" s="1"/>
  <c r="H17" i="3"/>
  <c r="R17" i="3" s="1"/>
  <c r="G17" i="3"/>
  <c r="Q17" i="3" s="1"/>
  <c r="F17" i="3"/>
  <c r="P17" i="3" s="1"/>
  <c r="E17" i="3"/>
  <c r="O17" i="3" s="1"/>
  <c r="D17" i="3"/>
  <c r="N17" i="3" s="1"/>
  <c r="C17" i="3"/>
  <c r="M17" i="3" s="1"/>
  <c r="L16" i="3"/>
  <c r="V16" i="3" s="1"/>
  <c r="K16" i="3"/>
  <c r="U16" i="3" s="1"/>
  <c r="J16" i="3"/>
  <c r="T16" i="3" s="1"/>
  <c r="I16" i="3"/>
  <c r="S16" i="3" s="1"/>
  <c r="H16" i="3"/>
  <c r="R16" i="3" s="1"/>
  <c r="G16" i="3"/>
  <c r="Q16" i="3" s="1"/>
  <c r="F16" i="3"/>
  <c r="P16" i="3" s="1"/>
  <c r="E16" i="3"/>
  <c r="O16" i="3" s="1"/>
  <c r="D16" i="3"/>
  <c r="N16" i="3" s="1"/>
  <c r="C16" i="3"/>
  <c r="M16" i="3" s="1"/>
  <c r="L15" i="3"/>
  <c r="V15" i="3" s="1"/>
  <c r="K15" i="3"/>
  <c r="U15" i="3" s="1"/>
  <c r="J15" i="3"/>
  <c r="T15" i="3" s="1"/>
  <c r="I15" i="3"/>
  <c r="H15" i="3"/>
  <c r="R15" i="3" s="1"/>
  <c r="G15" i="3"/>
  <c r="Q15" i="3" s="1"/>
  <c r="F15" i="3"/>
  <c r="P15" i="3" s="1"/>
  <c r="E15" i="3"/>
  <c r="D15" i="3"/>
  <c r="N15" i="3" s="1"/>
  <c r="C15" i="3"/>
  <c r="M15" i="3" s="1"/>
  <c r="L14" i="3"/>
  <c r="V14" i="3" s="1"/>
  <c r="K14" i="3"/>
  <c r="U14" i="3" s="1"/>
  <c r="J14" i="3"/>
  <c r="I14" i="3"/>
  <c r="H14" i="3"/>
  <c r="R14" i="3" s="1"/>
  <c r="G14" i="3"/>
  <c r="Q14" i="3" s="1"/>
  <c r="F14" i="3"/>
  <c r="E14" i="3"/>
  <c r="D14" i="3"/>
  <c r="N14" i="3" s="1"/>
  <c r="C14" i="3"/>
  <c r="M14" i="3" s="1"/>
  <c r="L13" i="3"/>
  <c r="V13" i="3" s="1"/>
  <c r="K13" i="3"/>
  <c r="U13" i="3" s="1"/>
  <c r="J13" i="3"/>
  <c r="T13" i="3" s="1"/>
  <c r="I13" i="3"/>
  <c r="S13" i="3" s="1"/>
  <c r="H13" i="3"/>
  <c r="R13" i="3" s="1"/>
  <c r="G13" i="3"/>
  <c r="Q13" i="3" s="1"/>
  <c r="F13" i="3"/>
  <c r="P13" i="3" s="1"/>
  <c r="E13" i="3"/>
  <c r="O13" i="3" s="1"/>
  <c r="D13" i="3"/>
  <c r="N13" i="3" s="1"/>
  <c r="C13" i="3"/>
  <c r="M13" i="3" s="1"/>
  <c r="L12" i="3"/>
  <c r="V12" i="3" s="1"/>
  <c r="K12" i="3"/>
  <c r="U12" i="3" s="1"/>
  <c r="J12" i="3"/>
  <c r="T12" i="3" s="1"/>
  <c r="I12" i="3"/>
  <c r="S12" i="3" s="1"/>
  <c r="H12" i="3"/>
  <c r="R12" i="3" s="1"/>
  <c r="G12" i="3"/>
  <c r="Q12" i="3" s="1"/>
  <c r="F12" i="3"/>
  <c r="P12" i="3" s="1"/>
  <c r="E12" i="3"/>
  <c r="O12" i="3" s="1"/>
  <c r="D12" i="3"/>
  <c r="N12" i="3" s="1"/>
  <c r="C12" i="3"/>
  <c r="M12" i="3" s="1"/>
  <c r="V11" i="3"/>
  <c r="L11" i="3"/>
  <c r="K11" i="3"/>
  <c r="U11" i="3" s="1"/>
  <c r="J11" i="3"/>
  <c r="T11" i="3" s="1"/>
  <c r="I11" i="3"/>
  <c r="H11" i="3"/>
  <c r="R11" i="3" s="1"/>
  <c r="G11" i="3"/>
  <c r="Q11" i="3" s="1"/>
  <c r="F11" i="3"/>
  <c r="P11" i="3" s="1"/>
  <c r="E11" i="3"/>
  <c r="D11" i="3"/>
  <c r="N11" i="3" s="1"/>
  <c r="C11" i="3"/>
  <c r="M11" i="3" s="1"/>
  <c r="L10" i="3"/>
  <c r="V10" i="3" s="1"/>
  <c r="K10" i="3"/>
  <c r="U10" i="3" s="1"/>
  <c r="J10" i="3"/>
  <c r="I10" i="3"/>
  <c r="H10" i="3"/>
  <c r="R10" i="3" s="1"/>
  <c r="G10" i="3"/>
  <c r="Q10" i="3" s="1"/>
  <c r="F10" i="3"/>
  <c r="E10" i="3"/>
  <c r="D10" i="3"/>
  <c r="N10" i="3" s="1"/>
  <c r="C10" i="3"/>
  <c r="M10" i="3" s="1"/>
  <c r="L9" i="3"/>
  <c r="V9" i="3" s="1"/>
  <c r="K9" i="3"/>
  <c r="U9" i="3" s="1"/>
  <c r="J9" i="3"/>
  <c r="T9" i="3" s="1"/>
  <c r="I9" i="3"/>
  <c r="S9" i="3" s="1"/>
  <c r="H9" i="3"/>
  <c r="R9" i="3" s="1"/>
  <c r="G9" i="3"/>
  <c r="Q9" i="3" s="1"/>
  <c r="F9" i="3"/>
  <c r="P9" i="3" s="1"/>
  <c r="E9" i="3"/>
  <c r="O9" i="3" s="1"/>
  <c r="D9" i="3"/>
  <c r="N9" i="3" s="1"/>
  <c r="C9" i="3"/>
  <c r="M9" i="3" s="1"/>
  <c r="L8" i="3"/>
  <c r="V8" i="3" s="1"/>
  <c r="K8" i="3"/>
  <c r="U8" i="3" s="1"/>
  <c r="J8" i="3"/>
  <c r="T8" i="3" s="1"/>
  <c r="I8" i="3"/>
  <c r="S8" i="3" s="1"/>
  <c r="H8" i="3"/>
  <c r="R8" i="3" s="1"/>
  <c r="G8" i="3"/>
  <c r="Q8" i="3" s="1"/>
  <c r="F8" i="3"/>
  <c r="P8" i="3" s="1"/>
  <c r="E8" i="3"/>
  <c r="O8" i="3" s="1"/>
  <c r="D8" i="3"/>
  <c r="N8" i="3" s="1"/>
  <c r="C8" i="3"/>
  <c r="M8" i="3" s="1"/>
  <c r="L7" i="3"/>
  <c r="V7" i="3" s="1"/>
  <c r="K7" i="3"/>
  <c r="U7" i="3" s="1"/>
  <c r="J7" i="3"/>
  <c r="T7" i="3" s="1"/>
  <c r="I7" i="3"/>
  <c r="H7" i="3"/>
  <c r="R7" i="3" s="1"/>
  <c r="G7" i="3"/>
  <c r="Q7" i="3" s="1"/>
  <c r="F7" i="3"/>
  <c r="P7" i="3" s="1"/>
  <c r="E7" i="3"/>
  <c r="D7" i="3"/>
  <c r="N7" i="3" s="1"/>
  <c r="C7" i="3"/>
  <c r="M7" i="3" s="1"/>
  <c r="L6" i="3"/>
  <c r="V6" i="3" s="1"/>
  <c r="K6" i="3"/>
  <c r="U6" i="3" s="1"/>
  <c r="J6" i="3"/>
  <c r="I6" i="3"/>
  <c r="H6" i="3"/>
  <c r="R6" i="3" s="1"/>
  <c r="G6" i="3"/>
  <c r="Q6" i="3" s="1"/>
  <c r="F6" i="3"/>
  <c r="E6" i="3"/>
  <c r="D6" i="3"/>
  <c r="N6" i="3" s="1"/>
  <c r="C6" i="3"/>
  <c r="M6" i="3" s="1"/>
  <c r="L5" i="3"/>
  <c r="V5" i="3" s="1"/>
  <c r="K5" i="3"/>
  <c r="U5" i="3" s="1"/>
  <c r="J5" i="3"/>
  <c r="T5" i="3" s="1"/>
  <c r="I5" i="3"/>
  <c r="S5" i="3" s="1"/>
  <c r="H5" i="3"/>
  <c r="R5" i="3" s="1"/>
  <c r="G5" i="3"/>
  <c r="Q5" i="3" s="1"/>
  <c r="F5" i="3"/>
  <c r="P5" i="3" s="1"/>
  <c r="E5" i="3"/>
  <c r="O5" i="3" s="1"/>
  <c r="D5" i="3"/>
  <c r="N5" i="3" s="1"/>
  <c r="C5" i="3"/>
  <c r="M5" i="3" s="1"/>
  <c r="L4" i="3"/>
  <c r="V4" i="3" s="1"/>
  <c r="K4" i="3"/>
  <c r="U4" i="3" s="1"/>
  <c r="J4" i="3"/>
  <c r="T4" i="3" s="1"/>
  <c r="I4" i="3"/>
  <c r="S4" i="3" s="1"/>
  <c r="H4" i="3"/>
  <c r="R4" i="3" s="1"/>
  <c r="G4" i="3"/>
  <c r="Q4" i="3" s="1"/>
  <c r="F4" i="3"/>
  <c r="P4" i="3" s="1"/>
  <c r="E4" i="3"/>
  <c r="O4" i="3" s="1"/>
  <c r="D4" i="3"/>
  <c r="N4" i="3" s="1"/>
  <c r="C4" i="3"/>
  <c r="M4" i="3" s="1"/>
  <c r="L3" i="3"/>
  <c r="V3" i="3" s="1"/>
  <c r="K3" i="3"/>
  <c r="U3" i="3" s="1"/>
  <c r="J3" i="3"/>
  <c r="T3" i="3" s="1"/>
  <c r="I3" i="3"/>
  <c r="H3" i="3"/>
  <c r="R3" i="3" s="1"/>
  <c r="G3" i="3"/>
  <c r="Q3" i="3" s="1"/>
  <c r="F3" i="3"/>
  <c r="P3" i="3" s="1"/>
  <c r="E3" i="3"/>
  <c r="D3" i="3"/>
  <c r="N3" i="3" s="1"/>
  <c r="C3" i="3"/>
  <c r="M3" i="3" s="1"/>
  <c r="L2" i="3"/>
  <c r="V2" i="3" s="1"/>
  <c r="K2" i="3"/>
  <c r="U2" i="3" s="1"/>
  <c r="J2" i="3"/>
  <c r="I2" i="3"/>
  <c r="H2" i="3"/>
  <c r="R2" i="3" s="1"/>
  <c r="G2" i="3"/>
  <c r="Q2" i="3" s="1"/>
  <c r="F2" i="3"/>
  <c r="E2" i="3"/>
  <c r="D2" i="3"/>
  <c r="N2" i="3" s="1"/>
  <c r="C2" i="3"/>
  <c r="M2" i="3" s="1"/>
  <c r="L1" i="3"/>
  <c r="K1" i="3"/>
  <c r="J1" i="3"/>
  <c r="I1" i="3"/>
  <c r="H1" i="3"/>
  <c r="R361" i="3" s="1"/>
  <c r="G1" i="3"/>
  <c r="Q398" i="3" s="1"/>
  <c r="F1" i="3"/>
  <c r="P399" i="3" s="1"/>
  <c r="E1" i="3"/>
  <c r="D1" i="3"/>
  <c r="N389" i="3" s="1"/>
  <c r="C1" i="3"/>
  <c r="M362" i="3" s="1"/>
  <c r="N2" i="1"/>
  <c r="U386" i="3" l="1"/>
  <c r="T387" i="3"/>
  <c r="V397" i="3"/>
  <c r="W4" i="3"/>
  <c r="M6" i="1" s="1"/>
  <c r="W13" i="3"/>
  <c r="M15" i="1" s="1"/>
  <c r="W28" i="3"/>
  <c r="M30" i="1" s="1"/>
  <c r="W91" i="3"/>
  <c r="W5" i="3"/>
  <c r="M7" i="1" s="1"/>
  <c r="W12" i="3"/>
  <c r="M14" i="1" s="1"/>
  <c r="W20" i="3"/>
  <c r="M22" i="1" s="1"/>
  <c r="W21" i="3"/>
  <c r="M23" i="1" s="1"/>
  <c r="W32" i="3"/>
  <c r="M34" i="1" s="1"/>
  <c r="W44" i="3"/>
  <c r="M46" i="1" s="1"/>
  <c r="W8" i="3"/>
  <c r="M10" i="1" s="1"/>
  <c r="W9" i="3"/>
  <c r="M11" i="1" s="1"/>
  <c r="W16" i="3"/>
  <c r="M18" i="1" s="1"/>
  <c r="W17" i="3"/>
  <c r="M19" i="1" s="1"/>
  <c r="W24" i="3"/>
  <c r="M26" i="1" s="1"/>
  <c r="W40" i="3"/>
  <c r="M42" i="1" s="1"/>
  <c r="W36" i="3"/>
  <c r="M38" i="1" s="1"/>
  <c r="O1999" i="3"/>
  <c r="O1995" i="3"/>
  <c r="O1998" i="3"/>
  <c r="O1989" i="3"/>
  <c r="O1973" i="3"/>
  <c r="O1985" i="3"/>
  <c r="O1986" i="3"/>
  <c r="O1977" i="3"/>
  <c r="O1984" i="3"/>
  <c r="O1982" i="3"/>
  <c r="O1993" i="3"/>
  <c r="O1981" i="3"/>
  <c r="O1970" i="3"/>
  <c r="O1969" i="3"/>
  <c r="O1967" i="3"/>
  <c r="O1966" i="3"/>
  <c r="O1962" i="3"/>
  <c r="O1965" i="3"/>
  <c r="O1954" i="3"/>
  <c r="O1953" i="3"/>
  <c r="O1950" i="3"/>
  <c r="O1931" i="3"/>
  <c r="O1927" i="3"/>
  <c r="O1923" i="3"/>
  <c r="O1919" i="3"/>
  <c r="O1946" i="3"/>
  <c r="O1958" i="3"/>
  <c r="O1957" i="3"/>
  <c r="O1947" i="3"/>
  <c r="O1941" i="3"/>
  <c r="O1937" i="3"/>
  <c r="O1944" i="3"/>
  <c r="O1928" i="3"/>
  <c r="O1961" i="3"/>
  <c r="O1932" i="3"/>
  <c r="O1940" i="3"/>
  <c r="O1920" i="3"/>
  <c r="O1915" i="3"/>
  <c r="O1914" i="3"/>
  <c r="O1907" i="3"/>
  <c r="O1906" i="3"/>
  <c r="O1899" i="3"/>
  <c r="O1898" i="3"/>
  <c r="O1891" i="3"/>
  <c r="O1890" i="3"/>
  <c r="O1878" i="3"/>
  <c r="O1862" i="3"/>
  <c r="O1874" i="3"/>
  <c r="O1858" i="3"/>
  <c r="O1936" i="3"/>
  <c r="O1924" i="3"/>
  <c r="O1916" i="3"/>
  <c r="O1911" i="3"/>
  <c r="O1910" i="3"/>
  <c r="O1903" i="3"/>
  <c r="O1902" i="3"/>
  <c r="O1895" i="3"/>
  <c r="O1894" i="3"/>
  <c r="O1886" i="3"/>
  <c r="O1875" i="3"/>
  <c r="O1945" i="3"/>
  <c r="O1873" i="3"/>
  <c r="O1857" i="3"/>
  <c r="O1855" i="3"/>
  <c r="O1866" i="3"/>
  <c r="O1853" i="3"/>
  <c r="O1852" i="3"/>
  <c r="O1845" i="3"/>
  <c r="O1844" i="3"/>
  <c r="O1871" i="3"/>
  <c r="O1889" i="3"/>
  <c r="O1887" i="3"/>
  <c r="O1882" i="3"/>
  <c r="O1870" i="3"/>
  <c r="O1859" i="3"/>
  <c r="O1848" i="3"/>
  <c r="O1841" i="3"/>
  <c r="O1837" i="3"/>
  <c r="O1836" i="3"/>
  <c r="O1829" i="3"/>
  <c r="O1828" i="3"/>
  <c r="O1821" i="3"/>
  <c r="O1820" i="3"/>
  <c r="O1813" i="3"/>
  <c r="O1812" i="3"/>
  <c r="O1849" i="3"/>
  <c r="O1802" i="3"/>
  <c r="O1798" i="3"/>
  <c r="O1794" i="3"/>
  <c r="O1790" i="3"/>
  <c r="O1840" i="3"/>
  <c r="O1833" i="3"/>
  <c r="O1832" i="3"/>
  <c r="O1825" i="3"/>
  <c r="O1824" i="3"/>
  <c r="O1817" i="3"/>
  <c r="O1816" i="3"/>
  <c r="O1809" i="3"/>
  <c r="O1808" i="3"/>
  <c r="O1786" i="3"/>
  <c r="O1785" i="3"/>
  <c r="O1750" i="3"/>
  <c r="O1746" i="3"/>
  <c r="O1733" i="3"/>
  <c r="O1725" i="3"/>
  <c r="O1721" i="3"/>
  <c r="O1717" i="3"/>
  <c r="O1713" i="3"/>
  <c r="O1709" i="3"/>
  <c r="O1705" i="3"/>
  <c r="O1701" i="3"/>
  <c r="O1697" i="3"/>
  <c r="O1693" i="3"/>
  <c r="O1689" i="3"/>
  <c r="O1685" i="3"/>
  <c r="O1681" i="3"/>
  <c r="O1677" i="3"/>
  <c r="O1673" i="3"/>
  <c r="O1669" i="3"/>
  <c r="O1665" i="3"/>
  <c r="O1661" i="3"/>
  <c r="O1657" i="3"/>
  <c r="O1653" i="3"/>
  <c r="O1649" i="3"/>
  <c r="O1645" i="3"/>
  <c r="O1732" i="3"/>
  <c r="O1728" i="3"/>
  <c r="O1724" i="3"/>
  <c r="O1720" i="3"/>
  <c r="O1716" i="3"/>
  <c r="O1712" i="3"/>
  <c r="O1708" i="3"/>
  <c r="O1704" i="3"/>
  <c r="O1700" i="3"/>
  <c r="O1696" i="3"/>
  <c r="O1692" i="3"/>
  <c r="O1688" i="3"/>
  <c r="O1684" i="3"/>
  <c r="O1680" i="3"/>
  <c r="O1676" i="3"/>
  <c r="O1672" i="3"/>
  <c r="O1668" i="3"/>
  <c r="O1664" i="3"/>
  <c r="O1660" i="3"/>
  <c r="O1656" i="3"/>
  <c r="O1652" i="3"/>
  <c r="O1648" i="3"/>
  <c r="O1644" i="3"/>
  <c r="O1641" i="3"/>
  <c r="O1637" i="3"/>
  <c r="O1633" i="3"/>
  <c r="O1629" i="3"/>
  <c r="O1625" i="3"/>
  <c r="O1621" i="3"/>
  <c r="O1617" i="3"/>
  <c r="O1613" i="3"/>
  <c r="O1609" i="3"/>
  <c r="O1605" i="3"/>
  <c r="O1601" i="3"/>
  <c r="O1597" i="3"/>
  <c r="O1593" i="3"/>
  <c r="O1589" i="3"/>
  <c r="O1585" i="3"/>
  <c r="O1581" i="3"/>
  <c r="O1577" i="3"/>
  <c r="O1573" i="3"/>
  <c r="O1569" i="3"/>
  <c r="O1565" i="3"/>
  <c r="O1640" i="3"/>
  <c r="O1636" i="3"/>
  <c r="O1632" i="3"/>
  <c r="O1628" i="3"/>
  <c r="O1624" i="3"/>
  <c r="O1620" i="3"/>
  <c r="O1616" i="3"/>
  <c r="O1612" i="3"/>
  <c r="O1608" i="3"/>
  <c r="O1604" i="3"/>
  <c r="O1600" i="3"/>
  <c r="O1596" i="3"/>
  <c r="O1592" i="3"/>
  <c r="O1588" i="3"/>
  <c r="O1584" i="3"/>
  <c r="O1580" i="3"/>
  <c r="O1576" i="3"/>
  <c r="O1572" i="3"/>
  <c r="O1568" i="3"/>
  <c r="O1564" i="3"/>
  <c r="O1540" i="3"/>
  <c r="O1536" i="3"/>
  <c r="O1532" i="3"/>
  <c r="O1528" i="3"/>
  <c r="O1524" i="3"/>
  <c r="O1520" i="3"/>
  <c r="O1516" i="3"/>
  <c r="O1512" i="3"/>
  <c r="O1508" i="3"/>
  <c r="O1504" i="3"/>
  <c r="O1500" i="3"/>
  <c r="O1496" i="3"/>
  <c r="O1492" i="3"/>
  <c r="O1488" i="3"/>
  <c r="O1484" i="3"/>
  <c r="O1480" i="3"/>
  <c r="O1541" i="3"/>
  <c r="O1537" i="3"/>
  <c r="O1533" i="3"/>
  <c r="O1529" i="3"/>
  <c r="O1525" i="3"/>
  <c r="O1521" i="3"/>
  <c r="O1517" i="3"/>
  <c r="O1513" i="3"/>
  <c r="O1509" i="3"/>
  <c r="O1505" i="3"/>
  <c r="O1501" i="3"/>
  <c r="O1497" i="3"/>
  <c r="O1493" i="3"/>
  <c r="O1489" i="3"/>
  <c r="O1485" i="3"/>
  <c r="O1481" i="3"/>
  <c r="O1473" i="3"/>
  <c r="O1469" i="3"/>
  <c r="O1465" i="3"/>
  <c r="O1461" i="3"/>
  <c r="O1457" i="3"/>
  <c r="O1453" i="3"/>
  <c r="O1449" i="3"/>
  <c r="O1445" i="3"/>
  <c r="O1441" i="3"/>
  <c r="O1437" i="3"/>
  <c r="O1433" i="3"/>
  <c r="O1429" i="3"/>
  <c r="O1425" i="3"/>
  <c r="O1421" i="3"/>
  <c r="O1417" i="3"/>
  <c r="O1413" i="3"/>
  <c r="O1409" i="3"/>
  <c r="O1405" i="3"/>
  <c r="O1401" i="3"/>
  <c r="O1397" i="3"/>
  <c r="O1393" i="3"/>
  <c r="O1389" i="3"/>
  <c r="O1385" i="3"/>
  <c r="O1381" i="3"/>
  <c r="O1377" i="3"/>
  <c r="O1373" i="3"/>
  <c r="O1369" i="3"/>
  <c r="O1365" i="3"/>
  <c r="O1361" i="3"/>
  <c r="O1357" i="3"/>
  <c r="O1353" i="3"/>
  <c r="O1349" i="3"/>
  <c r="O1345" i="3"/>
  <c r="O1341" i="3"/>
  <c r="O1337" i="3"/>
  <c r="O1333" i="3"/>
  <c r="O1329" i="3"/>
  <c r="O1325" i="3"/>
  <c r="O1321" i="3"/>
  <c r="O1317" i="3"/>
  <c r="O1313" i="3"/>
  <c r="O1309" i="3"/>
  <c r="O1305" i="3"/>
  <c r="O1301" i="3"/>
  <c r="O1297" i="3"/>
  <c r="O1293" i="3"/>
  <c r="O1289" i="3"/>
  <c r="O1285" i="3"/>
  <c r="O1281" i="3"/>
  <c r="O1277" i="3"/>
  <c r="O1477" i="3"/>
  <c r="O1476" i="3"/>
  <c r="O1472" i="3"/>
  <c r="O1468" i="3"/>
  <c r="O1464" i="3"/>
  <c r="O1460" i="3"/>
  <c r="O1456" i="3"/>
  <c r="O1452" i="3"/>
  <c r="O1448" i="3"/>
  <c r="O1444" i="3"/>
  <c r="O1440" i="3"/>
  <c r="O1436" i="3"/>
  <c r="O1432" i="3"/>
  <c r="O1428" i="3"/>
  <c r="O1424" i="3"/>
  <c r="O1420" i="3"/>
  <c r="O1416" i="3"/>
  <c r="O1412" i="3"/>
  <c r="O1408" i="3"/>
  <c r="O1404" i="3"/>
  <c r="O1400" i="3"/>
  <c r="O1396" i="3"/>
  <c r="O1392" i="3"/>
  <c r="O1388" i="3"/>
  <c r="O1384" i="3"/>
  <c r="O1380" i="3"/>
  <c r="O1376" i="3"/>
  <c r="O1372" i="3"/>
  <c r="O1368" i="3"/>
  <c r="O1364" i="3"/>
  <c r="O1360" i="3"/>
  <c r="O1356" i="3"/>
  <c r="O1352" i="3"/>
  <c r="O1348" i="3"/>
  <c r="O1344" i="3"/>
  <c r="O1340" i="3"/>
  <c r="O1336" i="3"/>
  <c r="O1332" i="3"/>
  <c r="O1328" i="3"/>
  <c r="O1324" i="3"/>
  <c r="O1320" i="3"/>
  <c r="O1316" i="3"/>
  <c r="O1312" i="3"/>
  <c r="O1308" i="3"/>
  <c r="O1304" i="3"/>
  <c r="O1300" i="3"/>
  <c r="O1296" i="3"/>
  <c r="O1292" i="3"/>
  <c r="O1288" i="3"/>
  <c r="O1284" i="3"/>
  <c r="O1280" i="3"/>
  <c r="O1276" i="3"/>
  <c r="O1273" i="3"/>
  <c r="O1272" i="3"/>
  <c r="O1268" i="3"/>
  <c r="O1264" i="3"/>
  <c r="O1260" i="3"/>
  <c r="O1256" i="3"/>
  <c r="O1252" i="3"/>
  <c r="O1248" i="3"/>
  <c r="O1244" i="3"/>
  <c r="O1240" i="3"/>
  <c r="O1236" i="3"/>
  <c r="O1232" i="3"/>
  <c r="O1228" i="3"/>
  <c r="O1224" i="3"/>
  <c r="O1220" i="3"/>
  <c r="O1216" i="3"/>
  <c r="O1212" i="3"/>
  <c r="O1208" i="3"/>
  <c r="O1204" i="3"/>
  <c r="O1200" i="3"/>
  <c r="O1196" i="3"/>
  <c r="O1192" i="3"/>
  <c r="O1188" i="3"/>
  <c r="O1184" i="3"/>
  <c r="O1180" i="3"/>
  <c r="O1176" i="3"/>
  <c r="O1172" i="3"/>
  <c r="O1263" i="3"/>
  <c r="O1247" i="3"/>
  <c r="O1231" i="3"/>
  <c r="O1215" i="3"/>
  <c r="O1199" i="3"/>
  <c r="O1183" i="3"/>
  <c r="O1267" i="3"/>
  <c r="O1251" i="3"/>
  <c r="O1235" i="3"/>
  <c r="O1219" i="3"/>
  <c r="O1203" i="3"/>
  <c r="O1187" i="3"/>
  <c r="O1168" i="3"/>
  <c r="O1167" i="3"/>
  <c r="O1160" i="3"/>
  <c r="O1159" i="3"/>
  <c r="O1152" i="3"/>
  <c r="O1151" i="3"/>
  <c r="O1144" i="3"/>
  <c r="O1143" i="3"/>
  <c r="O1136" i="3"/>
  <c r="O1135" i="3"/>
  <c r="O1128" i="3"/>
  <c r="O1127" i="3"/>
  <c r="O1271" i="3"/>
  <c r="O1255" i="3"/>
  <c r="O1239" i="3"/>
  <c r="O1223" i="3"/>
  <c r="O1207" i="3"/>
  <c r="O1191" i="3"/>
  <c r="O1175" i="3"/>
  <c r="O1120" i="3"/>
  <c r="O1116" i="3"/>
  <c r="O1112" i="3"/>
  <c r="O1108" i="3"/>
  <c r="O1104" i="3"/>
  <c r="O1100" i="3"/>
  <c r="O1096" i="3"/>
  <c r="O1092" i="3"/>
  <c r="O1088" i="3"/>
  <c r="O1084" i="3"/>
  <c r="O1080" i="3"/>
  <c r="O1076" i="3"/>
  <c r="O1072" i="3"/>
  <c r="O1259" i="3"/>
  <c r="O1243" i="3"/>
  <c r="O1227" i="3"/>
  <c r="O1211" i="3"/>
  <c r="O1195" i="3"/>
  <c r="O1179" i="3"/>
  <c r="O1171" i="3"/>
  <c r="O1164" i="3"/>
  <c r="O1163" i="3"/>
  <c r="O1156" i="3"/>
  <c r="O1155" i="3"/>
  <c r="O1148" i="3"/>
  <c r="O1147" i="3"/>
  <c r="O1140" i="3"/>
  <c r="O1139" i="3"/>
  <c r="O1132" i="3"/>
  <c r="O1131" i="3"/>
  <c r="O1124" i="3"/>
  <c r="O1123" i="3"/>
  <c r="O1119" i="3"/>
  <c r="O1115" i="3"/>
  <c r="O1111" i="3"/>
  <c r="O1107" i="3"/>
  <c r="O1103" i="3"/>
  <c r="O1099" i="3"/>
  <c r="O1095" i="3"/>
  <c r="O1091" i="3"/>
  <c r="O1087" i="3"/>
  <c r="O1083" i="3"/>
  <c r="O948" i="3"/>
  <c r="O944" i="3"/>
  <c r="O940" i="3"/>
  <c r="O936" i="3"/>
  <c r="O932" i="3"/>
  <c r="O928" i="3"/>
  <c r="O924" i="3"/>
  <c r="O920" i="3"/>
  <c r="O916" i="3"/>
  <c r="O912" i="3"/>
  <c r="O908" i="3"/>
  <c r="O904" i="3"/>
  <c r="O900" i="3"/>
  <c r="O896" i="3"/>
  <c r="O892" i="3"/>
  <c r="O888" i="3"/>
  <c r="O1071" i="3"/>
  <c r="O1075" i="3"/>
  <c r="O1079" i="3"/>
  <c r="O1061" i="3"/>
  <c r="O1045" i="3"/>
  <c r="O1029" i="3"/>
  <c r="O1013" i="3"/>
  <c r="O997" i="3"/>
  <c r="O981" i="3"/>
  <c r="O965" i="3"/>
  <c r="O949" i="3"/>
  <c r="O933" i="3"/>
  <c r="O917" i="3"/>
  <c r="O901" i="3"/>
  <c r="O881" i="3"/>
  <c r="O873" i="3"/>
  <c r="O849" i="3"/>
  <c r="O708" i="3"/>
  <c r="O672" i="3"/>
  <c r="O668" i="3"/>
  <c r="O648" i="3"/>
  <c r="O644" i="3"/>
  <c r="O640" i="3"/>
  <c r="O636" i="3"/>
  <c r="O632" i="3"/>
  <c r="O628" i="3"/>
  <c r="O612" i="3"/>
  <c r="O608" i="3"/>
  <c r="O1065" i="3"/>
  <c r="O1049" i="3"/>
  <c r="O1033" i="3"/>
  <c r="O1017" i="3"/>
  <c r="O1001" i="3"/>
  <c r="O985" i="3"/>
  <c r="O969" i="3"/>
  <c r="O953" i="3"/>
  <c r="O937" i="3"/>
  <c r="O921" i="3"/>
  <c r="O905" i="3"/>
  <c r="O889" i="3"/>
  <c r="O883" i="3"/>
  <c r="O875" i="3"/>
  <c r="O867" i="3"/>
  <c r="O859" i="3"/>
  <c r="O851" i="3"/>
  <c r="O1053" i="3"/>
  <c r="O1037" i="3"/>
  <c r="O1021" i="3"/>
  <c r="O1005" i="3"/>
  <c r="O989" i="3"/>
  <c r="O973" i="3"/>
  <c r="O957" i="3"/>
  <c r="O941" i="3"/>
  <c r="O925" i="3"/>
  <c r="O909" i="3"/>
  <c r="O893" i="3"/>
  <c r="O1057" i="3"/>
  <c r="O1041" i="3"/>
  <c r="O1025" i="3"/>
  <c r="O1009" i="3"/>
  <c r="O993" i="3"/>
  <c r="O977" i="3"/>
  <c r="O961" i="3"/>
  <c r="O945" i="3"/>
  <c r="O929" i="3"/>
  <c r="O913" i="3"/>
  <c r="O897" i="3"/>
  <c r="O879" i="3"/>
  <c r="O871" i="3"/>
  <c r="O863" i="3"/>
  <c r="O855" i="3"/>
  <c r="O845" i="3"/>
  <c r="O841" i="3"/>
  <c r="O837" i="3"/>
  <c r="O833" i="3"/>
  <c r="O829" i="3"/>
  <c r="O825" i="3"/>
  <c r="O821" i="3"/>
  <c r="O817" i="3"/>
  <c r="O813" i="3"/>
  <c r="O809" i="3"/>
  <c r="O801" i="3"/>
  <c r="O797" i="3"/>
  <c r="O717" i="3"/>
  <c r="O713" i="3"/>
  <c r="O705" i="3"/>
  <c r="O701" i="3"/>
  <c r="O697" i="3"/>
  <c r="O653" i="3"/>
  <c r="O649" i="3"/>
  <c r="O645" i="3"/>
  <c r="O641" i="3"/>
  <c r="O637" i="3"/>
  <c r="O633" i="3"/>
  <c r="O629" i="3"/>
  <c r="O625" i="3"/>
  <c r="O621" i="3"/>
  <c r="O613" i="3"/>
  <c r="O609" i="3"/>
  <c r="O559" i="3"/>
  <c r="O547" i="3"/>
  <c r="O543" i="3"/>
  <c r="O539" i="3"/>
  <c r="O535" i="3"/>
  <c r="O531" i="3"/>
  <c r="O527" i="3"/>
  <c r="O523" i="3"/>
  <c r="O519" i="3"/>
  <c r="O515" i="3"/>
  <c r="O511" i="3"/>
  <c r="O507" i="3"/>
  <c r="O503" i="3"/>
  <c r="O499" i="3"/>
  <c r="O495" i="3"/>
  <c r="O491" i="3"/>
  <c r="O487" i="3"/>
  <c r="O483" i="3"/>
  <c r="O479" i="3"/>
  <c r="O475" i="3"/>
  <c r="O471" i="3"/>
  <c r="O467" i="3"/>
  <c r="O463" i="3"/>
  <c r="O459" i="3"/>
  <c r="O455" i="3"/>
  <c r="O451" i="3"/>
  <c r="O447" i="3"/>
  <c r="O443" i="3"/>
  <c r="O439" i="3"/>
  <c r="O435" i="3"/>
  <c r="O431" i="3"/>
  <c r="O427" i="3"/>
  <c r="O423" i="3"/>
  <c r="O419" i="3"/>
  <c r="O415" i="3"/>
  <c r="O411" i="3"/>
  <c r="O407" i="3"/>
  <c r="O403" i="3"/>
  <c r="O399" i="3"/>
  <c r="O395" i="3"/>
  <c r="O391" i="3"/>
  <c r="O387" i="3"/>
  <c r="O383" i="3"/>
  <c r="O379" i="3"/>
  <c r="O375" i="3"/>
  <c r="O371" i="3"/>
  <c r="O563" i="3"/>
  <c r="O567" i="3"/>
  <c r="O365" i="3"/>
  <c r="O361" i="3"/>
  <c r="O357" i="3"/>
  <c r="O353" i="3"/>
  <c r="O349" i="3"/>
  <c r="O345" i="3"/>
  <c r="O341" i="3"/>
  <c r="O337" i="3"/>
  <c r="O333" i="3"/>
  <c r="O329" i="3"/>
  <c r="O325" i="3"/>
  <c r="O321" i="3"/>
  <c r="O317" i="3"/>
  <c r="O313" i="3"/>
  <c r="O309" i="3"/>
  <c r="O305" i="3"/>
  <c r="O301" i="3"/>
  <c r="O297" i="3"/>
  <c r="O293" i="3"/>
  <c r="O289" i="3"/>
  <c r="O285" i="3"/>
  <c r="O540" i="3"/>
  <c r="O524" i="3"/>
  <c r="O508" i="3"/>
  <c r="O492" i="3"/>
  <c r="O476" i="3"/>
  <c r="O460" i="3"/>
  <c r="O444" i="3"/>
  <c r="O428" i="3"/>
  <c r="O412" i="3"/>
  <c r="O396" i="3"/>
  <c r="O380" i="3"/>
  <c r="O364" i="3"/>
  <c r="O348" i="3"/>
  <c r="O332" i="3"/>
  <c r="O316" i="3"/>
  <c r="O300" i="3"/>
  <c r="O284" i="3"/>
  <c r="O277" i="3"/>
  <c r="O276" i="3"/>
  <c r="O272" i="3"/>
  <c r="O268" i="3"/>
  <c r="O264" i="3"/>
  <c r="O260" i="3"/>
  <c r="O256" i="3"/>
  <c r="O252" i="3"/>
  <c r="O248" i="3"/>
  <c r="O244" i="3"/>
  <c r="O240" i="3"/>
  <c r="O236" i="3"/>
  <c r="O232" i="3"/>
  <c r="O228" i="3"/>
  <c r="O224" i="3"/>
  <c r="O220" i="3"/>
  <c r="O216" i="3"/>
  <c r="O212" i="3"/>
  <c r="O208" i="3"/>
  <c r="O204" i="3"/>
  <c r="O200" i="3"/>
  <c r="O196" i="3"/>
  <c r="O192" i="3"/>
  <c r="O188" i="3"/>
  <c r="O184" i="3"/>
  <c r="O180" i="3"/>
  <c r="O176" i="3"/>
  <c r="O172" i="3"/>
  <c r="O168" i="3"/>
  <c r="O164" i="3"/>
  <c r="O160" i="3"/>
  <c r="O156" i="3"/>
  <c r="O152" i="3"/>
  <c r="O148" i="3"/>
  <c r="O144" i="3"/>
  <c r="O552" i="3"/>
  <c r="O544" i="3"/>
  <c r="O528" i="3"/>
  <c r="O512" i="3"/>
  <c r="O496" i="3"/>
  <c r="O480" i="3"/>
  <c r="O464" i="3"/>
  <c r="O448" i="3"/>
  <c r="O432" i="3"/>
  <c r="O416" i="3"/>
  <c r="O532" i="3"/>
  <c r="O516" i="3"/>
  <c r="O500" i="3"/>
  <c r="O484" i="3"/>
  <c r="O468" i="3"/>
  <c r="O452" i="3"/>
  <c r="O436" i="3"/>
  <c r="O420" i="3"/>
  <c r="O404" i="3"/>
  <c r="O388" i="3"/>
  <c r="O372" i="3"/>
  <c r="O356" i="3"/>
  <c r="O340" i="3"/>
  <c r="O324" i="3"/>
  <c r="O308" i="3"/>
  <c r="O292" i="3"/>
  <c r="O281" i="3"/>
  <c r="O280" i="3"/>
  <c r="O555" i="3"/>
  <c r="O536" i="3"/>
  <c r="O520" i="3"/>
  <c r="O504" i="3"/>
  <c r="O488" i="3"/>
  <c r="O472" i="3"/>
  <c r="O456" i="3"/>
  <c r="O440" i="3"/>
  <c r="O424" i="3"/>
  <c r="O408" i="3"/>
  <c r="O392" i="3"/>
  <c r="O376" i="3"/>
  <c r="O360" i="3"/>
  <c r="O344" i="3"/>
  <c r="O328" i="3"/>
  <c r="O312" i="3"/>
  <c r="O296" i="3"/>
  <c r="S1999" i="3"/>
  <c r="S1995" i="3"/>
  <c r="S1998" i="3"/>
  <c r="S1993" i="3"/>
  <c r="S1977" i="3"/>
  <c r="S1989" i="3"/>
  <c r="S1973" i="3"/>
  <c r="S1969" i="3"/>
  <c r="S1985" i="3"/>
  <c r="S1981" i="3"/>
  <c r="S1970" i="3"/>
  <c r="S1992" i="3"/>
  <c r="S1990" i="3"/>
  <c r="S1966" i="3"/>
  <c r="S1962" i="3"/>
  <c r="S1958" i="3"/>
  <c r="S1957" i="3"/>
  <c r="S1931" i="3"/>
  <c r="S1927" i="3"/>
  <c r="S1923" i="3"/>
  <c r="S1919" i="3"/>
  <c r="S1988" i="3"/>
  <c r="S1967" i="3"/>
  <c r="S1950" i="3"/>
  <c r="S1961" i="3"/>
  <c r="S1954" i="3"/>
  <c r="S1953" i="3"/>
  <c r="S1946" i="3"/>
  <c r="S1941" i="3"/>
  <c r="S1937" i="3"/>
  <c r="S1932" i="3"/>
  <c r="S1916" i="3"/>
  <c r="S1986" i="3"/>
  <c r="S1936" i="3"/>
  <c r="S1920" i="3"/>
  <c r="S1911" i="3"/>
  <c r="S1910" i="3"/>
  <c r="S1903" i="3"/>
  <c r="S1902" i="3"/>
  <c r="S1895" i="3"/>
  <c r="S1894" i="3"/>
  <c r="S1882" i="3"/>
  <c r="S1866" i="3"/>
  <c r="S1928" i="3"/>
  <c r="S1924" i="3"/>
  <c r="S1878" i="3"/>
  <c r="S1862" i="3"/>
  <c r="S1965" i="3"/>
  <c r="S1947" i="3"/>
  <c r="S1915" i="3"/>
  <c r="S1914" i="3"/>
  <c r="S1907" i="3"/>
  <c r="S1906" i="3"/>
  <c r="S1899" i="3"/>
  <c r="S1898" i="3"/>
  <c r="S1891" i="3"/>
  <c r="S1890" i="3"/>
  <c r="S1874" i="3"/>
  <c r="S1944" i="3"/>
  <c r="S1940" i="3"/>
  <c r="S1858" i="3"/>
  <c r="S1854" i="3"/>
  <c r="S1849" i="3"/>
  <c r="S1848" i="3"/>
  <c r="S1841" i="3"/>
  <c r="S1840" i="3"/>
  <c r="S1886" i="3"/>
  <c r="S1870" i="3"/>
  <c r="S1859" i="3"/>
  <c r="S1875" i="3"/>
  <c r="S1853" i="3"/>
  <c r="S1852" i="3"/>
  <c r="S1833" i="3"/>
  <c r="S1832" i="3"/>
  <c r="S1825" i="3"/>
  <c r="S1824" i="3"/>
  <c r="S1817" i="3"/>
  <c r="S1816" i="3"/>
  <c r="S1809" i="3"/>
  <c r="S1808" i="3"/>
  <c r="S1799" i="3"/>
  <c r="S1795" i="3"/>
  <c r="S1791" i="3"/>
  <c r="S1787" i="3"/>
  <c r="S1802" i="3"/>
  <c r="S1798" i="3"/>
  <c r="S1794" i="3"/>
  <c r="S1790" i="3"/>
  <c r="S1845" i="3"/>
  <c r="S1844" i="3"/>
  <c r="S1837" i="3"/>
  <c r="S1836" i="3"/>
  <c r="S1829" i="3"/>
  <c r="S1828" i="3"/>
  <c r="S1821" i="3"/>
  <c r="S1820" i="3"/>
  <c r="S1813" i="3"/>
  <c r="S1812" i="3"/>
  <c r="S1785" i="3"/>
  <c r="S1781" i="3"/>
  <c r="S1777" i="3"/>
  <c r="S1773" i="3"/>
  <c r="S1769" i="3"/>
  <c r="S1765" i="3"/>
  <c r="S1761" i="3"/>
  <c r="S1757" i="3"/>
  <c r="S1753" i="3"/>
  <c r="S1749" i="3"/>
  <c r="S1745" i="3"/>
  <c r="S1741" i="3"/>
  <c r="S1737" i="3"/>
  <c r="S1782" i="3"/>
  <c r="S1778" i="3"/>
  <c r="S1774" i="3"/>
  <c r="S1770" i="3"/>
  <c r="S1766" i="3"/>
  <c r="S1762" i="3"/>
  <c r="S1758" i="3"/>
  <c r="S1754" i="3"/>
  <c r="S1750" i="3"/>
  <c r="S1746" i="3"/>
  <c r="S1742" i="3"/>
  <c r="S1733" i="3"/>
  <c r="S1729" i="3"/>
  <c r="S1725" i="3"/>
  <c r="S1721" i="3"/>
  <c r="S1717" i="3"/>
  <c r="S1713" i="3"/>
  <c r="S1709" i="3"/>
  <c r="S1705" i="3"/>
  <c r="S1701" i="3"/>
  <c r="S1697" i="3"/>
  <c r="S1693" i="3"/>
  <c r="S1689" i="3"/>
  <c r="S1685" i="3"/>
  <c r="S1681" i="3"/>
  <c r="S1677" i="3"/>
  <c r="S1673" i="3"/>
  <c r="S1669" i="3"/>
  <c r="S1665" i="3"/>
  <c r="S1661" i="3"/>
  <c r="S1657" i="3"/>
  <c r="S1653" i="3"/>
  <c r="S1649" i="3"/>
  <c r="S1645" i="3"/>
  <c r="S1732" i="3"/>
  <c r="S1728" i="3"/>
  <c r="S1724" i="3"/>
  <c r="S1720" i="3"/>
  <c r="S1716" i="3"/>
  <c r="S1712" i="3"/>
  <c r="S1708" i="3"/>
  <c r="S1704" i="3"/>
  <c r="S1700" i="3"/>
  <c r="S1696" i="3"/>
  <c r="S1692" i="3"/>
  <c r="S1688" i="3"/>
  <c r="S1684" i="3"/>
  <c r="S1680" i="3"/>
  <c r="S1676" i="3"/>
  <c r="S1672" i="3"/>
  <c r="S1668" i="3"/>
  <c r="S1664" i="3"/>
  <c r="S1660" i="3"/>
  <c r="S1656" i="3"/>
  <c r="S1652" i="3"/>
  <c r="S1648" i="3"/>
  <c r="S1641" i="3"/>
  <c r="S1637" i="3"/>
  <c r="S1633" i="3"/>
  <c r="S1629" i="3"/>
  <c r="S1625" i="3"/>
  <c r="S1621" i="3"/>
  <c r="S1617" i="3"/>
  <c r="S1613" i="3"/>
  <c r="S1609" i="3"/>
  <c r="S1605" i="3"/>
  <c r="S1601" i="3"/>
  <c r="S1597" i="3"/>
  <c r="S1593" i="3"/>
  <c r="S1589" i="3"/>
  <c r="S1585" i="3"/>
  <c r="S1581" i="3"/>
  <c r="S1577" i="3"/>
  <c r="S1573" i="3"/>
  <c r="S1569" i="3"/>
  <c r="S1565" i="3"/>
  <c r="S1644" i="3"/>
  <c r="S1640" i="3"/>
  <c r="S1636" i="3"/>
  <c r="S1632" i="3"/>
  <c r="S1628" i="3"/>
  <c r="S1624" i="3"/>
  <c r="S1620" i="3"/>
  <c r="S1616" i="3"/>
  <c r="S1612" i="3"/>
  <c r="S1608" i="3"/>
  <c r="S1604" i="3"/>
  <c r="S1600" i="3"/>
  <c r="S1596" i="3"/>
  <c r="S1592" i="3"/>
  <c r="S1588" i="3"/>
  <c r="S1584" i="3"/>
  <c r="S1580" i="3"/>
  <c r="S1576" i="3"/>
  <c r="S1572" i="3"/>
  <c r="S1568" i="3"/>
  <c r="S1564" i="3"/>
  <c r="S1552" i="3"/>
  <c r="S1548" i="3"/>
  <c r="S1544" i="3"/>
  <c r="S1540" i="3"/>
  <c r="S1536" i="3"/>
  <c r="S1532" i="3"/>
  <c r="S1528" i="3"/>
  <c r="S1524" i="3"/>
  <c r="S1520" i="3"/>
  <c r="S1516" i="3"/>
  <c r="S1512" i="3"/>
  <c r="S1508" i="3"/>
  <c r="S1504" i="3"/>
  <c r="S1500" i="3"/>
  <c r="S1496" i="3"/>
  <c r="S1492" i="3"/>
  <c r="S1488" i="3"/>
  <c r="S1484" i="3"/>
  <c r="S1480" i="3"/>
  <c r="S1561" i="3"/>
  <c r="S1557" i="3"/>
  <c r="S1553" i="3"/>
  <c r="S1549" i="3"/>
  <c r="S1545" i="3"/>
  <c r="S1541" i="3"/>
  <c r="S1537" i="3"/>
  <c r="S1533" i="3"/>
  <c r="S1529" i="3"/>
  <c r="S1525" i="3"/>
  <c r="S1521" i="3"/>
  <c r="S1517" i="3"/>
  <c r="S1513" i="3"/>
  <c r="S1509" i="3"/>
  <c r="S1505" i="3"/>
  <c r="S1501" i="3"/>
  <c r="S1497" i="3"/>
  <c r="S1493" i="3"/>
  <c r="S1489" i="3"/>
  <c r="S1485" i="3"/>
  <c r="S1481" i="3"/>
  <c r="S1476" i="3"/>
  <c r="S1477" i="3"/>
  <c r="S1473" i="3"/>
  <c r="S1469" i="3"/>
  <c r="S1465" i="3"/>
  <c r="S1461" i="3"/>
  <c r="S1457" i="3"/>
  <c r="S1453" i="3"/>
  <c r="S1449" i="3"/>
  <c r="S1445" i="3"/>
  <c r="S1441" i="3"/>
  <c r="S1437" i="3"/>
  <c r="S1433" i="3"/>
  <c r="S1429" i="3"/>
  <c r="S1425" i="3"/>
  <c r="S1421" i="3"/>
  <c r="S1417" i="3"/>
  <c r="S1413" i="3"/>
  <c r="S1409" i="3"/>
  <c r="S1405" i="3"/>
  <c r="S1401" i="3"/>
  <c r="S1397" i="3"/>
  <c r="S1393" i="3"/>
  <c r="S1389" i="3"/>
  <c r="S1385" i="3"/>
  <c r="S1381" i="3"/>
  <c r="S1377" i="3"/>
  <c r="S1373" i="3"/>
  <c r="S1369" i="3"/>
  <c r="S1365" i="3"/>
  <c r="S1361" i="3"/>
  <c r="S1357" i="3"/>
  <c r="S1353" i="3"/>
  <c r="S1349" i="3"/>
  <c r="S1345" i="3"/>
  <c r="S1341" i="3"/>
  <c r="S1337" i="3"/>
  <c r="S1333" i="3"/>
  <c r="S1329" i="3"/>
  <c r="S1325" i="3"/>
  <c r="S1321" i="3"/>
  <c r="S1317" i="3"/>
  <c r="S1313" i="3"/>
  <c r="S1309" i="3"/>
  <c r="S1305" i="3"/>
  <c r="S1301" i="3"/>
  <c r="S1297" i="3"/>
  <c r="S1293" i="3"/>
  <c r="S1289" i="3"/>
  <c r="S1285" i="3"/>
  <c r="S1281" i="3"/>
  <c r="S1277" i="3"/>
  <c r="S1472" i="3"/>
  <c r="S1468" i="3"/>
  <c r="S1464" i="3"/>
  <c r="S1460" i="3"/>
  <c r="S1456" i="3"/>
  <c r="S1452" i="3"/>
  <c r="S1448" i="3"/>
  <c r="S1444" i="3"/>
  <c r="S1440" i="3"/>
  <c r="S1436" i="3"/>
  <c r="S1432" i="3"/>
  <c r="S1428" i="3"/>
  <c r="S1424" i="3"/>
  <c r="S1420" i="3"/>
  <c r="S1416" i="3"/>
  <c r="S1412" i="3"/>
  <c r="S1408" i="3"/>
  <c r="S1404" i="3"/>
  <c r="S1400" i="3"/>
  <c r="S1396" i="3"/>
  <c r="S1392" i="3"/>
  <c r="S1388" i="3"/>
  <c r="S1384" i="3"/>
  <c r="S1380" i="3"/>
  <c r="S1376" i="3"/>
  <c r="S1372" i="3"/>
  <c r="S1368" i="3"/>
  <c r="S1364" i="3"/>
  <c r="S1360" i="3"/>
  <c r="S1356" i="3"/>
  <c r="S1352" i="3"/>
  <c r="S1348" i="3"/>
  <c r="S1344" i="3"/>
  <c r="S1340" i="3"/>
  <c r="S1336" i="3"/>
  <c r="S1332" i="3"/>
  <c r="S1328" i="3"/>
  <c r="S1324" i="3"/>
  <c r="S1320" i="3"/>
  <c r="S1316" i="3"/>
  <c r="S1312" i="3"/>
  <c r="S1308" i="3"/>
  <c r="S1304" i="3"/>
  <c r="S1300" i="3"/>
  <c r="S1296" i="3"/>
  <c r="S1292" i="3"/>
  <c r="S1288" i="3"/>
  <c r="S1284" i="3"/>
  <c r="S1280" i="3"/>
  <c r="S1273" i="3"/>
  <c r="S1272" i="3"/>
  <c r="S1276" i="3"/>
  <c r="S1268" i="3"/>
  <c r="S1264" i="3"/>
  <c r="S1260" i="3"/>
  <c r="S1256" i="3"/>
  <c r="S1252" i="3"/>
  <c r="S1248" i="3"/>
  <c r="S1244" i="3"/>
  <c r="S1240" i="3"/>
  <c r="S1236" i="3"/>
  <c r="S1232" i="3"/>
  <c r="S1228" i="3"/>
  <c r="S1224" i="3"/>
  <c r="S1220" i="3"/>
  <c r="S1216" i="3"/>
  <c r="S1212" i="3"/>
  <c r="S1208" i="3"/>
  <c r="S1204" i="3"/>
  <c r="S1200" i="3"/>
  <c r="S1196" i="3"/>
  <c r="S1192" i="3"/>
  <c r="S1188" i="3"/>
  <c r="S1184" i="3"/>
  <c r="S1180" i="3"/>
  <c r="S1176" i="3"/>
  <c r="S1172" i="3"/>
  <c r="S1267" i="3"/>
  <c r="S1251" i="3"/>
  <c r="S1235" i="3"/>
  <c r="S1219" i="3"/>
  <c r="S1203" i="3"/>
  <c r="S1187" i="3"/>
  <c r="S1271" i="3"/>
  <c r="S1255" i="3"/>
  <c r="S1239" i="3"/>
  <c r="S1223" i="3"/>
  <c r="S1207" i="3"/>
  <c r="S1191" i="3"/>
  <c r="S1175" i="3"/>
  <c r="S1171" i="3"/>
  <c r="S1164" i="3"/>
  <c r="S1163" i="3"/>
  <c r="S1156" i="3"/>
  <c r="S1155" i="3"/>
  <c r="S1148" i="3"/>
  <c r="S1147" i="3"/>
  <c r="S1140" i="3"/>
  <c r="S1139" i="3"/>
  <c r="S1132" i="3"/>
  <c r="S1131" i="3"/>
  <c r="S1124" i="3"/>
  <c r="S1123" i="3"/>
  <c r="S1259" i="3"/>
  <c r="S1243" i="3"/>
  <c r="S1227" i="3"/>
  <c r="S1211" i="3"/>
  <c r="S1195" i="3"/>
  <c r="S1179" i="3"/>
  <c r="S1116" i="3"/>
  <c r="S1112" i="3"/>
  <c r="S1108" i="3"/>
  <c r="S1104" i="3"/>
  <c r="S1100" i="3"/>
  <c r="S1096" i="3"/>
  <c r="S1092" i="3"/>
  <c r="S1088" i="3"/>
  <c r="S1084" i="3"/>
  <c r="S1080" i="3"/>
  <c r="S1076" i="3"/>
  <c r="S1072" i="3"/>
  <c r="S1263" i="3"/>
  <c r="S1247" i="3"/>
  <c r="S1231" i="3"/>
  <c r="S1215" i="3"/>
  <c r="S1199" i="3"/>
  <c r="S1183" i="3"/>
  <c r="S1168" i="3"/>
  <c r="S1167" i="3"/>
  <c r="S1160" i="3"/>
  <c r="S1159" i="3"/>
  <c r="S1152" i="3"/>
  <c r="S1151" i="3"/>
  <c r="S1144" i="3"/>
  <c r="S1143" i="3"/>
  <c r="S1136" i="3"/>
  <c r="S1135" i="3"/>
  <c r="S1128" i="3"/>
  <c r="S1127" i="3"/>
  <c r="S1120" i="3"/>
  <c r="S1119" i="3"/>
  <c r="S1115" i="3"/>
  <c r="S1111" i="3"/>
  <c r="S1107" i="3"/>
  <c r="S1103" i="3"/>
  <c r="S1099" i="3"/>
  <c r="S1095" i="3"/>
  <c r="S1091" i="3"/>
  <c r="S1087" i="3"/>
  <c r="S1071" i="3"/>
  <c r="S948" i="3"/>
  <c r="S944" i="3"/>
  <c r="S940" i="3"/>
  <c r="S936" i="3"/>
  <c r="S932" i="3"/>
  <c r="S928" i="3"/>
  <c r="S924" i="3"/>
  <c r="S920" i="3"/>
  <c r="S916" i="3"/>
  <c r="S912" i="3"/>
  <c r="S908" i="3"/>
  <c r="S904" i="3"/>
  <c r="S900" i="3"/>
  <c r="S896" i="3"/>
  <c r="S892" i="3"/>
  <c r="S888" i="3"/>
  <c r="S884" i="3"/>
  <c r="S1075" i="3"/>
  <c r="S1079" i="3"/>
  <c r="S1083" i="3"/>
  <c r="S1065" i="3"/>
  <c r="S1049" i="3"/>
  <c r="S1033" i="3"/>
  <c r="S1017" i="3"/>
  <c r="S1001" i="3"/>
  <c r="S985" i="3"/>
  <c r="S969" i="3"/>
  <c r="S953" i="3"/>
  <c r="S937" i="3"/>
  <c r="S921" i="3"/>
  <c r="S905" i="3"/>
  <c r="S889" i="3"/>
  <c r="S708" i="3"/>
  <c r="S704" i="3"/>
  <c r="S700" i="3"/>
  <c r="S696" i="3"/>
  <c r="S692" i="3"/>
  <c r="S680" i="3"/>
  <c r="S676" i="3"/>
  <c r="S672" i="3"/>
  <c r="S668" i="3"/>
  <c r="S664" i="3"/>
  <c r="S660" i="3"/>
  <c r="S656" i="3"/>
  <c r="S652" i="3"/>
  <c r="S648" i="3"/>
  <c r="S644" i="3"/>
  <c r="S640" i="3"/>
  <c r="S636" i="3"/>
  <c r="S632" i="3"/>
  <c r="S628" i="3"/>
  <c r="S624" i="3"/>
  <c r="S616" i="3"/>
  <c r="S612" i="3"/>
  <c r="S608" i="3"/>
  <c r="S604" i="3"/>
  <c r="S1053" i="3"/>
  <c r="S1037" i="3"/>
  <c r="S1021" i="3"/>
  <c r="S1005" i="3"/>
  <c r="S989" i="3"/>
  <c r="S973" i="3"/>
  <c r="S957" i="3"/>
  <c r="S941" i="3"/>
  <c r="S925" i="3"/>
  <c r="S909" i="3"/>
  <c r="S893" i="3"/>
  <c r="S879" i="3"/>
  <c r="S871" i="3"/>
  <c r="S863" i="3"/>
  <c r="S855" i="3"/>
  <c r="S1057" i="3"/>
  <c r="S1041" i="3"/>
  <c r="S1025" i="3"/>
  <c r="S1009" i="3"/>
  <c r="S993" i="3"/>
  <c r="S977" i="3"/>
  <c r="S961" i="3"/>
  <c r="S945" i="3"/>
  <c r="S929" i="3"/>
  <c r="S913" i="3"/>
  <c r="S897" i="3"/>
  <c r="S881" i="3"/>
  <c r="S873" i="3"/>
  <c r="S849" i="3"/>
  <c r="S1061" i="3"/>
  <c r="S1045" i="3"/>
  <c r="S1029" i="3"/>
  <c r="S1013" i="3"/>
  <c r="S997" i="3"/>
  <c r="S981" i="3"/>
  <c r="S965" i="3"/>
  <c r="S949" i="3"/>
  <c r="S933" i="3"/>
  <c r="S917" i="3"/>
  <c r="S901" i="3"/>
  <c r="S883" i="3"/>
  <c r="S875" i="3"/>
  <c r="S867" i="3"/>
  <c r="S859" i="3"/>
  <c r="S851" i="3"/>
  <c r="S845" i="3"/>
  <c r="S841" i="3"/>
  <c r="S837" i="3"/>
  <c r="S833" i="3"/>
  <c r="S829" i="3"/>
  <c r="S825" i="3"/>
  <c r="S821" i="3"/>
  <c r="S817" i="3"/>
  <c r="S813" i="3"/>
  <c r="S809" i="3"/>
  <c r="S805" i="3"/>
  <c r="S801" i="3"/>
  <c r="S797" i="3"/>
  <c r="S793" i="3"/>
  <c r="S789" i="3"/>
  <c r="S717" i="3"/>
  <c r="S713" i="3"/>
  <c r="S709" i="3"/>
  <c r="S705" i="3"/>
  <c r="S701" i="3"/>
  <c r="S697" i="3"/>
  <c r="S693" i="3"/>
  <c r="S689" i="3"/>
  <c r="S685" i="3"/>
  <c r="S681" i="3"/>
  <c r="S661" i="3"/>
  <c r="S657" i="3"/>
  <c r="S653" i="3"/>
  <c r="S649" i="3"/>
  <c r="S645" i="3"/>
  <c r="S641" i="3"/>
  <c r="S637" i="3"/>
  <c r="S633" i="3"/>
  <c r="S629" i="3"/>
  <c r="S625" i="3"/>
  <c r="S621" i="3"/>
  <c r="S617" i="3"/>
  <c r="S613" i="3"/>
  <c r="S609" i="3"/>
  <c r="S605" i="3"/>
  <c r="S601" i="3"/>
  <c r="S597" i="3"/>
  <c r="S593" i="3"/>
  <c r="S589" i="3"/>
  <c r="S585" i="3"/>
  <c r="S581" i="3"/>
  <c r="S577" i="3"/>
  <c r="S573" i="3"/>
  <c r="S563" i="3"/>
  <c r="S552" i="3"/>
  <c r="S547" i="3"/>
  <c r="S543" i="3"/>
  <c r="S539" i="3"/>
  <c r="S535" i="3"/>
  <c r="S531" i="3"/>
  <c r="S527" i="3"/>
  <c r="S523" i="3"/>
  <c r="S519" i="3"/>
  <c r="S515" i="3"/>
  <c r="S511" i="3"/>
  <c r="S507" i="3"/>
  <c r="S503" i="3"/>
  <c r="S499" i="3"/>
  <c r="S495" i="3"/>
  <c r="S491" i="3"/>
  <c r="S487" i="3"/>
  <c r="S483" i="3"/>
  <c r="S479" i="3"/>
  <c r="S475" i="3"/>
  <c r="S471" i="3"/>
  <c r="S467" i="3"/>
  <c r="S463" i="3"/>
  <c r="S459" i="3"/>
  <c r="S455" i="3"/>
  <c r="S451" i="3"/>
  <c r="S447" i="3"/>
  <c r="S443" i="3"/>
  <c r="S439" i="3"/>
  <c r="S435" i="3"/>
  <c r="S431" i="3"/>
  <c r="S427" i="3"/>
  <c r="S423" i="3"/>
  <c r="S419" i="3"/>
  <c r="S415" i="3"/>
  <c r="S411" i="3"/>
  <c r="S407" i="3"/>
  <c r="S403" i="3"/>
  <c r="S399" i="3"/>
  <c r="S395" i="3"/>
  <c r="S391" i="3"/>
  <c r="S387" i="3"/>
  <c r="S383" i="3"/>
  <c r="S379" i="3"/>
  <c r="S375" i="3"/>
  <c r="S371" i="3"/>
  <c r="S567" i="3"/>
  <c r="S555" i="3"/>
  <c r="S365" i="3"/>
  <c r="S361" i="3"/>
  <c r="S357" i="3"/>
  <c r="S353" i="3"/>
  <c r="S349" i="3"/>
  <c r="S345" i="3"/>
  <c r="S341" i="3"/>
  <c r="S337" i="3"/>
  <c r="S333" i="3"/>
  <c r="S329" i="3"/>
  <c r="S325" i="3"/>
  <c r="S321" i="3"/>
  <c r="S317" i="3"/>
  <c r="S313" i="3"/>
  <c r="S309" i="3"/>
  <c r="S305" i="3"/>
  <c r="S301" i="3"/>
  <c r="S297" i="3"/>
  <c r="S293" i="3"/>
  <c r="S289" i="3"/>
  <c r="S285" i="3"/>
  <c r="S559" i="3"/>
  <c r="S544" i="3"/>
  <c r="S528" i="3"/>
  <c r="S512" i="3"/>
  <c r="S496" i="3"/>
  <c r="S480" i="3"/>
  <c r="S464" i="3"/>
  <c r="S448" i="3"/>
  <c r="S432" i="3"/>
  <c r="S416" i="3"/>
  <c r="S400" i="3"/>
  <c r="S384" i="3"/>
  <c r="S368" i="3"/>
  <c r="S352" i="3"/>
  <c r="S336" i="3"/>
  <c r="S320" i="3"/>
  <c r="S304" i="3"/>
  <c r="S288" i="3"/>
  <c r="S281" i="3"/>
  <c r="S280" i="3"/>
  <c r="S272" i="3"/>
  <c r="S268" i="3"/>
  <c r="S264" i="3"/>
  <c r="S260" i="3"/>
  <c r="S256" i="3"/>
  <c r="S252" i="3"/>
  <c r="S248" i="3"/>
  <c r="S244" i="3"/>
  <c r="S240" i="3"/>
  <c r="S236" i="3"/>
  <c r="S232" i="3"/>
  <c r="S228" i="3"/>
  <c r="S224" i="3"/>
  <c r="S220" i="3"/>
  <c r="S216" i="3"/>
  <c r="S212" i="3"/>
  <c r="S208" i="3"/>
  <c r="S204" i="3"/>
  <c r="S200" i="3"/>
  <c r="S196" i="3"/>
  <c r="S192" i="3"/>
  <c r="S188" i="3"/>
  <c r="S184" i="3"/>
  <c r="S180" i="3"/>
  <c r="S176" i="3"/>
  <c r="S172" i="3"/>
  <c r="S168" i="3"/>
  <c r="S164" i="3"/>
  <c r="S160" i="3"/>
  <c r="S156" i="3"/>
  <c r="S152" i="3"/>
  <c r="S148" i="3"/>
  <c r="S144" i="3"/>
  <c r="S532" i="3"/>
  <c r="S516" i="3"/>
  <c r="S500" i="3"/>
  <c r="S484" i="3"/>
  <c r="S468" i="3"/>
  <c r="S452" i="3"/>
  <c r="S436" i="3"/>
  <c r="S420" i="3"/>
  <c r="S536" i="3"/>
  <c r="S520" i="3"/>
  <c r="S504" i="3"/>
  <c r="S488" i="3"/>
  <c r="S472" i="3"/>
  <c r="S456" i="3"/>
  <c r="S440" i="3"/>
  <c r="S424" i="3"/>
  <c r="S408" i="3"/>
  <c r="S392" i="3"/>
  <c r="S376" i="3"/>
  <c r="S360" i="3"/>
  <c r="S344" i="3"/>
  <c r="S328" i="3"/>
  <c r="S312" i="3"/>
  <c r="S296" i="3"/>
  <c r="S277" i="3"/>
  <c r="S276" i="3"/>
  <c r="S540" i="3"/>
  <c r="S524" i="3"/>
  <c r="S508" i="3"/>
  <c r="S492" i="3"/>
  <c r="S476" i="3"/>
  <c r="S460" i="3"/>
  <c r="S444" i="3"/>
  <c r="S428" i="3"/>
  <c r="S412" i="3"/>
  <c r="S396" i="3"/>
  <c r="S380" i="3"/>
  <c r="S364" i="3"/>
  <c r="S348" i="3"/>
  <c r="S332" i="3"/>
  <c r="S316" i="3"/>
  <c r="S300" i="3"/>
  <c r="S284" i="3"/>
  <c r="O6" i="3"/>
  <c r="S6" i="3"/>
  <c r="O14" i="3"/>
  <c r="S14" i="3"/>
  <c r="O26" i="3"/>
  <c r="S26" i="3"/>
  <c r="O54" i="3"/>
  <c r="S54" i="3"/>
  <c r="O62" i="3"/>
  <c r="S66" i="3"/>
  <c r="S70" i="3"/>
  <c r="O74" i="3"/>
  <c r="S78" i="3"/>
  <c r="S82" i="3"/>
  <c r="S110" i="3"/>
  <c r="S189" i="3"/>
  <c r="O237" i="3"/>
  <c r="M272" i="3"/>
  <c r="Q272" i="3"/>
  <c r="U272" i="3"/>
  <c r="P273" i="3"/>
  <c r="T273" i="3"/>
  <c r="Q273" i="3"/>
  <c r="O274" i="3"/>
  <c r="S274" i="3"/>
  <c r="P274" i="3"/>
  <c r="O275" i="3"/>
  <c r="T276" i="3"/>
  <c r="U278" i="3"/>
  <c r="U279" i="3"/>
  <c r="M281" i="3"/>
  <c r="Q281" i="3"/>
  <c r="U281" i="3"/>
  <c r="Q283" i="3"/>
  <c r="Q286" i="3"/>
  <c r="P302" i="3"/>
  <c r="T302" i="3"/>
  <c r="S308" i="3"/>
  <c r="M312" i="3"/>
  <c r="Q312" i="3"/>
  <c r="U312" i="3"/>
  <c r="O314" i="3"/>
  <c r="S314" i="3"/>
  <c r="M314" i="3"/>
  <c r="O320" i="3"/>
  <c r="T323" i="3"/>
  <c r="M333" i="3"/>
  <c r="Q333" i="3"/>
  <c r="U333" i="3"/>
  <c r="O335" i="3"/>
  <c r="S335" i="3"/>
  <c r="P335" i="3"/>
  <c r="U338" i="3"/>
  <c r="P345" i="3"/>
  <c r="T345" i="3"/>
  <c r="Q350" i="3"/>
  <c r="P366" i="3"/>
  <c r="T366" i="3"/>
  <c r="S372" i="3"/>
  <c r="M376" i="3"/>
  <c r="Q376" i="3"/>
  <c r="U376" i="3"/>
  <c r="O378" i="3"/>
  <c r="S378" i="3"/>
  <c r="M378" i="3"/>
  <c r="O384" i="3"/>
  <c r="P388" i="3"/>
  <c r="T388" i="3"/>
  <c r="U402" i="3"/>
  <c r="M407" i="3"/>
  <c r="Q407" i="3"/>
  <c r="U407" i="3"/>
  <c r="O2" i="3"/>
  <c r="S2" i="3"/>
  <c r="O22" i="3"/>
  <c r="S22" i="3"/>
  <c r="O30" i="3"/>
  <c r="S30" i="3"/>
  <c r="O38" i="3"/>
  <c r="S38" i="3"/>
  <c r="O46" i="3"/>
  <c r="S46" i="3"/>
  <c r="O58" i="3"/>
  <c r="S58" i="3"/>
  <c r="O106" i="3"/>
  <c r="S106" i="3"/>
  <c r="S112" i="3"/>
  <c r="O113" i="3"/>
  <c r="O115" i="3"/>
  <c r="S117" i="3"/>
  <c r="O124" i="3"/>
  <c r="S126" i="3"/>
  <c r="S128" i="3"/>
  <c r="O131" i="3"/>
  <c r="S133" i="3"/>
  <c r="O143" i="3"/>
  <c r="O150" i="3"/>
  <c r="O151" i="3"/>
  <c r="S155" i="3"/>
  <c r="S158" i="3"/>
  <c r="S163" i="3"/>
  <c r="S166" i="3"/>
  <c r="S171" i="3"/>
  <c r="S174" i="3"/>
  <c r="O175" i="3"/>
  <c r="O179" i="3"/>
  <c r="S183" i="3"/>
  <c r="O189" i="3"/>
  <c r="O194" i="3"/>
  <c r="S194" i="3"/>
  <c r="O195" i="3"/>
  <c r="O205" i="3"/>
  <c r="O210" i="3"/>
  <c r="O211" i="3"/>
  <c r="O221" i="3"/>
  <c r="O227" i="3"/>
  <c r="S231" i="3"/>
  <c r="S237" i="3"/>
  <c r="S263" i="3"/>
  <c r="O269" i="3"/>
  <c r="P1998" i="3"/>
  <c r="P1997" i="3"/>
  <c r="P1992" i="3"/>
  <c r="P1976" i="3"/>
  <c r="P1988" i="3"/>
  <c r="P1972" i="3"/>
  <c r="P1984" i="3"/>
  <c r="P1980" i="3"/>
  <c r="P1973" i="3"/>
  <c r="P1971" i="3"/>
  <c r="P1969" i="3"/>
  <c r="P1965" i="3"/>
  <c r="P1961" i="3"/>
  <c r="P1987" i="3"/>
  <c r="P1964" i="3"/>
  <c r="P1956" i="3"/>
  <c r="P1930" i="3"/>
  <c r="P1926" i="3"/>
  <c r="P1922" i="3"/>
  <c r="P1957" i="3"/>
  <c r="P1949" i="3"/>
  <c r="P1989" i="3"/>
  <c r="P1977" i="3"/>
  <c r="P1952" i="3"/>
  <c r="P1945" i="3"/>
  <c r="P1944" i="3"/>
  <c r="P1940" i="3"/>
  <c r="P1936" i="3"/>
  <c r="P1960" i="3"/>
  <c r="P1943" i="3"/>
  <c r="P1927" i="3"/>
  <c r="P1931" i="3"/>
  <c r="P1939" i="3"/>
  <c r="P1909" i="3"/>
  <c r="P1901" i="3"/>
  <c r="P1893" i="3"/>
  <c r="P1881" i="3"/>
  <c r="P1865" i="3"/>
  <c r="P1935" i="3"/>
  <c r="P1910" i="3"/>
  <c r="P1902" i="3"/>
  <c r="P1894" i="3"/>
  <c r="P1877" i="3"/>
  <c r="P1861" i="3"/>
  <c r="P1923" i="3"/>
  <c r="P1913" i="3"/>
  <c r="P1905" i="3"/>
  <c r="P1897" i="3"/>
  <c r="P1889" i="3"/>
  <c r="P1873" i="3"/>
  <c r="P1953" i="3"/>
  <c r="P1950" i="3"/>
  <c r="P1948" i="3"/>
  <c r="P1919" i="3"/>
  <c r="P1914" i="3"/>
  <c r="P1906" i="3"/>
  <c r="P1898" i="3"/>
  <c r="P1878" i="3"/>
  <c r="P1876" i="3"/>
  <c r="P1852" i="3"/>
  <c r="P1847" i="3"/>
  <c r="P1869" i="3"/>
  <c r="P1862" i="3"/>
  <c r="P1860" i="3"/>
  <c r="P1848" i="3"/>
  <c r="P1890" i="3"/>
  <c r="P1885" i="3"/>
  <c r="P1857" i="3"/>
  <c r="P1844" i="3"/>
  <c r="P1843" i="3"/>
  <c r="P1836" i="3"/>
  <c r="P1828" i="3"/>
  <c r="P1820" i="3"/>
  <c r="P1812" i="3"/>
  <c r="P1839" i="3"/>
  <c r="P1831" i="3"/>
  <c r="P1823" i="3"/>
  <c r="P1815" i="3"/>
  <c r="P1807" i="3"/>
  <c r="P1798" i="3"/>
  <c r="P1794" i="3"/>
  <c r="P1790" i="3"/>
  <c r="P1840" i="3"/>
  <c r="P1832" i="3"/>
  <c r="P1824" i="3"/>
  <c r="P1816" i="3"/>
  <c r="P1808" i="3"/>
  <c r="P1805" i="3"/>
  <c r="P1801" i="3"/>
  <c r="P1797" i="3"/>
  <c r="P1793" i="3"/>
  <c r="P1789" i="3"/>
  <c r="P1851" i="3"/>
  <c r="P1835" i="3"/>
  <c r="P1827" i="3"/>
  <c r="P1819" i="3"/>
  <c r="P1811" i="3"/>
  <c r="P1784" i="3"/>
  <c r="P1780" i="3"/>
  <c r="P1776" i="3"/>
  <c r="P1772" i="3"/>
  <c r="P1768" i="3"/>
  <c r="P1764" i="3"/>
  <c r="P1760" i="3"/>
  <c r="P1756" i="3"/>
  <c r="P1752" i="3"/>
  <c r="P1748" i="3"/>
  <c r="P1744" i="3"/>
  <c r="P1740" i="3"/>
  <c r="P1785" i="3"/>
  <c r="P1781" i="3"/>
  <c r="P1777" i="3"/>
  <c r="P1773" i="3"/>
  <c r="P1769" i="3"/>
  <c r="P1765" i="3"/>
  <c r="P1761" i="3"/>
  <c r="P1757" i="3"/>
  <c r="P1753" i="3"/>
  <c r="P1749" i="3"/>
  <c r="P1745" i="3"/>
  <c r="P1741" i="3"/>
  <c r="P1737" i="3"/>
  <c r="P1732" i="3"/>
  <c r="P1728" i="3"/>
  <c r="P1724" i="3"/>
  <c r="P1720" i="3"/>
  <c r="P1716" i="3"/>
  <c r="P1712" i="3"/>
  <c r="P1708" i="3"/>
  <c r="P1704" i="3"/>
  <c r="P1700" i="3"/>
  <c r="P1696" i="3"/>
  <c r="P1692" i="3"/>
  <c r="P1688" i="3"/>
  <c r="P1684" i="3"/>
  <c r="P1680" i="3"/>
  <c r="P1676" i="3"/>
  <c r="P1672" i="3"/>
  <c r="P1668" i="3"/>
  <c r="P1664" i="3"/>
  <c r="P1660" i="3"/>
  <c r="P1656" i="3"/>
  <c r="P1652" i="3"/>
  <c r="P1648" i="3"/>
  <c r="P1736" i="3"/>
  <c r="P1735" i="3"/>
  <c r="P1731" i="3"/>
  <c r="P1727" i="3"/>
  <c r="P1723" i="3"/>
  <c r="P1719" i="3"/>
  <c r="P1715" i="3"/>
  <c r="P1711" i="3"/>
  <c r="P1707" i="3"/>
  <c r="P1703" i="3"/>
  <c r="P1699" i="3"/>
  <c r="P1695" i="3"/>
  <c r="P1691" i="3"/>
  <c r="P1687" i="3"/>
  <c r="P1683" i="3"/>
  <c r="P1679" i="3"/>
  <c r="P1675" i="3"/>
  <c r="P1671" i="3"/>
  <c r="P1667" i="3"/>
  <c r="P1663" i="3"/>
  <c r="P1659" i="3"/>
  <c r="P1655" i="3"/>
  <c r="P1651" i="3"/>
  <c r="P1647" i="3"/>
  <c r="P1640" i="3"/>
  <c r="P1636" i="3"/>
  <c r="P1632" i="3"/>
  <c r="P1628" i="3"/>
  <c r="P1624" i="3"/>
  <c r="P1620" i="3"/>
  <c r="P1616" i="3"/>
  <c r="P1612" i="3"/>
  <c r="P1608" i="3"/>
  <c r="P1604" i="3"/>
  <c r="P1600" i="3"/>
  <c r="P1596" i="3"/>
  <c r="P1592" i="3"/>
  <c r="P1588" i="3"/>
  <c r="P1584" i="3"/>
  <c r="P1580" i="3"/>
  <c r="P1576" i="3"/>
  <c r="P1572" i="3"/>
  <c r="P1568" i="3"/>
  <c r="P1564" i="3"/>
  <c r="P1639" i="3"/>
  <c r="P1635" i="3"/>
  <c r="P1631" i="3"/>
  <c r="P1627" i="3"/>
  <c r="P1623" i="3"/>
  <c r="P1619" i="3"/>
  <c r="P1615" i="3"/>
  <c r="P1611" i="3"/>
  <c r="P1607" i="3"/>
  <c r="P1603" i="3"/>
  <c r="P1599" i="3"/>
  <c r="P1595" i="3"/>
  <c r="P1591" i="3"/>
  <c r="P1587" i="3"/>
  <c r="P1583" i="3"/>
  <c r="P1579" i="3"/>
  <c r="P1575" i="3"/>
  <c r="P1571" i="3"/>
  <c r="P1567" i="3"/>
  <c r="P1644" i="3"/>
  <c r="P1555" i="3"/>
  <c r="P1551" i="3"/>
  <c r="P1547" i="3"/>
  <c r="P1543" i="3"/>
  <c r="P1539" i="3"/>
  <c r="P1535" i="3"/>
  <c r="P1531" i="3"/>
  <c r="P1527" i="3"/>
  <c r="P1523" i="3"/>
  <c r="P1519" i="3"/>
  <c r="P1515" i="3"/>
  <c r="P1511" i="3"/>
  <c r="P1507" i="3"/>
  <c r="P1503" i="3"/>
  <c r="P1499" i="3"/>
  <c r="P1495" i="3"/>
  <c r="P1491" i="3"/>
  <c r="P1487" i="3"/>
  <c r="P1483" i="3"/>
  <c r="P1479" i="3"/>
  <c r="P1563" i="3"/>
  <c r="P1560" i="3"/>
  <c r="P1556" i="3"/>
  <c r="P1548" i="3"/>
  <c r="P1544" i="3"/>
  <c r="P1540" i="3"/>
  <c r="P1536" i="3"/>
  <c r="P1532" i="3"/>
  <c r="P1528" i="3"/>
  <c r="P1524" i="3"/>
  <c r="P1520" i="3"/>
  <c r="P1516" i="3"/>
  <c r="P1512" i="3"/>
  <c r="P1508" i="3"/>
  <c r="P1504" i="3"/>
  <c r="P1500" i="3"/>
  <c r="P1496" i="3"/>
  <c r="P1492" i="3"/>
  <c r="P1488" i="3"/>
  <c r="P1484" i="3"/>
  <c r="P1480" i="3"/>
  <c r="P1476" i="3"/>
  <c r="P1472" i="3"/>
  <c r="P1468" i="3"/>
  <c r="P1464" i="3"/>
  <c r="P1460" i="3"/>
  <c r="P1456" i="3"/>
  <c r="P1452" i="3"/>
  <c r="P1448" i="3"/>
  <c r="P1444" i="3"/>
  <c r="P1440" i="3"/>
  <c r="P1436" i="3"/>
  <c r="P1432" i="3"/>
  <c r="P1428" i="3"/>
  <c r="P1424" i="3"/>
  <c r="P1420" i="3"/>
  <c r="P1416" i="3"/>
  <c r="P1412" i="3"/>
  <c r="P1408" i="3"/>
  <c r="P1404" i="3"/>
  <c r="P1400" i="3"/>
  <c r="P1396" i="3"/>
  <c r="P1392" i="3"/>
  <c r="P1388" i="3"/>
  <c r="P1384" i="3"/>
  <c r="P1380" i="3"/>
  <c r="P1376" i="3"/>
  <c r="P1372" i="3"/>
  <c r="P1368" i="3"/>
  <c r="P1364" i="3"/>
  <c r="P1360" i="3"/>
  <c r="P1356" i="3"/>
  <c r="P1352" i="3"/>
  <c r="P1348" i="3"/>
  <c r="P1344" i="3"/>
  <c r="P1340" i="3"/>
  <c r="P1336" i="3"/>
  <c r="P1332" i="3"/>
  <c r="P1328" i="3"/>
  <c r="P1324" i="3"/>
  <c r="P1320" i="3"/>
  <c r="P1316" i="3"/>
  <c r="P1312" i="3"/>
  <c r="P1308" i="3"/>
  <c r="P1304" i="3"/>
  <c r="P1300" i="3"/>
  <c r="P1296" i="3"/>
  <c r="P1292" i="3"/>
  <c r="P1288" i="3"/>
  <c r="P1284" i="3"/>
  <c r="P1280" i="3"/>
  <c r="P1471" i="3"/>
  <c r="P1467" i="3"/>
  <c r="P1463" i="3"/>
  <c r="P1459" i="3"/>
  <c r="P1455" i="3"/>
  <c r="P1451" i="3"/>
  <c r="P1447" i="3"/>
  <c r="P1443" i="3"/>
  <c r="P1439" i="3"/>
  <c r="P1435" i="3"/>
  <c r="P1431" i="3"/>
  <c r="P1427" i="3"/>
  <c r="P1423" i="3"/>
  <c r="P1419" i="3"/>
  <c r="P1415" i="3"/>
  <c r="P1411" i="3"/>
  <c r="P1407" i="3"/>
  <c r="P1403" i="3"/>
  <c r="P1399" i="3"/>
  <c r="P1395" i="3"/>
  <c r="P1391" i="3"/>
  <c r="P1387" i="3"/>
  <c r="P1383" i="3"/>
  <c r="P1379" i="3"/>
  <c r="P1375" i="3"/>
  <c r="P1371" i="3"/>
  <c r="P1367" i="3"/>
  <c r="P1363" i="3"/>
  <c r="P1359" i="3"/>
  <c r="P1355" i="3"/>
  <c r="P1351" i="3"/>
  <c r="P1347" i="3"/>
  <c r="P1343" i="3"/>
  <c r="P1339" i="3"/>
  <c r="P1335" i="3"/>
  <c r="P1331" i="3"/>
  <c r="P1327" i="3"/>
  <c r="P1323" i="3"/>
  <c r="P1319" i="3"/>
  <c r="P1315" i="3"/>
  <c r="P1311" i="3"/>
  <c r="P1307" i="3"/>
  <c r="P1303" i="3"/>
  <c r="P1299" i="3"/>
  <c r="P1295" i="3"/>
  <c r="P1291" i="3"/>
  <c r="P1287" i="3"/>
  <c r="P1283" i="3"/>
  <c r="P1272" i="3"/>
  <c r="P1275" i="3"/>
  <c r="P1271" i="3"/>
  <c r="P1267" i="3"/>
  <c r="P1263" i="3"/>
  <c r="P1259" i="3"/>
  <c r="P1255" i="3"/>
  <c r="P1251" i="3"/>
  <c r="P1247" i="3"/>
  <c r="P1243" i="3"/>
  <c r="P1239" i="3"/>
  <c r="P1235" i="3"/>
  <c r="P1231" i="3"/>
  <c r="P1227" i="3"/>
  <c r="P1223" i="3"/>
  <c r="P1219" i="3"/>
  <c r="P1215" i="3"/>
  <c r="P1211" i="3"/>
  <c r="P1207" i="3"/>
  <c r="P1203" i="3"/>
  <c r="P1199" i="3"/>
  <c r="P1195" i="3"/>
  <c r="P1191" i="3"/>
  <c r="P1187" i="3"/>
  <c r="P1183" i="3"/>
  <c r="P1179" i="3"/>
  <c r="P1175" i="3"/>
  <c r="P1262" i="3"/>
  <c r="P1246" i="3"/>
  <c r="P1230" i="3"/>
  <c r="P1214" i="3"/>
  <c r="P1198" i="3"/>
  <c r="P1182" i="3"/>
  <c r="P1167" i="3"/>
  <c r="P1159" i="3"/>
  <c r="P1151" i="3"/>
  <c r="P1143" i="3"/>
  <c r="P1135" i="3"/>
  <c r="P1127" i="3"/>
  <c r="P1266" i="3"/>
  <c r="P1250" i="3"/>
  <c r="P1234" i="3"/>
  <c r="P1218" i="3"/>
  <c r="P1202" i="3"/>
  <c r="P1186" i="3"/>
  <c r="P1170" i="3"/>
  <c r="P1162" i="3"/>
  <c r="P1154" i="3"/>
  <c r="P1146" i="3"/>
  <c r="P1138" i="3"/>
  <c r="P1130" i="3"/>
  <c r="P1122" i="3"/>
  <c r="P1279" i="3"/>
  <c r="P1270" i="3"/>
  <c r="P1254" i="3"/>
  <c r="P1238" i="3"/>
  <c r="P1222" i="3"/>
  <c r="P1206" i="3"/>
  <c r="P1190" i="3"/>
  <c r="P1174" i="3"/>
  <c r="P1171" i="3"/>
  <c r="P1163" i="3"/>
  <c r="P1155" i="3"/>
  <c r="P1147" i="3"/>
  <c r="P1139" i="3"/>
  <c r="P1131" i="3"/>
  <c r="P1123" i="3"/>
  <c r="P1119" i="3"/>
  <c r="P1115" i="3"/>
  <c r="P1111" i="3"/>
  <c r="P1107" i="3"/>
  <c r="P1103" i="3"/>
  <c r="P1099" i="3"/>
  <c r="P1095" i="3"/>
  <c r="P1091" i="3"/>
  <c r="P1087" i="3"/>
  <c r="P1083" i="3"/>
  <c r="P1079" i="3"/>
  <c r="P1075" i="3"/>
  <c r="P1071" i="3"/>
  <c r="P1276" i="3"/>
  <c r="P1258" i="3"/>
  <c r="P1242" i="3"/>
  <c r="P1226" i="3"/>
  <c r="P1210" i="3"/>
  <c r="P1194" i="3"/>
  <c r="P1178" i="3"/>
  <c r="P1166" i="3"/>
  <c r="P1158" i="3"/>
  <c r="P1150" i="3"/>
  <c r="P1142" i="3"/>
  <c r="P1134" i="3"/>
  <c r="P1126" i="3"/>
  <c r="P1118" i="3"/>
  <c r="P1114" i="3"/>
  <c r="P1110" i="3"/>
  <c r="P1106" i="3"/>
  <c r="P1102" i="3"/>
  <c r="P1098" i="3"/>
  <c r="P1094" i="3"/>
  <c r="P1090" i="3"/>
  <c r="P1082" i="3"/>
  <c r="P947" i="3"/>
  <c r="P943" i="3"/>
  <c r="P939" i="3"/>
  <c r="P935" i="3"/>
  <c r="P931" i="3"/>
  <c r="P927" i="3"/>
  <c r="P923" i="3"/>
  <c r="P919" i="3"/>
  <c r="P915" i="3"/>
  <c r="P911" i="3"/>
  <c r="P907" i="3"/>
  <c r="P903" i="3"/>
  <c r="P899" i="3"/>
  <c r="P895" i="3"/>
  <c r="P891" i="3"/>
  <c r="P887" i="3"/>
  <c r="P1086" i="3"/>
  <c r="P1074" i="3"/>
  <c r="P1078" i="3"/>
  <c r="P1060" i="3"/>
  <c r="P1044" i="3"/>
  <c r="P1028" i="3"/>
  <c r="P1012" i="3"/>
  <c r="P996" i="3"/>
  <c r="P980" i="3"/>
  <c r="P964" i="3"/>
  <c r="P948" i="3"/>
  <c r="P932" i="3"/>
  <c r="P916" i="3"/>
  <c r="P900" i="3"/>
  <c r="P711" i="3"/>
  <c r="P707" i="3"/>
  <c r="P703" i="3"/>
  <c r="P699" i="3"/>
  <c r="P695" i="3"/>
  <c r="P691" i="3"/>
  <c r="P687" i="3"/>
  <c r="P679" i="3"/>
  <c r="P675" i="3"/>
  <c r="P671" i="3"/>
  <c r="P667" i="3"/>
  <c r="P663" i="3"/>
  <c r="P659" i="3"/>
  <c r="P655" i="3"/>
  <c r="P651" i="3"/>
  <c r="P647" i="3"/>
  <c r="P643" i="3"/>
  <c r="P639" i="3"/>
  <c r="P635" i="3"/>
  <c r="P631" i="3"/>
  <c r="P627" i="3"/>
  <c r="P615" i="3"/>
  <c r="P611" i="3"/>
  <c r="P607" i="3"/>
  <c r="P603" i="3"/>
  <c r="P1064" i="3"/>
  <c r="P1048" i="3"/>
  <c r="P1032" i="3"/>
  <c r="P1016" i="3"/>
  <c r="P1000" i="3"/>
  <c r="P984" i="3"/>
  <c r="P968" i="3"/>
  <c r="P952" i="3"/>
  <c r="P936" i="3"/>
  <c r="P920" i="3"/>
  <c r="P904" i="3"/>
  <c r="P888" i="3"/>
  <c r="P1070" i="3"/>
  <c r="P1069" i="3"/>
  <c r="P1068" i="3"/>
  <c r="P1052" i="3"/>
  <c r="P1036" i="3"/>
  <c r="P1020" i="3"/>
  <c r="P1004" i="3"/>
  <c r="P988" i="3"/>
  <c r="P972" i="3"/>
  <c r="P956" i="3"/>
  <c r="P940" i="3"/>
  <c r="P924" i="3"/>
  <c r="P908" i="3"/>
  <c r="P892" i="3"/>
  <c r="P1056" i="3"/>
  <c r="P1040" i="3"/>
  <c r="P1024" i="3"/>
  <c r="P1008" i="3"/>
  <c r="P992" i="3"/>
  <c r="P976" i="3"/>
  <c r="P960" i="3"/>
  <c r="P944" i="3"/>
  <c r="P928" i="3"/>
  <c r="P912" i="3"/>
  <c r="P896" i="3"/>
  <c r="P844" i="3"/>
  <c r="P840" i="3"/>
  <c r="P836" i="3"/>
  <c r="P832" i="3"/>
  <c r="P828" i="3"/>
  <c r="P824" i="3"/>
  <c r="P820" i="3"/>
  <c r="P816" i="3"/>
  <c r="P812" i="3"/>
  <c r="P808" i="3"/>
  <c r="P804" i="3"/>
  <c r="P800" i="3"/>
  <c r="P796" i="3"/>
  <c r="P792" i="3"/>
  <c r="P788" i="3"/>
  <c r="P716" i="3"/>
  <c r="P712" i="3"/>
  <c r="P708" i="3"/>
  <c r="P704" i="3"/>
  <c r="P700" i="3"/>
  <c r="P696" i="3"/>
  <c r="P692" i="3"/>
  <c r="P688" i="3"/>
  <c r="P684" i="3"/>
  <c r="P680" i="3"/>
  <c r="P676" i="3"/>
  <c r="P668" i="3"/>
  <c r="P660" i="3"/>
  <c r="P656" i="3"/>
  <c r="P652" i="3"/>
  <c r="P648" i="3"/>
  <c r="P644" i="3"/>
  <c r="P640" i="3"/>
  <c r="P636" i="3"/>
  <c r="P632" i="3"/>
  <c r="P628" i="3"/>
  <c r="P624" i="3"/>
  <c r="P620" i="3"/>
  <c r="P616" i="3"/>
  <c r="P612" i="3"/>
  <c r="P608" i="3"/>
  <c r="P604" i="3"/>
  <c r="P600" i="3"/>
  <c r="P596" i="3"/>
  <c r="P592" i="3"/>
  <c r="P588" i="3"/>
  <c r="P584" i="3"/>
  <c r="P580" i="3"/>
  <c r="P576" i="3"/>
  <c r="P572" i="3"/>
  <c r="P558" i="3"/>
  <c r="P551" i="3"/>
  <c r="P546" i="3"/>
  <c r="P542" i="3"/>
  <c r="P538" i="3"/>
  <c r="P534" i="3"/>
  <c r="P530" i="3"/>
  <c r="P526" i="3"/>
  <c r="P522" i="3"/>
  <c r="P518" i="3"/>
  <c r="P514" i="3"/>
  <c r="P510" i="3"/>
  <c r="P506" i="3"/>
  <c r="P502" i="3"/>
  <c r="P498" i="3"/>
  <c r="P494" i="3"/>
  <c r="P490" i="3"/>
  <c r="P486" i="3"/>
  <c r="P482" i="3"/>
  <c r="P478" i="3"/>
  <c r="P474" i="3"/>
  <c r="P470" i="3"/>
  <c r="P466" i="3"/>
  <c r="P462" i="3"/>
  <c r="P458" i="3"/>
  <c r="P454" i="3"/>
  <c r="P450" i="3"/>
  <c r="P446" i="3"/>
  <c r="P442" i="3"/>
  <c r="P438" i="3"/>
  <c r="P434" i="3"/>
  <c r="P430" i="3"/>
  <c r="P426" i="3"/>
  <c r="P422" i="3"/>
  <c r="P418" i="3"/>
  <c r="P414" i="3"/>
  <c r="P410" i="3"/>
  <c r="P406" i="3"/>
  <c r="P402" i="3"/>
  <c r="P398" i="3"/>
  <c r="P394" i="3"/>
  <c r="P390" i="3"/>
  <c r="P386" i="3"/>
  <c r="P382" i="3"/>
  <c r="P378" i="3"/>
  <c r="P374" i="3"/>
  <c r="P370" i="3"/>
  <c r="P562" i="3"/>
  <c r="P554" i="3"/>
  <c r="P566" i="3"/>
  <c r="P368" i="3"/>
  <c r="P364" i="3"/>
  <c r="P360" i="3"/>
  <c r="P356" i="3"/>
  <c r="P352" i="3"/>
  <c r="P348" i="3"/>
  <c r="P344" i="3"/>
  <c r="P340" i="3"/>
  <c r="P336" i="3"/>
  <c r="P332" i="3"/>
  <c r="P328" i="3"/>
  <c r="P324" i="3"/>
  <c r="P320" i="3"/>
  <c r="P316" i="3"/>
  <c r="P312" i="3"/>
  <c r="P308" i="3"/>
  <c r="P304" i="3"/>
  <c r="P300" i="3"/>
  <c r="P296" i="3"/>
  <c r="P292" i="3"/>
  <c r="P288" i="3"/>
  <c r="P284" i="3"/>
  <c r="P539" i="3"/>
  <c r="P523" i="3"/>
  <c r="P507" i="3"/>
  <c r="P491" i="3"/>
  <c r="P475" i="3"/>
  <c r="P459" i="3"/>
  <c r="P443" i="3"/>
  <c r="P427" i="3"/>
  <c r="P411" i="3"/>
  <c r="P395" i="3"/>
  <c r="P379" i="3"/>
  <c r="P363" i="3"/>
  <c r="P347" i="3"/>
  <c r="P331" i="3"/>
  <c r="P315" i="3"/>
  <c r="P299" i="3"/>
  <c r="P279" i="3"/>
  <c r="P275" i="3"/>
  <c r="P271" i="3"/>
  <c r="P267" i="3"/>
  <c r="P263" i="3"/>
  <c r="P259" i="3"/>
  <c r="P255" i="3"/>
  <c r="P251" i="3"/>
  <c r="P247" i="3"/>
  <c r="P243" i="3"/>
  <c r="P239" i="3"/>
  <c r="P235" i="3"/>
  <c r="P231" i="3"/>
  <c r="P227" i="3"/>
  <c r="P223" i="3"/>
  <c r="P219" i="3"/>
  <c r="P215" i="3"/>
  <c r="P211" i="3"/>
  <c r="P207" i="3"/>
  <c r="P203" i="3"/>
  <c r="P199" i="3"/>
  <c r="P195" i="3"/>
  <c r="P191" i="3"/>
  <c r="P187" i="3"/>
  <c r="P183" i="3"/>
  <c r="P179" i="3"/>
  <c r="P175" i="3"/>
  <c r="P171" i="3"/>
  <c r="P167" i="3"/>
  <c r="P163" i="3"/>
  <c r="P159" i="3"/>
  <c r="P155" i="3"/>
  <c r="P151" i="3"/>
  <c r="P147" i="3"/>
  <c r="P143" i="3"/>
  <c r="P543" i="3"/>
  <c r="P527" i="3"/>
  <c r="P511" i="3"/>
  <c r="P495" i="3"/>
  <c r="P479" i="3"/>
  <c r="P463" i="3"/>
  <c r="P447" i="3"/>
  <c r="P431" i="3"/>
  <c r="P415" i="3"/>
  <c r="P548" i="3"/>
  <c r="P547" i="3"/>
  <c r="P531" i="3"/>
  <c r="P515" i="3"/>
  <c r="P499" i="3"/>
  <c r="P483" i="3"/>
  <c r="P467" i="3"/>
  <c r="P451" i="3"/>
  <c r="P435" i="3"/>
  <c r="P419" i="3"/>
  <c r="P403" i="3"/>
  <c r="P387" i="3"/>
  <c r="P371" i="3"/>
  <c r="P355" i="3"/>
  <c r="P339" i="3"/>
  <c r="P323" i="3"/>
  <c r="P307" i="3"/>
  <c r="P291" i="3"/>
  <c r="P283" i="3"/>
  <c r="P535" i="3"/>
  <c r="P519" i="3"/>
  <c r="P503" i="3"/>
  <c r="P487" i="3"/>
  <c r="P471" i="3"/>
  <c r="P455" i="3"/>
  <c r="P439" i="3"/>
  <c r="P423" i="3"/>
  <c r="P407" i="3"/>
  <c r="P391" i="3"/>
  <c r="P375" i="3"/>
  <c r="P359" i="3"/>
  <c r="P343" i="3"/>
  <c r="P327" i="3"/>
  <c r="P311" i="3"/>
  <c r="P295" i="3"/>
  <c r="P276" i="3"/>
  <c r="T1998" i="3"/>
  <c r="T1997" i="3"/>
  <c r="T1980" i="3"/>
  <c r="T1992" i="3"/>
  <c r="T1976" i="3"/>
  <c r="T1972" i="3"/>
  <c r="T1988" i="3"/>
  <c r="T1968" i="3"/>
  <c r="T1965" i="3"/>
  <c r="T1961" i="3"/>
  <c r="T1952" i="3"/>
  <c r="T1930" i="3"/>
  <c r="T1926" i="3"/>
  <c r="T1922" i="3"/>
  <c r="T1984" i="3"/>
  <c r="T1953" i="3"/>
  <c r="T1960" i="3"/>
  <c r="T1956" i="3"/>
  <c r="T1949" i="3"/>
  <c r="T1944" i="3"/>
  <c r="T1940" i="3"/>
  <c r="T1936" i="3"/>
  <c r="T1969" i="3"/>
  <c r="T1931" i="3"/>
  <c r="T1964" i="3"/>
  <c r="T1935" i="3"/>
  <c r="T1919" i="3"/>
  <c r="T1927" i="3"/>
  <c r="T1916" i="3"/>
  <c r="T1913" i="3"/>
  <c r="T1905" i="3"/>
  <c r="T1897" i="3"/>
  <c r="T1889" i="3"/>
  <c r="T1885" i="3"/>
  <c r="T1869" i="3"/>
  <c r="T1957" i="3"/>
  <c r="T1923" i="3"/>
  <c r="T1914" i="3"/>
  <c r="T1906" i="3"/>
  <c r="T1898" i="3"/>
  <c r="T1890" i="3"/>
  <c r="T1881" i="3"/>
  <c r="T1865" i="3"/>
  <c r="T1945" i="3"/>
  <c r="T1943" i="3"/>
  <c r="T1918" i="3"/>
  <c r="T1909" i="3"/>
  <c r="T1901" i="3"/>
  <c r="T1893" i="3"/>
  <c r="T1877" i="3"/>
  <c r="T1939" i="3"/>
  <c r="T1910" i="3"/>
  <c r="T1902" i="3"/>
  <c r="T1870" i="3"/>
  <c r="T1861" i="3"/>
  <c r="T1851" i="3"/>
  <c r="T1843" i="3"/>
  <c r="T1857" i="3"/>
  <c r="T1852" i="3"/>
  <c r="T1844" i="3"/>
  <c r="T1894" i="3"/>
  <c r="T1873" i="3"/>
  <c r="T1854" i="3"/>
  <c r="T1832" i="3"/>
  <c r="T1824" i="3"/>
  <c r="T1816" i="3"/>
  <c r="T1808" i="3"/>
  <c r="T1840" i="3"/>
  <c r="T1835" i="3"/>
  <c r="T1827" i="3"/>
  <c r="T1819" i="3"/>
  <c r="T1811" i="3"/>
  <c r="T1802" i="3"/>
  <c r="T1798" i="3"/>
  <c r="T1794" i="3"/>
  <c r="T1790" i="3"/>
  <c r="T1836" i="3"/>
  <c r="T1828" i="3"/>
  <c r="T1820" i="3"/>
  <c r="T1812" i="3"/>
  <c r="T1805" i="3"/>
  <c r="T1801" i="3"/>
  <c r="T1797" i="3"/>
  <c r="T1793" i="3"/>
  <c r="T1789" i="3"/>
  <c r="T1848" i="3"/>
  <c r="T1847" i="3"/>
  <c r="T1839" i="3"/>
  <c r="T1831" i="3"/>
  <c r="T1823" i="3"/>
  <c r="T1815" i="3"/>
  <c r="T1807" i="3"/>
  <c r="T1784" i="3"/>
  <c r="T1780" i="3"/>
  <c r="T1776" i="3"/>
  <c r="T1772" i="3"/>
  <c r="T1768" i="3"/>
  <c r="T1764" i="3"/>
  <c r="T1760" i="3"/>
  <c r="T1756" i="3"/>
  <c r="T1752" i="3"/>
  <c r="T1748" i="3"/>
  <c r="T1744" i="3"/>
  <c r="T1740" i="3"/>
  <c r="T1785" i="3"/>
  <c r="T1781" i="3"/>
  <c r="T1777" i="3"/>
  <c r="T1773" i="3"/>
  <c r="T1769" i="3"/>
  <c r="T1765" i="3"/>
  <c r="T1761" i="3"/>
  <c r="T1757" i="3"/>
  <c r="T1753" i="3"/>
  <c r="T1749" i="3"/>
  <c r="T1745" i="3"/>
  <c r="T1741" i="3"/>
  <c r="T1737" i="3"/>
  <c r="T1732" i="3"/>
  <c r="T1728" i="3"/>
  <c r="T1724" i="3"/>
  <c r="T1720" i="3"/>
  <c r="T1716" i="3"/>
  <c r="T1712" i="3"/>
  <c r="T1708" i="3"/>
  <c r="T1704" i="3"/>
  <c r="T1700" i="3"/>
  <c r="T1696" i="3"/>
  <c r="T1692" i="3"/>
  <c r="T1688" i="3"/>
  <c r="T1684" i="3"/>
  <c r="T1680" i="3"/>
  <c r="T1676" i="3"/>
  <c r="T1672" i="3"/>
  <c r="T1668" i="3"/>
  <c r="T1664" i="3"/>
  <c r="T1660" i="3"/>
  <c r="T1656" i="3"/>
  <c r="T1652" i="3"/>
  <c r="T1648" i="3"/>
  <c r="T1735" i="3"/>
  <c r="T1731" i="3"/>
  <c r="T1727" i="3"/>
  <c r="T1723" i="3"/>
  <c r="T1719" i="3"/>
  <c r="T1715" i="3"/>
  <c r="T1711" i="3"/>
  <c r="T1707" i="3"/>
  <c r="T1703" i="3"/>
  <c r="T1699" i="3"/>
  <c r="T1695" i="3"/>
  <c r="T1691" i="3"/>
  <c r="T1687" i="3"/>
  <c r="T1683" i="3"/>
  <c r="T1679" i="3"/>
  <c r="T1675" i="3"/>
  <c r="T1671" i="3"/>
  <c r="T1667" i="3"/>
  <c r="T1663" i="3"/>
  <c r="T1659" i="3"/>
  <c r="T1655" i="3"/>
  <c r="T1651" i="3"/>
  <c r="T1647" i="3"/>
  <c r="T1643" i="3"/>
  <c r="T1644" i="3"/>
  <c r="T1640" i="3"/>
  <c r="T1636" i="3"/>
  <c r="T1632" i="3"/>
  <c r="T1628" i="3"/>
  <c r="T1624" i="3"/>
  <c r="T1620" i="3"/>
  <c r="T1616" i="3"/>
  <c r="T1612" i="3"/>
  <c r="T1608" i="3"/>
  <c r="T1604" i="3"/>
  <c r="T1600" i="3"/>
  <c r="T1596" i="3"/>
  <c r="T1592" i="3"/>
  <c r="T1588" i="3"/>
  <c r="T1584" i="3"/>
  <c r="T1580" i="3"/>
  <c r="T1576" i="3"/>
  <c r="T1572" i="3"/>
  <c r="T1568" i="3"/>
  <c r="T1564" i="3"/>
  <c r="T1639" i="3"/>
  <c r="T1635" i="3"/>
  <c r="T1631" i="3"/>
  <c r="T1627" i="3"/>
  <c r="T1623" i="3"/>
  <c r="T1619" i="3"/>
  <c r="T1615" i="3"/>
  <c r="T1611" i="3"/>
  <c r="T1607" i="3"/>
  <c r="T1603" i="3"/>
  <c r="T1599" i="3"/>
  <c r="T1595" i="3"/>
  <c r="T1591" i="3"/>
  <c r="T1587" i="3"/>
  <c r="T1583" i="3"/>
  <c r="T1579" i="3"/>
  <c r="T1575" i="3"/>
  <c r="T1571" i="3"/>
  <c r="T1567" i="3"/>
  <c r="T1563" i="3"/>
  <c r="T1559" i="3"/>
  <c r="T1555" i="3"/>
  <c r="T1551" i="3"/>
  <c r="T1547" i="3"/>
  <c r="T1543" i="3"/>
  <c r="T1539" i="3"/>
  <c r="T1535" i="3"/>
  <c r="T1531" i="3"/>
  <c r="T1527" i="3"/>
  <c r="T1523" i="3"/>
  <c r="T1519" i="3"/>
  <c r="T1515" i="3"/>
  <c r="T1511" i="3"/>
  <c r="T1507" i="3"/>
  <c r="T1503" i="3"/>
  <c r="T1499" i="3"/>
  <c r="T1495" i="3"/>
  <c r="T1491" i="3"/>
  <c r="T1487" i="3"/>
  <c r="T1483" i="3"/>
  <c r="T1479" i="3"/>
  <c r="T1560" i="3"/>
  <c r="T1556" i="3"/>
  <c r="T1552" i="3"/>
  <c r="T1548" i="3"/>
  <c r="T1544" i="3"/>
  <c r="T1540" i="3"/>
  <c r="T1536" i="3"/>
  <c r="T1532" i="3"/>
  <c r="T1528" i="3"/>
  <c r="T1524" i="3"/>
  <c r="T1520" i="3"/>
  <c r="T1516" i="3"/>
  <c r="T1512" i="3"/>
  <c r="T1508" i="3"/>
  <c r="T1504" i="3"/>
  <c r="T1500" i="3"/>
  <c r="T1496" i="3"/>
  <c r="T1492" i="3"/>
  <c r="T1488" i="3"/>
  <c r="T1484" i="3"/>
  <c r="T1480" i="3"/>
  <c r="T1476" i="3"/>
  <c r="T1472" i="3"/>
  <c r="T1468" i="3"/>
  <c r="T1464" i="3"/>
  <c r="T1460" i="3"/>
  <c r="T1456" i="3"/>
  <c r="T1452" i="3"/>
  <c r="T1448" i="3"/>
  <c r="T1444" i="3"/>
  <c r="T1440" i="3"/>
  <c r="T1436" i="3"/>
  <c r="T1432" i="3"/>
  <c r="T1428" i="3"/>
  <c r="T1424" i="3"/>
  <c r="T1420" i="3"/>
  <c r="T1416" i="3"/>
  <c r="T1412" i="3"/>
  <c r="T1408" i="3"/>
  <c r="T1404" i="3"/>
  <c r="T1400" i="3"/>
  <c r="T1396" i="3"/>
  <c r="T1392" i="3"/>
  <c r="T1388" i="3"/>
  <c r="T1384" i="3"/>
  <c r="T1380" i="3"/>
  <c r="T1376" i="3"/>
  <c r="T1372" i="3"/>
  <c r="T1368" i="3"/>
  <c r="T1364" i="3"/>
  <c r="T1360" i="3"/>
  <c r="T1356" i="3"/>
  <c r="T1352" i="3"/>
  <c r="T1348" i="3"/>
  <c r="T1344" i="3"/>
  <c r="T1340" i="3"/>
  <c r="T1336" i="3"/>
  <c r="T1332" i="3"/>
  <c r="T1328" i="3"/>
  <c r="T1324" i="3"/>
  <c r="T1320" i="3"/>
  <c r="T1316" i="3"/>
  <c r="T1312" i="3"/>
  <c r="T1308" i="3"/>
  <c r="T1304" i="3"/>
  <c r="T1300" i="3"/>
  <c r="T1296" i="3"/>
  <c r="T1292" i="3"/>
  <c r="T1288" i="3"/>
  <c r="T1284" i="3"/>
  <c r="T1280" i="3"/>
  <c r="T1475" i="3"/>
  <c r="T1471" i="3"/>
  <c r="T1467" i="3"/>
  <c r="T1463" i="3"/>
  <c r="T1459" i="3"/>
  <c r="T1455" i="3"/>
  <c r="T1451" i="3"/>
  <c r="T1447" i="3"/>
  <c r="T1443" i="3"/>
  <c r="T1439" i="3"/>
  <c r="T1435" i="3"/>
  <c r="T1431" i="3"/>
  <c r="T1427" i="3"/>
  <c r="T1423" i="3"/>
  <c r="T1419" i="3"/>
  <c r="T1415" i="3"/>
  <c r="T1411" i="3"/>
  <c r="T1407" i="3"/>
  <c r="T1403" i="3"/>
  <c r="T1399" i="3"/>
  <c r="T1395" i="3"/>
  <c r="T1391" i="3"/>
  <c r="T1387" i="3"/>
  <c r="T1383" i="3"/>
  <c r="T1379" i="3"/>
  <c r="T1375" i="3"/>
  <c r="T1371" i="3"/>
  <c r="T1367" i="3"/>
  <c r="T1363" i="3"/>
  <c r="T1359" i="3"/>
  <c r="T1355" i="3"/>
  <c r="T1351" i="3"/>
  <c r="T1347" i="3"/>
  <c r="T1343" i="3"/>
  <c r="T1339" i="3"/>
  <c r="T1335" i="3"/>
  <c r="T1331" i="3"/>
  <c r="T1327" i="3"/>
  <c r="T1323" i="3"/>
  <c r="T1319" i="3"/>
  <c r="T1315" i="3"/>
  <c r="T1311" i="3"/>
  <c r="T1307" i="3"/>
  <c r="T1303" i="3"/>
  <c r="T1299" i="3"/>
  <c r="T1295" i="3"/>
  <c r="T1291" i="3"/>
  <c r="T1287" i="3"/>
  <c r="T1283" i="3"/>
  <c r="T1275" i="3"/>
  <c r="T1276" i="3"/>
  <c r="T1279" i="3"/>
  <c r="T1271" i="3"/>
  <c r="T1267" i="3"/>
  <c r="T1263" i="3"/>
  <c r="T1259" i="3"/>
  <c r="T1255" i="3"/>
  <c r="T1251" i="3"/>
  <c r="T1247" i="3"/>
  <c r="T1243" i="3"/>
  <c r="T1239" i="3"/>
  <c r="T1235" i="3"/>
  <c r="T1231" i="3"/>
  <c r="T1227" i="3"/>
  <c r="T1223" i="3"/>
  <c r="T1219" i="3"/>
  <c r="T1215" i="3"/>
  <c r="T1211" i="3"/>
  <c r="T1207" i="3"/>
  <c r="T1203" i="3"/>
  <c r="T1199" i="3"/>
  <c r="T1195" i="3"/>
  <c r="T1191" i="3"/>
  <c r="T1187" i="3"/>
  <c r="T1183" i="3"/>
  <c r="T1179" i="3"/>
  <c r="T1175" i="3"/>
  <c r="T1266" i="3"/>
  <c r="T1250" i="3"/>
  <c r="T1234" i="3"/>
  <c r="T1218" i="3"/>
  <c r="T1202" i="3"/>
  <c r="T1186" i="3"/>
  <c r="T1171" i="3"/>
  <c r="T1163" i="3"/>
  <c r="T1155" i="3"/>
  <c r="T1147" i="3"/>
  <c r="T1139" i="3"/>
  <c r="T1131" i="3"/>
  <c r="T1123" i="3"/>
  <c r="T1270" i="3"/>
  <c r="T1254" i="3"/>
  <c r="T1238" i="3"/>
  <c r="T1222" i="3"/>
  <c r="T1206" i="3"/>
  <c r="T1190" i="3"/>
  <c r="T1174" i="3"/>
  <c r="T1166" i="3"/>
  <c r="T1158" i="3"/>
  <c r="T1150" i="3"/>
  <c r="T1142" i="3"/>
  <c r="T1134" i="3"/>
  <c r="T1126" i="3"/>
  <c r="T1272" i="3"/>
  <c r="T1258" i="3"/>
  <c r="T1242" i="3"/>
  <c r="T1226" i="3"/>
  <c r="T1210" i="3"/>
  <c r="T1194" i="3"/>
  <c r="T1178" i="3"/>
  <c r="T1167" i="3"/>
  <c r="T1159" i="3"/>
  <c r="T1151" i="3"/>
  <c r="T1143" i="3"/>
  <c r="T1135" i="3"/>
  <c r="T1127" i="3"/>
  <c r="T1119" i="3"/>
  <c r="T1115" i="3"/>
  <c r="T1111" i="3"/>
  <c r="T1107" i="3"/>
  <c r="T1103" i="3"/>
  <c r="T1099" i="3"/>
  <c r="T1095" i="3"/>
  <c r="T1091" i="3"/>
  <c r="T1087" i="3"/>
  <c r="T1083" i="3"/>
  <c r="T1079" i="3"/>
  <c r="T1075" i="3"/>
  <c r="T1071" i="3"/>
  <c r="T1262" i="3"/>
  <c r="T1246" i="3"/>
  <c r="T1230" i="3"/>
  <c r="T1214" i="3"/>
  <c r="T1198" i="3"/>
  <c r="T1182" i="3"/>
  <c r="T1170" i="3"/>
  <c r="T1162" i="3"/>
  <c r="T1154" i="3"/>
  <c r="T1146" i="3"/>
  <c r="T1138" i="3"/>
  <c r="T1130" i="3"/>
  <c r="T1122" i="3"/>
  <c r="T1118" i="3"/>
  <c r="T1114" i="3"/>
  <c r="T1110" i="3"/>
  <c r="T1106" i="3"/>
  <c r="T1102" i="3"/>
  <c r="T1098" i="3"/>
  <c r="T1094" i="3"/>
  <c r="T1090" i="3"/>
  <c r="T1086" i="3"/>
  <c r="T947" i="3"/>
  <c r="T943" i="3"/>
  <c r="T939" i="3"/>
  <c r="T935" i="3"/>
  <c r="T931" i="3"/>
  <c r="T927" i="3"/>
  <c r="T923" i="3"/>
  <c r="T919" i="3"/>
  <c r="T915" i="3"/>
  <c r="T911" i="3"/>
  <c r="T907" i="3"/>
  <c r="T903" i="3"/>
  <c r="T899" i="3"/>
  <c r="T895" i="3"/>
  <c r="T891" i="3"/>
  <c r="T887" i="3"/>
  <c r="T883" i="3"/>
  <c r="T1074" i="3"/>
  <c r="T1070" i="3"/>
  <c r="T1078" i="3"/>
  <c r="T1082" i="3"/>
  <c r="T1064" i="3"/>
  <c r="T1048" i="3"/>
  <c r="T1032" i="3"/>
  <c r="T1016" i="3"/>
  <c r="T1000" i="3"/>
  <c r="T984" i="3"/>
  <c r="T968" i="3"/>
  <c r="T952" i="3"/>
  <c r="T936" i="3"/>
  <c r="T920" i="3"/>
  <c r="T904" i="3"/>
  <c r="T888" i="3"/>
  <c r="T763" i="3"/>
  <c r="T759" i="3"/>
  <c r="T719" i="3"/>
  <c r="T715" i="3"/>
  <c r="T711" i="3"/>
  <c r="T707" i="3"/>
  <c r="T703" i="3"/>
  <c r="T699" i="3"/>
  <c r="T695" i="3"/>
  <c r="T691" i="3"/>
  <c r="T687" i="3"/>
  <c r="T683" i="3"/>
  <c r="T679" i="3"/>
  <c r="T675" i="3"/>
  <c r="T671" i="3"/>
  <c r="T667" i="3"/>
  <c r="T663" i="3"/>
  <c r="T659" i="3"/>
  <c r="T655" i="3"/>
  <c r="T651" i="3"/>
  <c r="T647" i="3"/>
  <c r="T643" i="3"/>
  <c r="T639" i="3"/>
  <c r="T635" i="3"/>
  <c r="T631" i="3"/>
  <c r="T627" i="3"/>
  <c r="T623" i="3"/>
  <c r="T619" i="3"/>
  <c r="T615" i="3"/>
  <c r="T611" i="3"/>
  <c r="T607" i="3"/>
  <c r="T603" i="3"/>
  <c r="T1068" i="3"/>
  <c r="T1052" i="3"/>
  <c r="T1036" i="3"/>
  <c r="T1020" i="3"/>
  <c r="T1004" i="3"/>
  <c r="T988" i="3"/>
  <c r="T972" i="3"/>
  <c r="T956" i="3"/>
  <c r="T940" i="3"/>
  <c r="T924" i="3"/>
  <c r="T908" i="3"/>
  <c r="T892" i="3"/>
  <c r="T1056" i="3"/>
  <c r="T1040" i="3"/>
  <c r="T1024" i="3"/>
  <c r="T1008" i="3"/>
  <c r="T992" i="3"/>
  <c r="T976" i="3"/>
  <c r="T960" i="3"/>
  <c r="T944" i="3"/>
  <c r="T928" i="3"/>
  <c r="T912" i="3"/>
  <c r="T896" i="3"/>
  <c r="T1060" i="3"/>
  <c r="T1044" i="3"/>
  <c r="T1028" i="3"/>
  <c r="T1012" i="3"/>
  <c r="T996" i="3"/>
  <c r="T980" i="3"/>
  <c r="T964" i="3"/>
  <c r="T948" i="3"/>
  <c r="T932" i="3"/>
  <c r="T916" i="3"/>
  <c r="T900" i="3"/>
  <c r="T884" i="3"/>
  <c r="T876" i="3"/>
  <c r="T868" i="3"/>
  <c r="T860" i="3"/>
  <c r="T852" i="3"/>
  <c r="T844" i="3"/>
  <c r="T840" i="3"/>
  <c r="T836" i="3"/>
  <c r="T832" i="3"/>
  <c r="T828" i="3"/>
  <c r="T824" i="3"/>
  <c r="T820" i="3"/>
  <c r="T816" i="3"/>
  <c r="T812" i="3"/>
  <c r="T808" i="3"/>
  <c r="T804" i="3"/>
  <c r="T800" i="3"/>
  <c r="T796" i="3"/>
  <c r="T792" i="3"/>
  <c r="T788" i="3"/>
  <c r="T784" i="3"/>
  <c r="T780" i="3"/>
  <c r="T776" i="3"/>
  <c r="T772" i="3"/>
  <c r="T768" i="3"/>
  <c r="T764" i="3"/>
  <c r="T716" i="3"/>
  <c r="T712" i="3"/>
  <c r="T708" i="3"/>
  <c r="T704" i="3"/>
  <c r="T700" i="3"/>
  <c r="T696" i="3"/>
  <c r="T692" i="3"/>
  <c r="T688" i="3"/>
  <c r="T684" i="3"/>
  <c r="T680" i="3"/>
  <c r="T676" i="3"/>
  <c r="T672" i="3"/>
  <c r="T668" i="3"/>
  <c r="T664" i="3"/>
  <c r="T660" i="3"/>
  <c r="T656" i="3"/>
  <c r="T652" i="3"/>
  <c r="T648" i="3"/>
  <c r="T644" i="3"/>
  <c r="T640" i="3"/>
  <c r="T636" i="3"/>
  <c r="T632" i="3"/>
  <c r="T628" i="3"/>
  <c r="T624" i="3"/>
  <c r="T620" i="3"/>
  <c r="T616" i="3"/>
  <c r="T612" i="3"/>
  <c r="T608" i="3"/>
  <c r="T604" i="3"/>
  <c r="T600" i="3"/>
  <c r="T596" i="3"/>
  <c r="T592" i="3"/>
  <c r="T588" i="3"/>
  <c r="T584" i="3"/>
  <c r="T580" i="3"/>
  <c r="T576" i="3"/>
  <c r="T572" i="3"/>
  <c r="T562" i="3"/>
  <c r="T546" i="3"/>
  <c r="T542" i="3"/>
  <c r="T538" i="3"/>
  <c r="T534" i="3"/>
  <c r="T530" i="3"/>
  <c r="T526" i="3"/>
  <c r="T522" i="3"/>
  <c r="T518" i="3"/>
  <c r="T514" i="3"/>
  <c r="T510" i="3"/>
  <c r="T506" i="3"/>
  <c r="T502" i="3"/>
  <c r="T498" i="3"/>
  <c r="T494" i="3"/>
  <c r="T490" i="3"/>
  <c r="T486" i="3"/>
  <c r="T482" i="3"/>
  <c r="T478" i="3"/>
  <c r="T474" i="3"/>
  <c r="T470" i="3"/>
  <c r="T466" i="3"/>
  <c r="T462" i="3"/>
  <c r="T458" i="3"/>
  <c r="T454" i="3"/>
  <c r="T450" i="3"/>
  <c r="T446" i="3"/>
  <c r="T442" i="3"/>
  <c r="T438" i="3"/>
  <c r="T434" i="3"/>
  <c r="T430" i="3"/>
  <c r="T426" i="3"/>
  <c r="T422" i="3"/>
  <c r="T418" i="3"/>
  <c r="T414" i="3"/>
  <c r="T410" i="3"/>
  <c r="T406" i="3"/>
  <c r="T402" i="3"/>
  <c r="T398" i="3"/>
  <c r="T394" i="3"/>
  <c r="T390" i="3"/>
  <c r="T386" i="3"/>
  <c r="T382" i="3"/>
  <c r="T378" i="3"/>
  <c r="T374" i="3"/>
  <c r="T370" i="3"/>
  <c r="T566" i="3"/>
  <c r="T551" i="3"/>
  <c r="T368" i="3"/>
  <c r="T364" i="3"/>
  <c r="T360" i="3"/>
  <c r="T356" i="3"/>
  <c r="T352" i="3"/>
  <c r="T348" i="3"/>
  <c r="T344" i="3"/>
  <c r="T340" i="3"/>
  <c r="T336" i="3"/>
  <c r="T332" i="3"/>
  <c r="T328" i="3"/>
  <c r="T324" i="3"/>
  <c r="T320" i="3"/>
  <c r="T316" i="3"/>
  <c r="T312" i="3"/>
  <c r="T308" i="3"/>
  <c r="T304" i="3"/>
  <c r="T300" i="3"/>
  <c r="T296" i="3"/>
  <c r="T292" i="3"/>
  <c r="T288" i="3"/>
  <c r="T284" i="3"/>
  <c r="T543" i="3"/>
  <c r="T527" i="3"/>
  <c r="T511" i="3"/>
  <c r="T495" i="3"/>
  <c r="T479" i="3"/>
  <c r="T463" i="3"/>
  <c r="T447" i="3"/>
  <c r="T431" i="3"/>
  <c r="T415" i="3"/>
  <c r="T399" i="3"/>
  <c r="T383" i="3"/>
  <c r="T367" i="3"/>
  <c r="T351" i="3"/>
  <c r="T335" i="3"/>
  <c r="T319" i="3"/>
  <c r="T303" i="3"/>
  <c r="T287" i="3"/>
  <c r="T283" i="3"/>
  <c r="T271" i="3"/>
  <c r="T267" i="3"/>
  <c r="T263" i="3"/>
  <c r="T259" i="3"/>
  <c r="T255" i="3"/>
  <c r="T251" i="3"/>
  <c r="T247" i="3"/>
  <c r="T243" i="3"/>
  <c r="T239" i="3"/>
  <c r="T235" i="3"/>
  <c r="T231" i="3"/>
  <c r="T227" i="3"/>
  <c r="T223" i="3"/>
  <c r="T219" i="3"/>
  <c r="T215" i="3"/>
  <c r="T211" i="3"/>
  <c r="T207" i="3"/>
  <c r="T203" i="3"/>
  <c r="T199" i="3"/>
  <c r="T195" i="3"/>
  <c r="T191" i="3"/>
  <c r="T187" i="3"/>
  <c r="T183" i="3"/>
  <c r="T179" i="3"/>
  <c r="T175" i="3"/>
  <c r="T171" i="3"/>
  <c r="T167" i="3"/>
  <c r="T163" i="3"/>
  <c r="T159" i="3"/>
  <c r="T155" i="3"/>
  <c r="T151" i="3"/>
  <c r="T147" i="3"/>
  <c r="T143" i="3"/>
  <c r="T547" i="3"/>
  <c r="T531" i="3"/>
  <c r="T515" i="3"/>
  <c r="T499" i="3"/>
  <c r="T483" i="3"/>
  <c r="T467" i="3"/>
  <c r="T451" i="3"/>
  <c r="T435" i="3"/>
  <c r="T419" i="3"/>
  <c r="T554" i="3"/>
  <c r="T535" i="3"/>
  <c r="T519" i="3"/>
  <c r="T503" i="3"/>
  <c r="T487" i="3"/>
  <c r="T471" i="3"/>
  <c r="T455" i="3"/>
  <c r="T439" i="3"/>
  <c r="T423" i="3"/>
  <c r="T407" i="3"/>
  <c r="T391" i="3"/>
  <c r="T375" i="3"/>
  <c r="T359" i="3"/>
  <c r="T343" i="3"/>
  <c r="T327" i="3"/>
  <c r="T311" i="3"/>
  <c r="T295" i="3"/>
  <c r="T279" i="3"/>
  <c r="T558" i="3"/>
  <c r="T539" i="3"/>
  <c r="T523" i="3"/>
  <c r="T507" i="3"/>
  <c r="T491" i="3"/>
  <c r="T475" i="3"/>
  <c r="T459" i="3"/>
  <c r="T443" i="3"/>
  <c r="T427" i="3"/>
  <c r="T411" i="3"/>
  <c r="T395" i="3"/>
  <c r="T379" i="3"/>
  <c r="T363" i="3"/>
  <c r="T347" i="3"/>
  <c r="T331" i="3"/>
  <c r="T315" i="3"/>
  <c r="T299" i="3"/>
  <c r="T280" i="3"/>
  <c r="O3" i="3"/>
  <c r="S3" i="3"/>
  <c r="O7" i="3"/>
  <c r="W7" i="3" s="1"/>
  <c r="M9" i="1" s="1"/>
  <c r="S7" i="3"/>
  <c r="P10" i="3"/>
  <c r="T10" i="3"/>
  <c r="P14" i="3"/>
  <c r="T14" i="3"/>
  <c r="P18" i="3"/>
  <c r="T18" i="3"/>
  <c r="O19" i="3"/>
  <c r="W19" i="3" s="1"/>
  <c r="M21" i="1" s="1"/>
  <c r="S19" i="3"/>
  <c r="P22" i="3"/>
  <c r="T22" i="3"/>
  <c r="O23" i="3"/>
  <c r="W23" i="3" s="1"/>
  <c r="M25" i="1" s="1"/>
  <c r="S23" i="3"/>
  <c r="M25" i="3"/>
  <c r="Q25" i="3"/>
  <c r="U25" i="3"/>
  <c r="P26" i="3"/>
  <c r="T26" i="3"/>
  <c r="O27" i="3"/>
  <c r="S27" i="3"/>
  <c r="M29" i="3"/>
  <c r="Q29" i="3"/>
  <c r="U29" i="3"/>
  <c r="P30" i="3"/>
  <c r="T30" i="3"/>
  <c r="O31" i="3"/>
  <c r="S31" i="3"/>
  <c r="M33" i="3"/>
  <c r="Q33" i="3"/>
  <c r="U33" i="3"/>
  <c r="P34" i="3"/>
  <c r="T34" i="3"/>
  <c r="O35" i="3"/>
  <c r="S35" i="3"/>
  <c r="M37" i="3"/>
  <c r="Q37" i="3"/>
  <c r="U37" i="3"/>
  <c r="P38" i="3"/>
  <c r="T38" i="3"/>
  <c r="O39" i="3"/>
  <c r="W39" i="3" s="1"/>
  <c r="M41" i="1" s="1"/>
  <c r="S39" i="3"/>
  <c r="M41" i="3"/>
  <c r="Q41" i="3"/>
  <c r="U41" i="3"/>
  <c r="P42" i="3"/>
  <c r="T42" i="3"/>
  <c r="O43" i="3"/>
  <c r="S43" i="3"/>
  <c r="M45" i="3"/>
  <c r="Q45" i="3"/>
  <c r="U45" i="3"/>
  <c r="P46" i="3"/>
  <c r="T46" i="3"/>
  <c r="O47" i="3"/>
  <c r="S47" i="3"/>
  <c r="N48" i="3"/>
  <c r="W48" i="3" s="1"/>
  <c r="M50" i="1" s="1"/>
  <c r="R48" i="3"/>
  <c r="V48" i="3"/>
  <c r="M49" i="3"/>
  <c r="Q49" i="3"/>
  <c r="U49" i="3"/>
  <c r="P50" i="3"/>
  <c r="T50" i="3"/>
  <c r="O51" i="3"/>
  <c r="W51" i="3" s="1"/>
  <c r="S51" i="3"/>
  <c r="N52" i="3"/>
  <c r="R52" i="3"/>
  <c r="V52" i="3"/>
  <c r="M53" i="3"/>
  <c r="Q53" i="3"/>
  <c r="U53" i="3"/>
  <c r="P54" i="3"/>
  <c r="T54" i="3"/>
  <c r="O55" i="3"/>
  <c r="S55" i="3"/>
  <c r="N56" i="3"/>
  <c r="R56" i="3"/>
  <c r="V56" i="3"/>
  <c r="M57" i="3"/>
  <c r="Q57" i="3"/>
  <c r="U57" i="3"/>
  <c r="P58" i="3"/>
  <c r="T58" i="3"/>
  <c r="O59" i="3"/>
  <c r="W59" i="3" s="1"/>
  <c r="S59" i="3"/>
  <c r="N60" i="3"/>
  <c r="R60" i="3"/>
  <c r="V60" i="3"/>
  <c r="M61" i="3"/>
  <c r="Q61" i="3"/>
  <c r="U61" i="3"/>
  <c r="P62" i="3"/>
  <c r="T62" i="3"/>
  <c r="O63" i="3"/>
  <c r="S63" i="3"/>
  <c r="N64" i="3"/>
  <c r="W64" i="3" s="1"/>
  <c r="R64" i="3"/>
  <c r="V64" i="3"/>
  <c r="M65" i="3"/>
  <c r="Q65" i="3"/>
  <c r="U65" i="3"/>
  <c r="P66" i="3"/>
  <c r="T66" i="3"/>
  <c r="O67" i="3"/>
  <c r="W67" i="3" s="1"/>
  <c r="S67" i="3"/>
  <c r="N68" i="3"/>
  <c r="R68" i="3"/>
  <c r="V68" i="3"/>
  <c r="M69" i="3"/>
  <c r="Q69" i="3"/>
  <c r="U69" i="3"/>
  <c r="P70" i="3"/>
  <c r="T70" i="3"/>
  <c r="O71" i="3"/>
  <c r="S71" i="3"/>
  <c r="N72" i="3"/>
  <c r="R72" i="3"/>
  <c r="V72" i="3"/>
  <c r="M73" i="3"/>
  <c r="Q73" i="3"/>
  <c r="U73" i="3"/>
  <c r="P74" i="3"/>
  <c r="T74" i="3"/>
  <c r="O75" i="3"/>
  <c r="W75" i="3" s="1"/>
  <c r="S75" i="3"/>
  <c r="N76" i="3"/>
  <c r="R76" i="3"/>
  <c r="V76" i="3"/>
  <c r="M77" i="3"/>
  <c r="Q77" i="3"/>
  <c r="U77" i="3"/>
  <c r="P78" i="3"/>
  <c r="T78" i="3"/>
  <c r="O79" i="3"/>
  <c r="S79" i="3"/>
  <c r="N80" i="3"/>
  <c r="W80" i="3" s="1"/>
  <c r="R80" i="3"/>
  <c r="V80" i="3"/>
  <c r="M81" i="3"/>
  <c r="Q81" i="3"/>
  <c r="U81" i="3"/>
  <c r="P82" i="3"/>
  <c r="T82" i="3"/>
  <c r="O83" i="3"/>
  <c r="W83" i="3" s="1"/>
  <c r="S83" i="3"/>
  <c r="N84" i="3"/>
  <c r="R84" i="3"/>
  <c r="V84" i="3"/>
  <c r="M85" i="3"/>
  <c r="Q85" i="3"/>
  <c r="U85" i="3"/>
  <c r="P86" i="3"/>
  <c r="T86" i="3"/>
  <c r="O87" i="3"/>
  <c r="S87" i="3"/>
  <c r="N88" i="3"/>
  <c r="R88" i="3"/>
  <c r="V88" i="3"/>
  <c r="V92" i="3"/>
  <c r="W92" i="3" s="1"/>
  <c r="M93" i="3"/>
  <c r="Q93" i="3"/>
  <c r="U93" i="3"/>
  <c r="P94" i="3"/>
  <c r="T94" i="3"/>
  <c r="O95" i="3"/>
  <c r="S95" i="3"/>
  <c r="N96" i="3"/>
  <c r="R96" i="3"/>
  <c r="V96" i="3"/>
  <c r="M97" i="3"/>
  <c r="Q97" i="3"/>
  <c r="U97" i="3"/>
  <c r="P98" i="3"/>
  <c r="T98" i="3"/>
  <c r="O99" i="3"/>
  <c r="S99" i="3"/>
  <c r="N100" i="3"/>
  <c r="R100" i="3"/>
  <c r="V100" i="3"/>
  <c r="M101" i="3"/>
  <c r="Q101" i="3"/>
  <c r="U101" i="3"/>
  <c r="P102" i="3"/>
  <c r="T102" i="3"/>
  <c r="O103" i="3"/>
  <c r="S103" i="3"/>
  <c r="N104" i="3"/>
  <c r="R104" i="3"/>
  <c r="V104" i="3"/>
  <c r="M105" i="3"/>
  <c r="Q105" i="3"/>
  <c r="U105" i="3"/>
  <c r="P106" i="3"/>
  <c r="T106" i="3"/>
  <c r="O107" i="3"/>
  <c r="S107" i="3"/>
  <c r="N108" i="3"/>
  <c r="R108" i="3"/>
  <c r="V108" i="3"/>
  <c r="M109" i="3"/>
  <c r="N110" i="3"/>
  <c r="N111" i="3"/>
  <c r="R111" i="3"/>
  <c r="V111" i="3"/>
  <c r="O112" i="3"/>
  <c r="V113" i="3"/>
  <c r="O114" i="3"/>
  <c r="S114" i="3"/>
  <c r="M114" i="3"/>
  <c r="P115" i="3"/>
  <c r="S116" i="3"/>
  <c r="O117" i="3"/>
  <c r="Q118" i="3"/>
  <c r="T119" i="3"/>
  <c r="P121" i="3"/>
  <c r="T121" i="3"/>
  <c r="N121" i="3"/>
  <c r="U122" i="3"/>
  <c r="M123" i="3"/>
  <c r="M124" i="3"/>
  <c r="Q124" i="3"/>
  <c r="U124" i="3"/>
  <c r="M125" i="3"/>
  <c r="R125" i="3"/>
  <c r="N126" i="3"/>
  <c r="N127" i="3"/>
  <c r="R127" i="3"/>
  <c r="V127" i="3"/>
  <c r="O128" i="3"/>
  <c r="V129" i="3"/>
  <c r="O130" i="3"/>
  <c r="S130" i="3"/>
  <c r="M130" i="3"/>
  <c r="P131" i="3"/>
  <c r="S132" i="3"/>
  <c r="O133" i="3"/>
  <c r="Q134" i="3"/>
  <c r="T135" i="3"/>
  <c r="P137" i="3"/>
  <c r="T137" i="3"/>
  <c r="N137" i="3"/>
  <c r="U138" i="3"/>
  <c r="M139" i="3"/>
  <c r="M140" i="3"/>
  <c r="Q140" i="3"/>
  <c r="U140" i="3"/>
  <c r="M141" i="3"/>
  <c r="R141" i="3"/>
  <c r="M144" i="3"/>
  <c r="Q144" i="3"/>
  <c r="U144" i="3"/>
  <c r="T146" i="3"/>
  <c r="M147" i="3"/>
  <c r="U147" i="3"/>
  <c r="P149" i="3"/>
  <c r="T149" i="3"/>
  <c r="M152" i="3"/>
  <c r="Q152" i="3"/>
  <c r="U152" i="3"/>
  <c r="T154" i="3"/>
  <c r="M155" i="3"/>
  <c r="U155" i="3"/>
  <c r="P157" i="3"/>
  <c r="T157" i="3"/>
  <c r="M160" i="3"/>
  <c r="Q160" i="3"/>
  <c r="U160" i="3"/>
  <c r="T162" i="3"/>
  <c r="M163" i="3"/>
  <c r="U163" i="3"/>
  <c r="P165" i="3"/>
  <c r="T165" i="3"/>
  <c r="M168" i="3"/>
  <c r="Q168" i="3"/>
  <c r="U168" i="3"/>
  <c r="S169" i="3"/>
  <c r="T170" i="3"/>
  <c r="M171" i="3"/>
  <c r="U171" i="3"/>
  <c r="P173" i="3"/>
  <c r="T173" i="3"/>
  <c r="M176" i="3"/>
  <c r="Q176" i="3"/>
  <c r="U176" i="3"/>
  <c r="R176" i="3"/>
  <c r="S177" i="3"/>
  <c r="V178" i="3"/>
  <c r="T178" i="3"/>
  <c r="S179" i="3"/>
  <c r="N180" i="3"/>
  <c r="M183" i="3"/>
  <c r="Q183" i="3"/>
  <c r="U183" i="3"/>
  <c r="P184" i="3"/>
  <c r="T184" i="3"/>
  <c r="R184" i="3"/>
  <c r="O185" i="3"/>
  <c r="S185" i="3"/>
  <c r="M185" i="3"/>
  <c r="N186" i="3"/>
  <c r="R186" i="3"/>
  <c r="V186" i="3"/>
  <c r="N187" i="3"/>
  <c r="R187" i="3"/>
  <c r="V187" i="3"/>
  <c r="M188" i="3"/>
  <c r="Q188" i="3"/>
  <c r="U188" i="3"/>
  <c r="V188" i="3"/>
  <c r="P189" i="3"/>
  <c r="T189" i="3"/>
  <c r="Q189" i="3"/>
  <c r="O190" i="3"/>
  <c r="S190" i="3"/>
  <c r="P190" i="3"/>
  <c r="O191" i="3"/>
  <c r="U193" i="3"/>
  <c r="T194" i="3"/>
  <c r="S195" i="3"/>
  <c r="N196" i="3"/>
  <c r="M199" i="3"/>
  <c r="Q199" i="3"/>
  <c r="U199" i="3"/>
  <c r="P200" i="3"/>
  <c r="T200" i="3"/>
  <c r="R200" i="3"/>
  <c r="O201" i="3"/>
  <c r="S201" i="3"/>
  <c r="M201" i="3"/>
  <c r="N202" i="3"/>
  <c r="R202" i="3"/>
  <c r="V202" i="3"/>
  <c r="N203" i="3"/>
  <c r="R203" i="3"/>
  <c r="V203" i="3"/>
  <c r="M204" i="3"/>
  <c r="Q204" i="3"/>
  <c r="U204" i="3"/>
  <c r="V204" i="3"/>
  <c r="P205" i="3"/>
  <c r="T205" i="3"/>
  <c r="Q205" i="3"/>
  <c r="O206" i="3"/>
  <c r="S206" i="3"/>
  <c r="P206" i="3"/>
  <c r="O207" i="3"/>
  <c r="U209" i="3"/>
  <c r="T210" i="3"/>
  <c r="S211" i="3"/>
  <c r="N212" i="3"/>
  <c r="M215" i="3"/>
  <c r="Q215" i="3"/>
  <c r="U215" i="3"/>
  <c r="P216" i="3"/>
  <c r="T216" i="3"/>
  <c r="R216" i="3"/>
  <c r="O217" i="3"/>
  <c r="S217" i="3"/>
  <c r="M217" i="3"/>
  <c r="N218" i="3"/>
  <c r="R218" i="3"/>
  <c r="V218" i="3"/>
  <c r="N219" i="3"/>
  <c r="R219" i="3"/>
  <c r="V219" i="3"/>
  <c r="M220" i="3"/>
  <c r="Q220" i="3"/>
  <c r="U220" i="3"/>
  <c r="V220" i="3"/>
  <c r="P221" i="3"/>
  <c r="T221" i="3"/>
  <c r="Q221" i="3"/>
  <c r="O222" i="3"/>
  <c r="S222" i="3"/>
  <c r="P222" i="3"/>
  <c r="O223" i="3"/>
  <c r="U225" i="3"/>
  <c r="T226" i="3"/>
  <c r="S227" i="3"/>
  <c r="N228" i="3"/>
  <c r="M231" i="3"/>
  <c r="Q231" i="3"/>
  <c r="U231" i="3"/>
  <c r="P232" i="3"/>
  <c r="T232" i="3"/>
  <c r="R232" i="3"/>
  <c r="O233" i="3"/>
  <c r="S233" i="3"/>
  <c r="M233" i="3"/>
  <c r="N234" i="3"/>
  <c r="R234" i="3"/>
  <c r="V234" i="3"/>
  <c r="N235" i="3"/>
  <c r="R235" i="3"/>
  <c r="V235" i="3"/>
  <c r="M236" i="3"/>
  <c r="Q236" i="3"/>
  <c r="U236" i="3"/>
  <c r="V236" i="3"/>
  <c r="P237" i="3"/>
  <c r="T237" i="3"/>
  <c r="Q237" i="3"/>
  <c r="O238" i="3"/>
  <c r="S238" i="3"/>
  <c r="P238" i="3"/>
  <c r="O239" i="3"/>
  <c r="U241" i="3"/>
  <c r="T242" i="3"/>
  <c r="S243" i="3"/>
  <c r="N244" i="3"/>
  <c r="M247" i="3"/>
  <c r="Q247" i="3"/>
  <c r="U247" i="3"/>
  <c r="P248" i="3"/>
  <c r="T248" i="3"/>
  <c r="R248" i="3"/>
  <c r="O249" i="3"/>
  <c r="S249" i="3"/>
  <c r="M249" i="3"/>
  <c r="N250" i="3"/>
  <c r="R250" i="3"/>
  <c r="V250" i="3"/>
  <c r="N251" i="3"/>
  <c r="R251" i="3"/>
  <c r="V251" i="3"/>
  <c r="M252" i="3"/>
  <c r="Q252" i="3"/>
  <c r="U252" i="3"/>
  <c r="V252" i="3"/>
  <c r="P253" i="3"/>
  <c r="T253" i="3"/>
  <c r="Q253" i="3"/>
  <c r="O254" i="3"/>
  <c r="S254" i="3"/>
  <c r="P254" i="3"/>
  <c r="O255" i="3"/>
  <c r="U257" i="3"/>
  <c r="T258" i="3"/>
  <c r="S259" i="3"/>
  <c r="N260" i="3"/>
  <c r="M263" i="3"/>
  <c r="Q263" i="3"/>
  <c r="U263" i="3"/>
  <c r="P264" i="3"/>
  <c r="T264" i="3"/>
  <c r="R264" i="3"/>
  <c r="O265" i="3"/>
  <c r="S265" i="3"/>
  <c r="M265" i="3"/>
  <c r="N266" i="3"/>
  <c r="R266" i="3"/>
  <c r="V266" i="3"/>
  <c r="N267" i="3"/>
  <c r="R267" i="3"/>
  <c r="V267" i="3"/>
  <c r="M268" i="3"/>
  <c r="Q268" i="3"/>
  <c r="U268" i="3"/>
  <c r="V268" i="3"/>
  <c r="P269" i="3"/>
  <c r="T269" i="3"/>
  <c r="Q269" i="3"/>
  <c r="O270" i="3"/>
  <c r="S270" i="3"/>
  <c r="P270" i="3"/>
  <c r="O271" i="3"/>
  <c r="U273" i="3"/>
  <c r="T274" i="3"/>
  <c r="T275" i="3"/>
  <c r="Q282" i="3"/>
  <c r="V285" i="3"/>
  <c r="P286" i="3"/>
  <c r="T286" i="3"/>
  <c r="S292" i="3"/>
  <c r="M296" i="3"/>
  <c r="Q296" i="3"/>
  <c r="U296" i="3"/>
  <c r="O298" i="3"/>
  <c r="S298" i="3"/>
  <c r="M298" i="3"/>
  <c r="N300" i="3"/>
  <c r="R300" i="3"/>
  <c r="V300" i="3"/>
  <c r="O304" i="3"/>
  <c r="T307" i="3"/>
  <c r="R313" i="3"/>
  <c r="M317" i="3"/>
  <c r="Q317" i="3"/>
  <c r="U317" i="3"/>
  <c r="O319" i="3"/>
  <c r="S319" i="3"/>
  <c r="P319" i="3"/>
  <c r="U322" i="3"/>
  <c r="P329" i="3"/>
  <c r="T329" i="3"/>
  <c r="N331" i="3"/>
  <c r="R331" i="3"/>
  <c r="V331" i="3"/>
  <c r="Q334" i="3"/>
  <c r="N341" i="3"/>
  <c r="V349" i="3"/>
  <c r="P350" i="3"/>
  <c r="T350" i="3"/>
  <c r="S356" i="3"/>
  <c r="M360" i="3"/>
  <c r="Q360" i="3"/>
  <c r="U360" i="3"/>
  <c r="O362" i="3"/>
  <c r="S362" i="3"/>
  <c r="N364" i="3"/>
  <c r="R364" i="3"/>
  <c r="V364" i="3"/>
  <c r="O368" i="3"/>
  <c r="T371" i="3"/>
  <c r="P372" i="3"/>
  <c r="T372" i="3"/>
  <c r="N374" i="3"/>
  <c r="R374" i="3"/>
  <c r="V374" i="3"/>
  <c r="R377" i="3"/>
  <c r="P383" i="3"/>
  <c r="M391" i="3"/>
  <c r="Q391" i="3"/>
  <c r="U391" i="3"/>
  <c r="P393" i="3"/>
  <c r="T393" i="3"/>
  <c r="N395" i="3"/>
  <c r="R395" i="3"/>
  <c r="V395" i="3"/>
  <c r="O405" i="3"/>
  <c r="S405" i="3"/>
  <c r="N405" i="3"/>
  <c r="T550" i="3"/>
  <c r="T552" i="3"/>
  <c r="O10" i="3"/>
  <c r="S10" i="3"/>
  <c r="O34" i="3"/>
  <c r="S34" i="3"/>
  <c r="S62" i="3"/>
  <c r="O90" i="3"/>
  <c r="W90" i="3" s="1"/>
  <c r="S90" i="3"/>
  <c r="S94" i="3"/>
  <c r="O102" i="3"/>
  <c r="S102" i="3"/>
  <c r="O110" i="3"/>
  <c r="O126" i="3"/>
  <c r="O129" i="3"/>
  <c r="O140" i="3"/>
  <c r="O142" i="3"/>
  <c r="S142" i="3"/>
  <c r="S147" i="3"/>
  <c r="S150" i="3"/>
  <c r="O158" i="3"/>
  <c r="O159" i="3"/>
  <c r="O166" i="3"/>
  <c r="O167" i="3"/>
  <c r="O174" i="3"/>
  <c r="S199" i="3"/>
  <c r="S205" i="3"/>
  <c r="S210" i="3"/>
  <c r="S215" i="3"/>
  <c r="S221" i="3"/>
  <c r="O226" i="3"/>
  <c r="S226" i="3"/>
  <c r="O258" i="3"/>
  <c r="S258" i="3"/>
  <c r="O259" i="3"/>
  <c r="S269" i="3"/>
  <c r="P2" i="3"/>
  <c r="T2" i="3"/>
  <c r="P6" i="3"/>
  <c r="T6" i="3"/>
  <c r="O11" i="3"/>
  <c r="S11" i="3"/>
  <c r="O15" i="3"/>
  <c r="S15" i="3"/>
  <c r="M1997" i="3"/>
  <c r="M1996" i="3"/>
  <c r="M1991" i="3"/>
  <c r="M1975" i="3"/>
  <c r="M1987" i="3"/>
  <c r="M1971" i="3"/>
  <c r="M1994" i="3"/>
  <c r="M1992" i="3"/>
  <c r="M1990" i="3"/>
  <c r="M1988" i="3"/>
  <c r="M1968" i="3"/>
  <c r="M1978" i="3"/>
  <c r="M1976" i="3"/>
  <c r="M1964" i="3"/>
  <c r="M1960" i="3"/>
  <c r="M1983" i="3"/>
  <c r="M1979" i="3"/>
  <c r="M1974" i="3"/>
  <c r="M1933" i="3"/>
  <c r="M1929" i="3"/>
  <c r="M1925" i="3"/>
  <c r="M1921" i="3"/>
  <c r="M1963" i="3"/>
  <c r="M1956" i="3"/>
  <c r="M1955" i="3"/>
  <c r="M1948" i="3"/>
  <c r="M1972" i="3"/>
  <c r="M1943" i="3"/>
  <c r="M1939" i="3"/>
  <c r="M1959" i="3"/>
  <c r="M1938" i="3"/>
  <c r="M1922" i="3"/>
  <c r="M1942" i="3"/>
  <c r="M1926" i="3"/>
  <c r="M1917" i="3"/>
  <c r="M1880" i="3"/>
  <c r="M1864" i="3"/>
  <c r="M1934" i="3"/>
  <c r="M1930" i="3"/>
  <c r="M1918" i="3"/>
  <c r="M1909" i="3"/>
  <c r="M1908" i="3"/>
  <c r="M1901" i="3"/>
  <c r="M1900" i="3"/>
  <c r="M1893" i="3"/>
  <c r="M1892" i="3"/>
  <c r="M1876" i="3"/>
  <c r="M1860" i="3"/>
  <c r="M1888" i="3"/>
  <c r="M1883" i="3"/>
  <c r="M1881" i="3"/>
  <c r="M1872" i="3"/>
  <c r="M1952" i="3"/>
  <c r="M1951" i="3"/>
  <c r="M1949" i="3"/>
  <c r="M1913" i="3"/>
  <c r="M1912" i="3"/>
  <c r="M1905" i="3"/>
  <c r="M1897" i="3"/>
  <c r="M1896" i="3"/>
  <c r="M1879" i="3"/>
  <c r="M1877" i="3"/>
  <c r="M1868" i="3"/>
  <c r="M1863" i="3"/>
  <c r="M1861" i="3"/>
  <c r="M1851" i="3"/>
  <c r="M1904" i="3"/>
  <c r="M1856" i="3"/>
  <c r="M1847" i="3"/>
  <c r="M1846" i="3"/>
  <c r="M1884" i="3"/>
  <c r="M1867" i="3"/>
  <c r="M1865" i="3"/>
  <c r="M1835" i="3"/>
  <c r="M1834" i="3"/>
  <c r="M1827" i="3"/>
  <c r="M1826" i="3"/>
  <c r="M1819" i="3"/>
  <c r="M1818" i="3"/>
  <c r="M1811" i="3"/>
  <c r="M1810" i="3"/>
  <c r="M1850" i="3"/>
  <c r="M1843" i="3"/>
  <c r="M1839" i="3"/>
  <c r="M1838" i="3"/>
  <c r="M1831" i="3"/>
  <c r="M1830" i="3"/>
  <c r="M1823" i="3"/>
  <c r="M1822" i="3"/>
  <c r="M1815" i="3"/>
  <c r="M1814" i="3"/>
  <c r="M1807" i="3"/>
  <c r="M1804" i="3"/>
  <c r="M1800" i="3"/>
  <c r="M1796" i="3"/>
  <c r="M1792" i="3"/>
  <c r="M1788" i="3"/>
  <c r="M1842" i="3"/>
  <c r="M1751" i="3"/>
  <c r="M1747" i="3"/>
  <c r="M1784" i="3"/>
  <c r="M1772" i="3"/>
  <c r="M1756" i="3"/>
  <c r="M1752" i="3"/>
  <c r="M1748" i="3"/>
  <c r="M1744" i="3"/>
  <c r="M1735" i="3"/>
  <c r="M1731" i="3"/>
  <c r="M1727" i="3"/>
  <c r="M1723" i="3"/>
  <c r="M1719" i="3"/>
  <c r="M1715" i="3"/>
  <c r="M1711" i="3"/>
  <c r="M1707" i="3"/>
  <c r="M1703" i="3"/>
  <c r="M1699" i="3"/>
  <c r="M1695" i="3"/>
  <c r="M1691" i="3"/>
  <c r="M1687" i="3"/>
  <c r="M1683" i="3"/>
  <c r="M1679" i="3"/>
  <c r="M1675" i="3"/>
  <c r="M1671" i="3"/>
  <c r="M1667" i="3"/>
  <c r="M1663" i="3"/>
  <c r="M1659" i="3"/>
  <c r="M1655" i="3"/>
  <c r="M1651" i="3"/>
  <c r="M1647" i="3"/>
  <c r="M1734" i="3"/>
  <c r="M1730" i="3"/>
  <c r="M1726" i="3"/>
  <c r="M1722" i="3"/>
  <c r="M1718" i="3"/>
  <c r="M1714" i="3"/>
  <c r="M1710" i="3"/>
  <c r="M1706" i="3"/>
  <c r="M1702" i="3"/>
  <c r="M1698" i="3"/>
  <c r="M1694" i="3"/>
  <c r="M1690" i="3"/>
  <c r="M1686" i="3"/>
  <c r="M1682" i="3"/>
  <c r="M1678" i="3"/>
  <c r="M1674" i="3"/>
  <c r="M1670" i="3"/>
  <c r="M1666" i="3"/>
  <c r="M1662" i="3"/>
  <c r="M1658" i="3"/>
  <c r="M1654" i="3"/>
  <c r="M1650" i="3"/>
  <c r="M1646" i="3"/>
  <c r="M1639" i="3"/>
  <c r="M1635" i="3"/>
  <c r="M1631" i="3"/>
  <c r="M1627" i="3"/>
  <c r="M1623" i="3"/>
  <c r="M1619" i="3"/>
  <c r="M1615" i="3"/>
  <c r="M1611" i="3"/>
  <c r="M1607" i="3"/>
  <c r="M1603" i="3"/>
  <c r="M1599" i="3"/>
  <c r="M1595" i="3"/>
  <c r="M1591" i="3"/>
  <c r="M1587" i="3"/>
  <c r="M1583" i="3"/>
  <c r="M1579" i="3"/>
  <c r="M1575" i="3"/>
  <c r="M1571" i="3"/>
  <c r="M1567" i="3"/>
  <c r="M1642" i="3"/>
  <c r="M1638" i="3"/>
  <c r="M1634" i="3"/>
  <c r="M1630" i="3"/>
  <c r="M1626" i="3"/>
  <c r="M1622" i="3"/>
  <c r="M1618" i="3"/>
  <c r="M1614" i="3"/>
  <c r="M1610" i="3"/>
  <c r="M1606" i="3"/>
  <c r="M1602" i="3"/>
  <c r="M1598" i="3"/>
  <c r="M1594" i="3"/>
  <c r="M1590" i="3"/>
  <c r="M1586" i="3"/>
  <c r="M1582" i="3"/>
  <c r="M1578" i="3"/>
  <c r="M1574" i="3"/>
  <c r="M1570" i="3"/>
  <c r="M1566" i="3"/>
  <c r="M1542" i="3"/>
  <c r="M1538" i="3"/>
  <c r="M1534" i="3"/>
  <c r="M1530" i="3"/>
  <c r="M1526" i="3"/>
  <c r="M1522" i="3"/>
  <c r="M1518" i="3"/>
  <c r="M1514" i="3"/>
  <c r="M1510" i="3"/>
  <c r="M1506" i="3"/>
  <c r="M1502" i="3"/>
  <c r="M1498" i="3"/>
  <c r="M1494" i="3"/>
  <c r="M1490" i="3"/>
  <c r="M1486" i="3"/>
  <c r="M1482" i="3"/>
  <c r="M1478" i="3"/>
  <c r="M1555" i="3"/>
  <c r="M1543" i="3"/>
  <c r="M1539" i="3"/>
  <c r="M1535" i="3"/>
  <c r="M1531" i="3"/>
  <c r="M1527" i="3"/>
  <c r="M1523" i="3"/>
  <c r="M1519" i="3"/>
  <c r="M1515" i="3"/>
  <c r="M1511" i="3"/>
  <c r="M1507" i="3"/>
  <c r="M1503" i="3"/>
  <c r="M1499" i="3"/>
  <c r="M1495" i="3"/>
  <c r="M1491" i="3"/>
  <c r="M1487" i="3"/>
  <c r="M1483" i="3"/>
  <c r="M1479" i="3"/>
  <c r="M1475" i="3"/>
  <c r="M1471" i="3"/>
  <c r="M1467" i="3"/>
  <c r="M1463" i="3"/>
  <c r="M1459" i="3"/>
  <c r="M1455" i="3"/>
  <c r="M1451" i="3"/>
  <c r="M1447" i="3"/>
  <c r="M1443" i="3"/>
  <c r="M1439" i="3"/>
  <c r="M1435" i="3"/>
  <c r="M1431" i="3"/>
  <c r="M1427" i="3"/>
  <c r="M1423" i="3"/>
  <c r="M1419" i="3"/>
  <c r="M1415" i="3"/>
  <c r="M1411" i="3"/>
  <c r="M1407" i="3"/>
  <c r="M1403" i="3"/>
  <c r="M1399" i="3"/>
  <c r="M1395" i="3"/>
  <c r="M1391" i="3"/>
  <c r="M1387" i="3"/>
  <c r="M1383" i="3"/>
  <c r="M1379" i="3"/>
  <c r="M1375" i="3"/>
  <c r="M1371" i="3"/>
  <c r="M1367" i="3"/>
  <c r="M1363" i="3"/>
  <c r="M1359" i="3"/>
  <c r="M1355" i="3"/>
  <c r="M1351" i="3"/>
  <c r="M1347" i="3"/>
  <c r="M1343" i="3"/>
  <c r="M1339" i="3"/>
  <c r="M1335" i="3"/>
  <c r="M1331" i="3"/>
  <c r="M1327" i="3"/>
  <c r="M1323" i="3"/>
  <c r="M1319" i="3"/>
  <c r="M1315" i="3"/>
  <c r="M1311" i="3"/>
  <c r="M1307" i="3"/>
  <c r="M1303" i="3"/>
  <c r="M1299" i="3"/>
  <c r="M1295" i="3"/>
  <c r="M1291" i="3"/>
  <c r="M1287" i="3"/>
  <c r="M1283" i="3"/>
  <c r="M1279" i="3"/>
  <c r="M1474" i="3"/>
  <c r="M1470" i="3"/>
  <c r="M1466" i="3"/>
  <c r="M1462" i="3"/>
  <c r="M1458" i="3"/>
  <c r="M1454" i="3"/>
  <c r="M1450" i="3"/>
  <c r="M1446" i="3"/>
  <c r="M1442" i="3"/>
  <c r="M1438" i="3"/>
  <c r="M1434" i="3"/>
  <c r="M1430" i="3"/>
  <c r="M1426" i="3"/>
  <c r="M1422" i="3"/>
  <c r="M1418" i="3"/>
  <c r="M1414" i="3"/>
  <c r="M1410" i="3"/>
  <c r="M1406" i="3"/>
  <c r="M1402" i="3"/>
  <c r="M1398" i="3"/>
  <c r="M1394" i="3"/>
  <c r="M1390" i="3"/>
  <c r="M1386" i="3"/>
  <c r="M1382" i="3"/>
  <c r="M1378" i="3"/>
  <c r="M1374" i="3"/>
  <c r="M1370" i="3"/>
  <c r="M1366" i="3"/>
  <c r="M1362" i="3"/>
  <c r="M1358" i="3"/>
  <c r="M1354" i="3"/>
  <c r="M1350" i="3"/>
  <c r="M1346" i="3"/>
  <c r="M1342" i="3"/>
  <c r="M1338" i="3"/>
  <c r="M1334" i="3"/>
  <c r="M1330" i="3"/>
  <c r="M1326" i="3"/>
  <c r="M1322" i="3"/>
  <c r="M1318" i="3"/>
  <c r="M1314" i="3"/>
  <c r="M1310" i="3"/>
  <c r="M1306" i="3"/>
  <c r="M1302" i="3"/>
  <c r="M1298" i="3"/>
  <c r="M1294" i="3"/>
  <c r="M1290" i="3"/>
  <c r="M1286" i="3"/>
  <c r="M1282" i="3"/>
  <c r="M1278" i="3"/>
  <c r="M1270" i="3"/>
  <c r="M1266" i="3"/>
  <c r="M1262" i="3"/>
  <c r="M1258" i="3"/>
  <c r="M1254" i="3"/>
  <c r="M1250" i="3"/>
  <c r="M1246" i="3"/>
  <c r="M1242" i="3"/>
  <c r="M1238" i="3"/>
  <c r="M1234" i="3"/>
  <c r="M1230" i="3"/>
  <c r="M1226" i="3"/>
  <c r="M1222" i="3"/>
  <c r="M1218" i="3"/>
  <c r="M1214" i="3"/>
  <c r="M1210" i="3"/>
  <c r="M1206" i="3"/>
  <c r="M1202" i="3"/>
  <c r="M1198" i="3"/>
  <c r="M1194" i="3"/>
  <c r="M1190" i="3"/>
  <c r="M1186" i="3"/>
  <c r="M1182" i="3"/>
  <c r="M1178" i="3"/>
  <c r="M1174" i="3"/>
  <c r="M1257" i="3"/>
  <c r="M1241" i="3"/>
  <c r="M1225" i="3"/>
  <c r="M1209" i="3"/>
  <c r="M1193" i="3"/>
  <c r="M1177" i="3"/>
  <c r="M1166" i="3"/>
  <c r="M1165" i="3"/>
  <c r="M1158" i="3"/>
  <c r="M1157" i="3"/>
  <c r="M1150" i="3"/>
  <c r="M1149" i="3"/>
  <c r="M1142" i="3"/>
  <c r="M1141" i="3"/>
  <c r="M1134" i="3"/>
  <c r="M1133" i="3"/>
  <c r="M1126" i="3"/>
  <c r="M1125" i="3"/>
  <c r="M1261" i="3"/>
  <c r="M1245" i="3"/>
  <c r="M1229" i="3"/>
  <c r="M1213" i="3"/>
  <c r="M1197" i="3"/>
  <c r="M1181" i="3"/>
  <c r="M1265" i="3"/>
  <c r="M1249" i="3"/>
  <c r="M1233" i="3"/>
  <c r="M1217" i="3"/>
  <c r="M1201" i="3"/>
  <c r="M1185" i="3"/>
  <c r="M1170" i="3"/>
  <c r="M1169" i="3"/>
  <c r="M1162" i="3"/>
  <c r="M1161" i="3"/>
  <c r="M1154" i="3"/>
  <c r="M1153" i="3"/>
  <c r="M1146" i="3"/>
  <c r="M1145" i="3"/>
  <c r="M1138" i="3"/>
  <c r="M1137" i="3"/>
  <c r="M1130" i="3"/>
  <c r="M1129" i="3"/>
  <c r="M1122" i="3"/>
  <c r="M1121" i="3"/>
  <c r="M1118" i="3"/>
  <c r="M1114" i="3"/>
  <c r="M1110" i="3"/>
  <c r="M1106" i="3"/>
  <c r="M1102" i="3"/>
  <c r="M1098" i="3"/>
  <c r="M1094" i="3"/>
  <c r="M1090" i="3"/>
  <c r="M1086" i="3"/>
  <c r="M1082" i="3"/>
  <c r="M1078" i="3"/>
  <c r="M1074" i="3"/>
  <c r="M1275" i="3"/>
  <c r="M1274" i="3"/>
  <c r="M1269" i="3"/>
  <c r="M1253" i="3"/>
  <c r="M1237" i="3"/>
  <c r="M1221" i="3"/>
  <c r="M1205" i="3"/>
  <c r="M1189" i="3"/>
  <c r="M1173" i="3"/>
  <c r="M1117" i="3"/>
  <c r="M1113" i="3"/>
  <c r="M1109" i="3"/>
  <c r="M1105" i="3"/>
  <c r="M1101" i="3"/>
  <c r="M1097" i="3"/>
  <c r="M1093" i="3"/>
  <c r="M1089" i="3"/>
  <c r="M1077" i="3"/>
  <c r="M1070" i="3"/>
  <c r="M950" i="3"/>
  <c r="M946" i="3"/>
  <c r="M942" i="3"/>
  <c r="M938" i="3"/>
  <c r="M934" i="3"/>
  <c r="M930" i="3"/>
  <c r="M926" i="3"/>
  <c r="M922" i="3"/>
  <c r="M918" i="3"/>
  <c r="M914" i="3"/>
  <c r="M910" i="3"/>
  <c r="M906" i="3"/>
  <c r="M902" i="3"/>
  <c r="M898" i="3"/>
  <c r="M894" i="3"/>
  <c r="M890" i="3"/>
  <c r="M1081" i="3"/>
  <c r="M1085" i="3"/>
  <c r="M1055" i="3"/>
  <c r="M1039" i="3"/>
  <c r="M1023" i="3"/>
  <c r="M1007" i="3"/>
  <c r="M991" i="3"/>
  <c r="M975" i="3"/>
  <c r="M959" i="3"/>
  <c r="M943" i="3"/>
  <c r="M927" i="3"/>
  <c r="M911" i="3"/>
  <c r="M895" i="3"/>
  <c r="M710" i="3"/>
  <c r="M706" i="3"/>
  <c r="M674" i="3"/>
  <c r="M670" i="3"/>
  <c r="M666" i="3"/>
  <c r="M654" i="3"/>
  <c r="M650" i="3"/>
  <c r="M646" i="3"/>
  <c r="M642" i="3"/>
  <c r="M638" i="3"/>
  <c r="M634" i="3"/>
  <c r="M630" i="3"/>
  <c r="M626" i="3"/>
  <c r="M614" i="3"/>
  <c r="M610" i="3"/>
  <c r="M606" i="3"/>
  <c r="M1073" i="3"/>
  <c r="M1059" i="3"/>
  <c r="M1043" i="3"/>
  <c r="M1027" i="3"/>
  <c r="M1011" i="3"/>
  <c r="M995" i="3"/>
  <c r="M979" i="3"/>
  <c r="M963" i="3"/>
  <c r="M947" i="3"/>
  <c r="M931" i="3"/>
  <c r="M915" i="3"/>
  <c r="M899" i="3"/>
  <c r="M1063" i="3"/>
  <c r="M1047" i="3"/>
  <c r="M1031" i="3"/>
  <c r="M1015" i="3"/>
  <c r="M999" i="3"/>
  <c r="M983" i="3"/>
  <c r="M967" i="3"/>
  <c r="M951" i="3"/>
  <c r="M935" i="3"/>
  <c r="M919" i="3"/>
  <c r="M903" i="3"/>
  <c r="M887" i="3"/>
  <c r="M1067" i="3"/>
  <c r="M1051" i="3"/>
  <c r="M1035" i="3"/>
  <c r="M1019" i="3"/>
  <c r="M1003" i="3"/>
  <c r="M987" i="3"/>
  <c r="M971" i="3"/>
  <c r="M955" i="3"/>
  <c r="M939" i="3"/>
  <c r="M923" i="3"/>
  <c r="M907" i="3"/>
  <c r="M891" i="3"/>
  <c r="M885" i="3"/>
  <c r="M877" i="3"/>
  <c r="M869" i="3"/>
  <c r="M861" i="3"/>
  <c r="M853" i="3"/>
  <c r="M847" i="3"/>
  <c r="M843" i="3"/>
  <c r="M839" i="3"/>
  <c r="M835" i="3"/>
  <c r="M831" i="3"/>
  <c r="M827" i="3"/>
  <c r="M823" i="3"/>
  <c r="M819" i="3"/>
  <c r="M815" i="3"/>
  <c r="M811" i="3"/>
  <c r="M807" i="3"/>
  <c r="M803" i="3"/>
  <c r="M799" i="3"/>
  <c r="M795" i="3"/>
  <c r="M715" i="3"/>
  <c r="M711" i="3"/>
  <c r="M707" i="3"/>
  <c r="M703" i="3"/>
  <c r="M699" i="3"/>
  <c r="M695" i="3"/>
  <c r="M691" i="3"/>
  <c r="M683" i="3"/>
  <c r="M655" i="3"/>
  <c r="M651" i="3"/>
  <c r="M647" i="3"/>
  <c r="M643" i="3"/>
  <c r="M639" i="3"/>
  <c r="M635" i="3"/>
  <c r="M631" i="3"/>
  <c r="M627" i="3"/>
  <c r="M623" i="3"/>
  <c r="M619" i="3"/>
  <c r="M615" i="3"/>
  <c r="M611" i="3"/>
  <c r="M607" i="3"/>
  <c r="M603" i="3"/>
  <c r="M599" i="3"/>
  <c r="M579" i="3"/>
  <c r="M575" i="3"/>
  <c r="M569" i="3"/>
  <c r="M550" i="3"/>
  <c r="M545" i="3"/>
  <c r="M541" i="3"/>
  <c r="M537" i="3"/>
  <c r="M533" i="3"/>
  <c r="M529" i="3"/>
  <c r="M525" i="3"/>
  <c r="M521" i="3"/>
  <c r="M517" i="3"/>
  <c r="M513" i="3"/>
  <c r="M509" i="3"/>
  <c r="M505" i="3"/>
  <c r="M501" i="3"/>
  <c r="M497" i="3"/>
  <c r="M493" i="3"/>
  <c r="M489" i="3"/>
  <c r="M485" i="3"/>
  <c r="M481" i="3"/>
  <c r="M477" i="3"/>
  <c r="M473" i="3"/>
  <c r="M469" i="3"/>
  <c r="M465" i="3"/>
  <c r="M461" i="3"/>
  <c r="M457" i="3"/>
  <c r="M453" i="3"/>
  <c r="M449" i="3"/>
  <c r="M445" i="3"/>
  <c r="M441" i="3"/>
  <c r="M437" i="3"/>
  <c r="M433" i="3"/>
  <c r="M429" i="3"/>
  <c r="M425" i="3"/>
  <c r="M421" i="3"/>
  <c r="M417" i="3"/>
  <c r="M413" i="3"/>
  <c r="M409" i="3"/>
  <c r="M405" i="3"/>
  <c r="M401" i="3"/>
  <c r="M397" i="3"/>
  <c r="M393" i="3"/>
  <c r="M389" i="3"/>
  <c r="M385" i="3"/>
  <c r="M381" i="3"/>
  <c r="M377" i="3"/>
  <c r="M373" i="3"/>
  <c r="M557" i="3"/>
  <c r="M561" i="3"/>
  <c r="M554" i="3"/>
  <c r="M367" i="3"/>
  <c r="M363" i="3"/>
  <c r="M359" i="3"/>
  <c r="M355" i="3"/>
  <c r="M351" i="3"/>
  <c r="M347" i="3"/>
  <c r="M343" i="3"/>
  <c r="M339" i="3"/>
  <c r="M335" i="3"/>
  <c r="M331" i="3"/>
  <c r="M327" i="3"/>
  <c r="M323" i="3"/>
  <c r="M319" i="3"/>
  <c r="M315" i="3"/>
  <c r="M311" i="3"/>
  <c r="M307" i="3"/>
  <c r="M303" i="3"/>
  <c r="M299" i="3"/>
  <c r="M295" i="3"/>
  <c r="M291" i="3"/>
  <c r="M287" i="3"/>
  <c r="M565" i="3"/>
  <c r="M534" i="3"/>
  <c r="M518" i="3"/>
  <c r="M502" i="3"/>
  <c r="M486" i="3"/>
  <c r="M470" i="3"/>
  <c r="M454" i="3"/>
  <c r="M438" i="3"/>
  <c r="M422" i="3"/>
  <c r="M406" i="3"/>
  <c r="M390" i="3"/>
  <c r="M374" i="3"/>
  <c r="M358" i="3"/>
  <c r="M342" i="3"/>
  <c r="M326" i="3"/>
  <c r="M310" i="3"/>
  <c r="M294" i="3"/>
  <c r="M274" i="3"/>
  <c r="M270" i="3"/>
  <c r="M266" i="3"/>
  <c r="M262" i="3"/>
  <c r="M258" i="3"/>
  <c r="M254" i="3"/>
  <c r="M250" i="3"/>
  <c r="M246" i="3"/>
  <c r="M242" i="3"/>
  <c r="M238" i="3"/>
  <c r="M234" i="3"/>
  <c r="M230" i="3"/>
  <c r="M226" i="3"/>
  <c r="M222" i="3"/>
  <c r="M218" i="3"/>
  <c r="M214" i="3"/>
  <c r="M210" i="3"/>
  <c r="M206" i="3"/>
  <c r="M202" i="3"/>
  <c r="M198" i="3"/>
  <c r="M194" i="3"/>
  <c r="M190" i="3"/>
  <c r="M186" i="3"/>
  <c r="M182" i="3"/>
  <c r="M178" i="3"/>
  <c r="M174" i="3"/>
  <c r="M170" i="3"/>
  <c r="M166" i="3"/>
  <c r="M162" i="3"/>
  <c r="M158" i="3"/>
  <c r="M154" i="3"/>
  <c r="M150" i="3"/>
  <c r="M146" i="3"/>
  <c r="M142" i="3"/>
  <c r="M538" i="3"/>
  <c r="M522" i="3"/>
  <c r="M506" i="3"/>
  <c r="M490" i="3"/>
  <c r="M474" i="3"/>
  <c r="M458" i="3"/>
  <c r="M442" i="3"/>
  <c r="M426" i="3"/>
  <c r="M410" i="3"/>
  <c r="M549" i="3"/>
  <c r="M542" i="3"/>
  <c r="M526" i="3"/>
  <c r="M510" i="3"/>
  <c r="M494" i="3"/>
  <c r="M478" i="3"/>
  <c r="M462" i="3"/>
  <c r="M446" i="3"/>
  <c r="M430" i="3"/>
  <c r="M414" i="3"/>
  <c r="M398" i="3"/>
  <c r="M382" i="3"/>
  <c r="M366" i="3"/>
  <c r="M350" i="3"/>
  <c r="M334" i="3"/>
  <c r="M318" i="3"/>
  <c r="M302" i="3"/>
  <c r="M286" i="3"/>
  <c r="M546" i="3"/>
  <c r="M530" i="3"/>
  <c r="M514" i="3"/>
  <c r="M498" i="3"/>
  <c r="M482" i="3"/>
  <c r="M466" i="3"/>
  <c r="M450" i="3"/>
  <c r="M434" i="3"/>
  <c r="M418" i="3"/>
  <c r="M402" i="3"/>
  <c r="M386" i="3"/>
  <c r="M370" i="3"/>
  <c r="M354" i="3"/>
  <c r="M338" i="3"/>
  <c r="M322" i="3"/>
  <c r="M306" i="3"/>
  <c r="M290" i="3"/>
  <c r="M283" i="3"/>
  <c r="M282" i="3"/>
  <c r="Q1997" i="3"/>
  <c r="Q1996" i="3"/>
  <c r="Q1979" i="3"/>
  <c r="Q1994" i="3"/>
  <c r="Q1991" i="3"/>
  <c r="Q1975" i="3"/>
  <c r="Q1971" i="3"/>
  <c r="Q1978" i="3"/>
  <c r="Q1976" i="3"/>
  <c r="Q1987" i="3"/>
  <c r="Q1983" i="3"/>
  <c r="Q1964" i="3"/>
  <c r="Q1960" i="3"/>
  <c r="Q1963" i="3"/>
  <c r="Q1933" i="3"/>
  <c r="Q1929" i="3"/>
  <c r="Q1925" i="3"/>
  <c r="Q1921" i="3"/>
  <c r="Q1992" i="3"/>
  <c r="Q1959" i="3"/>
  <c r="Q1952" i="3"/>
  <c r="Q1951" i="3"/>
  <c r="Q1968" i="3"/>
  <c r="Q1948" i="3"/>
  <c r="Q1943" i="3"/>
  <c r="Q1939" i="3"/>
  <c r="Q1942" i="3"/>
  <c r="Q1926" i="3"/>
  <c r="Q1918" i="3"/>
  <c r="Q1955" i="3"/>
  <c r="Q1930" i="3"/>
  <c r="Q1956" i="3"/>
  <c r="Q1938" i="3"/>
  <c r="Q1934" i="3"/>
  <c r="Q1884" i="3"/>
  <c r="Q1868" i="3"/>
  <c r="Q1913" i="3"/>
  <c r="Q1912" i="3"/>
  <c r="Q1905" i="3"/>
  <c r="Q1904" i="3"/>
  <c r="Q1897" i="3"/>
  <c r="Q1896" i="3"/>
  <c r="Q1880" i="3"/>
  <c r="Q1864" i="3"/>
  <c r="Q1922" i="3"/>
  <c r="Q1876" i="3"/>
  <c r="Q1917" i="3"/>
  <c r="Q1909" i="3"/>
  <c r="Q1908" i="3"/>
  <c r="Q1872" i="3"/>
  <c r="Q1892" i="3"/>
  <c r="Q1860" i="3"/>
  <c r="Q1856" i="3"/>
  <c r="Q1900" i="3"/>
  <c r="Q1893" i="3"/>
  <c r="Q1867" i="3"/>
  <c r="Q1865" i="3"/>
  <c r="Q1851" i="3"/>
  <c r="Q1850" i="3"/>
  <c r="Q1843" i="3"/>
  <c r="Q1842" i="3"/>
  <c r="Q1901" i="3"/>
  <c r="Q1888" i="3"/>
  <c r="Q1883" i="3"/>
  <c r="Q1881" i="3"/>
  <c r="Q1855" i="3"/>
  <c r="Q1847" i="3"/>
  <c r="Q1846" i="3"/>
  <c r="Q1839" i="3"/>
  <c r="Q1838" i="3"/>
  <c r="Q1831" i="3"/>
  <c r="Q1830" i="3"/>
  <c r="Q1823" i="3"/>
  <c r="Q1822" i="3"/>
  <c r="Q1815" i="3"/>
  <c r="Q1814" i="3"/>
  <c r="Q1807" i="3"/>
  <c r="Q1801" i="3"/>
  <c r="Q1797" i="3"/>
  <c r="Q1793" i="3"/>
  <c r="Q1789" i="3"/>
  <c r="Q1835" i="3"/>
  <c r="Q1834" i="3"/>
  <c r="Q1827" i="3"/>
  <c r="Q1826" i="3"/>
  <c r="Q1819" i="3"/>
  <c r="Q1818" i="3"/>
  <c r="Q1811" i="3"/>
  <c r="Q1810" i="3"/>
  <c r="Q1804" i="3"/>
  <c r="Q1800" i="3"/>
  <c r="Q1796" i="3"/>
  <c r="Q1792" i="3"/>
  <c r="Q1788" i="3"/>
  <c r="Q1783" i="3"/>
  <c r="Q1779" i="3"/>
  <c r="Q1775" i="3"/>
  <c r="Q1771" i="3"/>
  <c r="Q1767" i="3"/>
  <c r="Q1763" i="3"/>
  <c r="Q1759" i="3"/>
  <c r="Q1755" i="3"/>
  <c r="Q1751" i="3"/>
  <c r="Q1747" i="3"/>
  <c r="Q1743" i="3"/>
  <c r="Q1739" i="3"/>
  <c r="Q1784" i="3"/>
  <c r="Q1780" i="3"/>
  <c r="Q1776" i="3"/>
  <c r="Q1772" i="3"/>
  <c r="Q1768" i="3"/>
  <c r="Q1764" i="3"/>
  <c r="Q1760" i="3"/>
  <c r="Q1756" i="3"/>
  <c r="Q1752" i="3"/>
  <c r="Q1748" i="3"/>
  <c r="Q1744" i="3"/>
  <c r="Q1740" i="3"/>
  <c r="Q1735" i="3"/>
  <c r="Q1731" i="3"/>
  <c r="Q1727" i="3"/>
  <c r="Q1723" i="3"/>
  <c r="Q1719" i="3"/>
  <c r="Q1715" i="3"/>
  <c r="Q1711" i="3"/>
  <c r="Q1707" i="3"/>
  <c r="Q1703" i="3"/>
  <c r="Q1699" i="3"/>
  <c r="Q1695" i="3"/>
  <c r="Q1691" i="3"/>
  <c r="Q1687" i="3"/>
  <c r="Q1683" i="3"/>
  <c r="Q1679" i="3"/>
  <c r="Q1675" i="3"/>
  <c r="Q1671" i="3"/>
  <c r="Q1667" i="3"/>
  <c r="Q1663" i="3"/>
  <c r="Q1659" i="3"/>
  <c r="Q1655" i="3"/>
  <c r="Q1651" i="3"/>
  <c r="Q1647" i="3"/>
  <c r="Q1734" i="3"/>
  <c r="Q1730" i="3"/>
  <c r="Q1726" i="3"/>
  <c r="Q1722" i="3"/>
  <c r="Q1718" i="3"/>
  <c r="Q1714" i="3"/>
  <c r="Q1710" i="3"/>
  <c r="Q1706" i="3"/>
  <c r="Q1702" i="3"/>
  <c r="Q1698" i="3"/>
  <c r="Q1694" i="3"/>
  <c r="Q1690" i="3"/>
  <c r="Q1686" i="3"/>
  <c r="Q1682" i="3"/>
  <c r="Q1678" i="3"/>
  <c r="Q1674" i="3"/>
  <c r="Q1670" i="3"/>
  <c r="Q1666" i="3"/>
  <c r="Q1662" i="3"/>
  <c r="Q1658" i="3"/>
  <c r="Q1654" i="3"/>
  <c r="Q1650" i="3"/>
  <c r="Q1646" i="3"/>
  <c r="Q1639" i="3"/>
  <c r="Q1635" i="3"/>
  <c r="Q1631" i="3"/>
  <c r="Q1627" i="3"/>
  <c r="Q1623" i="3"/>
  <c r="Q1619" i="3"/>
  <c r="Q1615" i="3"/>
  <c r="Q1611" i="3"/>
  <c r="Q1607" i="3"/>
  <c r="Q1603" i="3"/>
  <c r="Q1599" i="3"/>
  <c r="Q1595" i="3"/>
  <c r="Q1591" i="3"/>
  <c r="Q1587" i="3"/>
  <c r="Q1583" i="3"/>
  <c r="Q1579" i="3"/>
  <c r="Q1575" i="3"/>
  <c r="Q1571" i="3"/>
  <c r="Q1567" i="3"/>
  <c r="Q1643" i="3"/>
  <c r="Q1642" i="3"/>
  <c r="Q1638" i="3"/>
  <c r="Q1634" i="3"/>
  <c r="Q1630" i="3"/>
  <c r="Q1626" i="3"/>
  <c r="Q1622" i="3"/>
  <c r="Q1618" i="3"/>
  <c r="Q1614" i="3"/>
  <c r="Q1610" i="3"/>
  <c r="Q1606" i="3"/>
  <c r="Q1602" i="3"/>
  <c r="Q1598" i="3"/>
  <c r="Q1594" i="3"/>
  <c r="Q1590" i="3"/>
  <c r="Q1586" i="3"/>
  <c r="Q1582" i="3"/>
  <c r="Q1578" i="3"/>
  <c r="Q1574" i="3"/>
  <c r="Q1570" i="3"/>
  <c r="Q1566" i="3"/>
  <c r="Q1554" i="3"/>
  <c r="Q1550" i="3"/>
  <c r="Q1546" i="3"/>
  <c r="Q1542" i="3"/>
  <c r="Q1538" i="3"/>
  <c r="Q1534" i="3"/>
  <c r="Q1530" i="3"/>
  <c r="Q1526" i="3"/>
  <c r="Q1522" i="3"/>
  <c r="Q1518" i="3"/>
  <c r="Q1514" i="3"/>
  <c r="Q1510" i="3"/>
  <c r="Q1506" i="3"/>
  <c r="Q1502" i="3"/>
  <c r="Q1498" i="3"/>
  <c r="Q1494" i="3"/>
  <c r="Q1490" i="3"/>
  <c r="Q1486" i="3"/>
  <c r="Q1482" i="3"/>
  <c r="Q1478" i="3"/>
  <c r="Q1563" i="3"/>
  <c r="Q1559" i="3"/>
  <c r="Q1555" i="3"/>
  <c r="Q1551" i="3"/>
  <c r="Q1547" i="3"/>
  <c r="Q1543" i="3"/>
  <c r="Q1539" i="3"/>
  <c r="Q1535" i="3"/>
  <c r="Q1531" i="3"/>
  <c r="Q1527" i="3"/>
  <c r="Q1523" i="3"/>
  <c r="Q1519" i="3"/>
  <c r="Q1515" i="3"/>
  <c r="Q1511" i="3"/>
  <c r="Q1507" i="3"/>
  <c r="Q1503" i="3"/>
  <c r="Q1499" i="3"/>
  <c r="Q1495" i="3"/>
  <c r="Q1491" i="3"/>
  <c r="Q1487" i="3"/>
  <c r="Q1483" i="3"/>
  <c r="Q1479" i="3"/>
  <c r="Q1471" i="3"/>
  <c r="Q1467" i="3"/>
  <c r="Q1463" i="3"/>
  <c r="Q1459" i="3"/>
  <c r="Q1455" i="3"/>
  <c r="Q1451" i="3"/>
  <c r="Q1447" i="3"/>
  <c r="Q1443" i="3"/>
  <c r="Q1439" i="3"/>
  <c r="Q1435" i="3"/>
  <c r="Q1431" i="3"/>
  <c r="Q1427" i="3"/>
  <c r="Q1423" i="3"/>
  <c r="Q1419" i="3"/>
  <c r="Q1415" i="3"/>
  <c r="Q1411" i="3"/>
  <c r="Q1407" i="3"/>
  <c r="Q1403" i="3"/>
  <c r="Q1399" i="3"/>
  <c r="Q1395" i="3"/>
  <c r="Q1391" i="3"/>
  <c r="Q1387" i="3"/>
  <c r="Q1383" i="3"/>
  <c r="Q1379" i="3"/>
  <c r="Q1375" i="3"/>
  <c r="Q1371" i="3"/>
  <c r="Q1367" i="3"/>
  <c r="Q1363" i="3"/>
  <c r="Q1359" i="3"/>
  <c r="Q1355" i="3"/>
  <c r="Q1351" i="3"/>
  <c r="Q1347" i="3"/>
  <c r="Q1343" i="3"/>
  <c r="Q1339" i="3"/>
  <c r="Q1335" i="3"/>
  <c r="Q1331" i="3"/>
  <c r="Q1327" i="3"/>
  <c r="Q1323" i="3"/>
  <c r="Q1319" i="3"/>
  <c r="Q1315" i="3"/>
  <c r="Q1311" i="3"/>
  <c r="Q1307" i="3"/>
  <c r="Q1303" i="3"/>
  <c r="Q1299" i="3"/>
  <c r="Q1295" i="3"/>
  <c r="Q1291" i="3"/>
  <c r="Q1287" i="3"/>
  <c r="Q1283" i="3"/>
  <c r="Q1279" i="3"/>
  <c r="Q1474" i="3"/>
  <c r="Q1470" i="3"/>
  <c r="Q1466" i="3"/>
  <c r="Q1462" i="3"/>
  <c r="Q1458" i="3"/>
  <c r="Q1454" i="3"/>
  <c r="Q1450" i="3"/>
  <c r="Q1446" i="3"/>
  <c r="Q1442" i="3"/>
  <c r="Q1438" i="3"/>
  <c r="Q1434" i="3"/>
  <c r="Q1430" i="3"/>
  <c r="Q1426" i="3"/>
  <c r="Q1422" i="3"/>
  <c r="Q1418" i="3"/>
  <c r="Q1414" i="3"/>
  <c r="Q1410" i="3"/>
  <c r="Q1406" i="3"/>
  <c r="Q1402" i="3"/>
  <c r="Q1398" i="3"/>
  <c r="Q1394" i="3"/>
  <c r="Q1390" i="3"/>
  <c r="Q1386" i="3"/>
  <c r="Q1382" i="3"/>
  <c r="Q1378" i="3"/>
  <c r="Q1374" i="3"/>
  <c r="Q1370" i="3"/>
  <c r="Q1366" i="3"/>
  <c r="Q1362" i="3"/>
  <c r="Q1358" i="3"/>
  <c r="Q1354" i="3"/>
  <c r="Q1350" i="3"/>
  <c r="Q1346" i="3"/>
  <c r="Q1342" i="3"/>
  <c r="Q1338" i="3"/>
  <c r="Q1334" i="3"/>
  <c r="Q1330" i="3"/>
  <c r="Q1326" i="3"/>
  <c r="Q1322" i="3"/>
  <c r="Q1318" i="3"/>
  <c r="Q1314" i="3"/>
  <c r="Q1310" i="3"/>
  <c r="Q1306" i="3"/>
  <c r="Q1302" i="3"/>
  <c r="Q1298" i="3"/>
  <c r="Q1294" i="3"/>
  <c r="Q1290" i="3"/>
  <c r="Q1286" i="3"/>
  <c r="Q1282" i="3"/>
  <c r="Q1275" i="3"/>
  <c r="Q1274" i="3"/>
  <c r="Q1270" i="3"/>
  <c r="Q1266" i="3"/>
  <c r="Q1262" i="3"/>
  <c r="Q1258" i="3"/>
  <c r="Q1254" i="3"/>
  <c r="Q1250" i="3"/>
  <c r="Q1246" i="3"/>
  <c r="Q1242" i="3"/>
  <c r="Q1238" i="3"/>
  <c r="Q1234" i="3"/>
  <c r="Q1230" i="3"/>
  <c r="Q1226" i="3"/>
  <c r="Q1222" i="3"/>
  <c r="Q1218" i="3"/>
  <c r="Q1214" i="3"/>
  <c r="Q1210" i="3"/>
  <c r="Q1206" i="3"/>
  <c r="Q1202" i="3"/>
  <c r="Q1198" i="3"/>
  <c r="Q1194" i="3"/>
  <c r="Q1190" i="3"/>
  <c r="Q1186" i="3"/>
  <c r="Q1182" i="3"/>
  <c r="Q1178" i="3"/>
  <c r="Q1174" i="3"/>
  <c r="Q1261" i="3"/>
  <c r="Q1245" i="3"/>
  <c r="Q1229" i="3"/>
  <c r="Q1213" i="3"/>
  <c r="Q1197" i="3"/>
  <c r="Q1181" i="3"/>
  <c r="Q1170" i="3"/>
  <c r="Q1169" i="3"/>
  <c r="Q1162" i="3"/>
  <c r="Q1161" i="3"/>
  <c r="Q1154" i="3"/>
  <c r="Q1153" i="3"/>
  <c r="Q1146" i="3"/>
  <c r="Q1145" i="3"/>
  <c r="Q1138" i="3"/>
  <c r="Q1137" i="3"/>
  <c r="Q1130" i="3"/>
  <c r="Q1129" i="3"/>
  <c r="Q1122" i="3"/>
  <c r="Q1121" i="3"/>
  <c r="Q1278" i="3"/>
  <c r="Q1265" i="3"/>
  <c r="Q1249" i="3"/>
  <c r="Q1233" i="3"/>
  <c r="Q1217" i="3"/>
  <c r="Q1201" i="3"/>
  <c r="Q1185" i="3"/>
  <c r="Q1269" i="3"/>
  <c r="Q1253" i="3"/>
  <c r="Q1237" i="3"/>
  <c r="Q1221" i="3"/>
  <c r="Q1205" i="3"/>
  <c r="Q1189" i="3"/>
  <c r="Q1173" i="3"/>
  <c r="Q1166" i="3"/>
  <c r="Q1165" i="3"/>
  <c r="Q1158" i="3"/>
  <c r="Q1157" i="3"/>
  <c r="Q1150" i="3"/>
  <c r="Q1149" i="3"/>
  <c r="Q1142" i="3"/>
  <c r="Q1141" i="3"/>
  <c r="Q1134" i="3"/>
  <c r="Q1133" i="3"/>
  <c r="Q1126" i="3"/>
  <c r="Q1125" i="3"/>
  <c r="Q1118" i="3"/>
  <c r="Q1114" i="3"/>
  <c r="Q1110" i="3"/>
  <c r="Q1106" i="3"/>
  <c r="Q1102" i="3"/>
  <c r="Q1098" i="3"/>
  <c r="Q1094" i="3"/>
  <c r="Q1090" i="3"/>
  <c r="Q1086" i="3"/>
  <c r="Q1082" i="3"/>
  <c r="Q1078" i="3"/>
  <c r="Q1074" i="3"/>
  <c r="Q1257" i="3"/>
  <c r="Q1241" i="3"/>
  <c r="Q1225" i="3"/>
  <c r="Q1209" i="3"/>
  <c r="Q1193" i="3"/>
  <c r="Q1177" i="3"/>
  <c r="Q1117" i="3"/>
  <c r="Q1113" i="3"/>
  <c r="Q1109" i="3"/>
  <c r="Q1105" i="3"/>
  <c r="Q1101" i="3"/>
  <c r="Q1097" i="3"/>
  <c r="Q1093" i="3"/>
  <c r="Q1089" i="3"/>
  <c r="Q1081" i="3"/>
  <c r="Q950" i="3"/>
  <c r="Q946" i="3"/>
  <c r="Q942" i="3"/>
  <c r="Q938" i="3"/>
  <c r="Q934" i="3"/>
  <c r="Q930" i="3"/>
  <c r="Q926" i="3"/>
  <c r="Q922" i="3"/>
  <c r="Q918" i="3"/>
  <c r="Q914" i="3"/>
  <c r="Q910" i="3"/>
  <c r="Q906" i="3"/>
  <c r="Q902" i="3"/>
  <c r="Q898" i="3"/>
  <c r="Q894" i="3"/>
  <c r="Q890" i="3"/>
  <c r="Q886" i="3"/>
  <c r="Q1085" i="3"/>
  <c r="Q1073" i="3"/>
  <c r="Q1070" i="3"/>
  <c r="Q1059" i="3"/>
  <c r="Q1043" i="3"/>
  <c r="Q1027" i="3"/>
  <c r="Q1011" i="3"/>
  <c r="Q995" i="3"/>
  <c r="Q979" i="3"/>
  <c r="Q963" i="3"/>
  <c r="Q947" i="3"/>
  <c r="Q931" i="3"/>
  <c r="Q915" i="3"/>
  <c r="Q899" i="3"/>
  <c r="Q714" i="3"/>
  <c r="Q710" i="3"/>
  <c r="Q706" i="3"/>
  <c r="Q702" i="3"/>
  <c r="Q698" i="3"/>
  <c r="Q694" i="3"/>
  <c r="Q690" i="3"/>
  <c r="Q686" i="3"/>
  <c r="Q682" i="3"/>
  <c r="Q678" i="3"/>
  <c r="Q674" i="3"/>
  <c r="Q670" i="3"/>
  <c r="Q666" i="3"/>
  <c r="Q662" i="3"/>
  <c r="Q658" i="3"/>
  <c r="Q654" i="3"/>
  <c r="Q650" i="3"/>
  <c r="Q646" i="3"/>
  <c r="Q642" i="3"/>
  <c r="Q638" i="3"/>
  <c r="Q634" i="3"/>
  <c r="Q630" i="3"/>
  <c r="Q626" i="3"/>
  <c r="Q614" i="3"/>
  <c r="Q610" i="3"/>
  <c r="Q606" i="3"/>
  <c r="Q602" i="3"/>
  <c r="Q1063" i="3"/>
  <c r="Q1047" i="3"/>
  <c r="Q1031" i="3"/>
  <c r="Q1015" i="3"/>
  <c r="Q999" i="3"/>
  <c r="Q983" i="3"/>
  <c r="Q967" i="3"/>
  <c r="Q951" i="3"/>
  <c r="Q935" i="3"/>
  <c r="Q919" i="3"/>
  <c r="Q903" i="3"/>
  <c r="Q887" i="3"/>
  <c r="Q1067" i="3"/>
  <c r="Q1051" i="3"/>
  <c r="Q1035" i="3"/>
  <c r="Q1019" i="3"/>
  <c r="Q1003" i="3"/>
  <c r="Q987" i="3"/>
  <c r="Q971" i="3"/>
  <c r="Q955" i="3"/>
  <c r="Q939" i="3"/>
  <c r="Q923" i="3"/>
  <c r="Q907" i="3"/>
  <c r="Q891" i="3"/>
  <c r="Q1077" i="3"/>
  <c r="Q1055" i="3"/>
  <c r="Q1039" i="3"/>
  <c r="Q1023" i="3"/>
  <c r="Q1007" i="3"/>
  <c r="Q991" i="3"/>
  <c r="Q975" i="3"/>
  <c r="Q959" i="3"/>
  <c r="Q943" i="3"/>
  <c r="Q927" i="3"/>
  <c r="Q911" i="3"/>
  <c r="Q895" i="3"/>
  <c r="Q848" i="3"/>
  <c r="Q847" i="3"/>
  <c r="Q843" i="3"/>
  <c r="Q839" i="3"/>
  <c r="Q835" i="3"/>
  <c r="Q831" i="3"/>
  <c r="Q827" i="3"/>
  <c r="Q823" i="3"/>
  <c r="Q819" i="3"/>
  <c r="Q815" i="3"/>
  <c r="Q811" i="3"/>
  <c r="Q807" i="3"/>
  <c r="Q803" i="3"/>
  <c r="Q799" i="3"/>
  <c r="Q795" i="3"/>
  <c r="Q791" i="3"/>
  <c r="Q787" i="3"/>
  <c r="Q783" i="3"/>
  <c r="Q779" i="3"/>
  <c r="Q775" i="3"/>
  <c r="Q771" i="3"/>
  <c r="Q767" i="3"/>
  <c r="Q715" i="3"/>
  <c r="Q711" i="3"/>
  <c r="Q707" i="3"/>
  <c r="Q703" i="3"/>
  <c r="Q699" i="3"/>
  <c r="Q695" i="3"/>
  <c r="Q691" i="3"/>
  <c r="Q687" i="3"/>
  <c r="Q683" i="3"/>
  <c r="Q679" i="3"/>
  <c r="Q675" i="3"/>
  <c r="Q671" i="3"/>
  <c r="Q667" i="3"/>
  <c r="Q663" i="3"/>
  <c r="Q659" i="3"/>
  <c r="Q655" i="3"/>
  <c r="Q651" i="3"/>
  <c r="Q647" i="3"/>
  <c r="Q643" i="3"/>
  <c r="Q639" i="3"/>
  <c r="Q635" i="3"/>
  <c r="Q631" i="3"/>
  <c r="Q627" i="3"/>
  <c r="Q623" i="3"/>
  <c r="Q619" i="3"/>
  <c r="Q615" i="3"/>
  <c r="Q611" i="3"/>
  <c r="Q607" i="3"/>
  <c r="Q603" i="3"/>
  <c r="Q599" i="3"/>
  <c r="Q595" i="3"/>
  <c r="Q591" i="3"/>
  <c r="Q587" i="3"/>
  <c r="Q583" i="3"/>
  <c r="Q579" i="3"/>
  <c r="Q575" i="3"/>
  <c r="Q571" i="3"/>
  <c r="Q557" i="3"/>
  <c r="Q554" i="3"/>
  <c r="Q549" i="3"/>
  <c r="Q545" i="3"/>
  <c r="Q541" i="3"/>
  <c r="Q537" i="3"/>
  <c r="Q533" i="3"/>
  <c r="Q529" i="3"/>
  <c r="Q525" i="3"/>
  <c r="Q521" i="3"/>
  <c r="Q517" i="3"/>
  <c r="Q513" i="3"/>
  <c r="Q509" i="3"/>
  <c r="Q505" i="3"/>
  <c r="Q501" i="3"/>
  <c r="Q497" i="3"/>
  <c r="Q493" i="3"/>
  <c r="Q489" i="3"/>
  <c r="Q485" i="3"/>
  <c r="Q481" i="3"/>
  <c r="Q477" i="3"/>
  <c r="Q473" i="3"/>
  <c r="Q469" i="3"/>
  <c r="Q465" i="3"/>
  <c r="Q461" i="3"/>
  <c r="Q457" i="3"/>
  <c r="Q453" i="3"/>
  <c r="Q449" i="3"/>
  <c r="Q445" i="3"/>
  <c r="Q441" i="3"/>
  <c r="Q437" i="3"/>
  <c r="Q433" i="3"/>
  <c r="Q429" i="3"/>
  <c r="Q425" i="3"/>
  <c r="Q421" i="3"/>
  <c r="Q417" i="3"/>
  <c r="Q413" i="3"/>
  <c r="Q409" i="3"/>
  <c r="Q405" i="3"/>
  <c r="Q401" i="3"/>
  <c r="Q397" i="3"/>
  <c r="Q393" i="3"/>
  <c r="Q389" i="3"/>
  <c r="Q385" i="3"/>
  <c r="Q381" i="3"/>
  <c r="Q377" i="3"/>
  <c r="Q373" i="3"/>
  <c r="Q369" i="3"/>
  <c r="Q561" i="3"/>
  <c r="Q550" i="3"/>
  <c r="Q565" i="3"/>
  <c r="Q367" i="3"/>
  <c r="Q363" i="3"/>
  <c r="Q359" i="3"/>
  <c r="Q355" i="3"/>
  <c r="Q351" i="3"/>
  <c r="Q347" i="3"/>
  <c r="Q343" i="3"/>
  <c r="Q339" i="3"/>
  <c r="Q335" i="3"/>
  <c r="Q331" i="3"/>
  <c r="Q327" i="3"/>
  <c r="Q323" i="3"/>
  <c r="Q319" i="3"/>
  <c r="Q315" i="3"/>
  <c r="Q311" i="3"/>
  <c r="Q307" i="3"/>
  <c r="Q303" i="3"/>
  <c r="Q299" i="3"/>
  <c r="Q295" i="3"/>
  <c r="Q291" i="3"/>
  <c r="Q287" i="3"/>
  <c r="Q538" i="3"/>
  <c r="Q522" i="3"/>
  <c r="Q506" i="3"/>
  <c r="Q490" i="3"/>
  <c r="Q474" i="3"/>
  <c r="Q458" i="3"/>
  <c r="Q442" i="3"/>
  <c r="Q426" i="3"/>
  <c r="Q410" i="3"/>
  <c r="Q394" i="3"/>
  <c r="Q378" i="3"/>
  <c r="Q362" i="3"/>
  <c r="Q346" i="3"/>
  <c r="Q330" i="3"/>
  <c r="Q314" i="3"/>
  <c r="Q298" i="3"/>
  <c r="Q274" i="3"/>
  <c r="Q270" i="3"/>
  <c r="Q266" i="3"/>
  <c r="Q262" i="3"/>
  <c r="Q258" i="3"/>
  <c r="Q254" i="3"/>
  <c r="Q250" i="3"/>
  <c r="Q246" i="3"/>
  <c r="Q242" i="3"/>
  <c r="Q238" i="3"/>
  <c r="Q234" i="3"/>
  <c r="Q230" i="3"/>
  <c r="Q226" i="3"/>
  <c r="Q222" i="3"/>
  <c r="Q218" i="3"/>
  <c r="Q214" i="3"/>
  <c r="Q210" i="3"/>
  <c r="Q206" i="3"/>
  <c r="Q202" i="3"/>
  <c r="Q198" i="3"/>
  <c r="Q194" i="3"/>
  <c r="Q190" i="3"/>
  <c r="Q186" i="3"/>
  <c r="Q182" i="3"/>
  <c r="Q178" i="3"/>
  <c r="Q174" i="3"/>
  <c r="Q170" i="3"/>
  <c r="Q166" i="3"/>
  <c r="Q162" i="3"/>
  <c r="Q158" i="3"/>
  <c r="Q154" i="3"/>
  <c r="Q150" i="3"/>
  <c r="Q146" i="3"/>
  <c r="Q142" i="3"/>
  <c r="Q551" i="3"/>
  <c r="Q542" i="3"/>
  <c r="Q526" i="3"/>
  <c r="Q510" i="3"/>
  <c r="Q494" i="3"/>
  <c r="Q478" i="3"/>
  <c r="Q462" i="3"/>
  <c r="Q446" i="3"/>
  <c r="Q430" i="3"/>
  <c r="Q414" i="3"/>
  <c r="Q569" i="3"/>
  <c r="Q546" i="3"/>
  <c r="Q530" i="3"/>
  <c r="Q514" i="3"/>
  <c r="Q498" i="3"/>
  <c r="Q482" i="3"/>
  <c r="Q466" i="3"/>
  <c r="Q450" i="3"/>
  <c r="Q434" i="3"/>
  <c r="Q418" i="3"/>
  <c r="Q402" i="3"/>
  <c r="Q386" i="3"/>
  <c r="Q370" i="3"/>
  <c r="Q354" i="3"/>
  <c r="Q338" i="3"/>
  <c r="Q322" i="3"/>
  <c r="Q306" i="3"/>
  <c r="Q290" i="3"/>
  <c r="Q534" i="3"/>
  <c r="Q518" i="3"/>
  <c r="Q502" i="3"/>
  <c r="Q486" i="3"/>
  <c r="Q470" i="3"/>
  <c r="Q454" i="3"/>
  <c r="Q438" i="3"/>
  <c r="Q422" i="3"/>
  <c r="Q406" i="3"/>
  <c r="Q390" i="3"/>
  <c r="Q374" i="3"/>
  <c r="Q358" i="3"/>
  <c r="Q342" i="3"/>
  <c r="Q326" i="3"/>
  <c r="Q310" i="3"/>
  <c r="Q294" i="3"/>
  <c r="Q279" i="3"/>
  <c r="Q278" i="3"/>
  <c r="U1997" i="3"/>
  <c r="U1996" i="3"/>
  <c r="U1994" i="3"/>
  <c r="U1983" i="3"/>
  <c r="U1979" i="3"/>
  <c r="U1987" i="3"/>
  <c r="U1975" i="3"/>
  <c r="U1968" i="3"/>
  <c r="U1964" i="3"/>
  <c r="U1960" i="3"/>
  <c r="U1991" i="3"/>
  <c r="U1933" i="3"/>
  <c r="U1929" i="3"/>
  <c r="U1925" i="3"/>
  <c r="U1921" i="3"/>
  <c r="U1971" i="3"/>
  <c r="U1956" i="3"/>
  <c r="U1955" i="3"/>
  <c r="U1943" i="3"/>
  <c r="U1939" i="3"/>
  <c r="U1963" i="3"/>
  <c r="U1930" i="3"/>
  <c r="U1934" i="3"/>
  <c r="U1918" i="3"/>
  <c r="U1982" i="3"/>
  <c r="U1888" i="3"/>
  <c r="U1872" i="3"/>
  <c r="U1856" i="3"/>
  <c r="U1942" i="3"/>
  <c r="U1922" i="3"/>
  <c r="U1909" i="3"/>
  <c r="U1908" i="3"/>
  <c r="U1901" i="3"/>
  <c r="U1900" i="3"/>
  <c r="U1893" i="3"/>
  <c r="U1892" i="3"/>
  <c r="U1884" i="3"/>
  <c r="U1868" i="3"/>
  <c r="U1952" i="3"/>
  <c r="U1951" i="3"/>
  <c r="U1948" i="3"/>
  <c r="U1880" i="3"/>
  <c r="U1959" i="3"/>
  <c r="U1938" i="3"/>
  <c r="U1926" i="3"/>
  <c r="U1913" i="3"/>
  <c r="U1912" i="3"/>
  <c r="U1905" i="3"/>
  <c r="U1904" i="3"/>
  <c r="U1860" i="3"/>
  <c r="U1851" i="3"/>
  <c r="U1859" i="3"/>
  <c r="U1889" i="3"/>
  <c r="U1864" i="3"/>
  <c r="U1847" i="3"/>
  <c r="U1846" i="3"/>
  <c r="U1897" i="3"/>
  <c r="U1896" i="3"/>
  <c r="U1876" i="3"/>
  <c r="U1835" i="3"/>
  <c r="U1834" i="3"/>
  <c r="U1827" i="3"/>
  <c r="U1826" i="3"/>
  <c r="U1819" i="3"/>
  <c r="U1818" i="3"/>
  <c r="U1811" i="3"/>
  <c r="U1810" i="3"/>
  <c r="U1842" i="3"/>
  <c r="U1805" i="3"/>
  <c r="U1801" i="3"/>
  <c r="U1797" i="3"/>
  <c r="U1793" i="3"/>
  <c r="U1789" i="3"/>
  <c r="U1839" i="3"/>
  <c r="U1838" i="3"/>
  <c r="U1831" i="3"/>
  <c r="U1830" i="3"/>
  <c r="U1823" i="3"/>
  <c r="U1822" i="3"/>
  <c r="U1815" i="3"/>
  <c r="U1814" i="3"/>
  <c r="U1807" i="3"/>
  <c r="U1804" i="3"/>
  <c r="U1800" i="3"/>
  <c r="U1796" i="3"/>
  <c r="U1792" i="3"/>
  <c r="U1788" i="3"/>
  <c r="U1850" i="3"/>
  <c r="U1843" i="3"/>
  <c r="U1783" i="3"/>
  <c r="U1779" i="3"/>
  <c r="U1775" i="3"/>
  <c r="U1771" i="3"/>
  <c r="U1767" i="3"/>
  <c r="U1763" i="3"/>
  <c r="U1759" i="3"/>
  <c r="U1755" i="3"/>
  <c r="U1751" i="3"/>
  <c r="U1747" i="3"/>
  <c r="U1743" i="3"/>
  <c r="U1739" i="3"/>
  <c r="U1784" i="3"/>
  <c r="U1780" i="3"/>
  <c r="U1776" i="3"/>
  <c r="U1772" i="3"/>
  <c r="U1768" i="3"/>
  <c r="U1764" i="3"/>
  <c r="U1760" i="3"/>
  <c r="U1756" i="3"/>
  <c r="U1752" i="3"/>
  <c r="U1748" i="3"/>
  <c r="U1744" i="3"/>
  <c r="U1740" i="3"/>
  <c r="U1735" i="3"/>
  <c r="U1731" i="3"/>
  <c r="U1727" i="3"/>
  <c r="U1723" i="3"/>
  <c r="U1719" i="3"/>
  <c r="U1715" i="3"/>
  <c r="U1711" i="3"/>
  <c r="U1707" i="3"/>
  <c r="U1703" i="3"/>
  <c r="U1699" i="3"/>
  <c r="U1695" i="3"/>
  <c r="U1691" i="3"/>
  <c r="U1687" i="3"/>
  <c r="U1683" i="3"/>
  <c r="U1679" i="3"/>
  <c r="U1675" i="3"/>
  <c r="U1671" i="3"/>
  <c r="U1667" i="3"/>
  <c r="U1663" i="3"/>
  <c r="U1659" i="3"/>
  <c r="U1655" i="3"/>
  <c r="U1651" i="3"/>
  <c r="U1647" i="3"/>
  <c r="U1734" i="3"/>
  <c r="U1730" i="3"/>
  <c r="U1726" i="3"/>
  <c r="U1722" i="3"/>
  <c r="U1718" i="3"/>
  <c r="U1714" i="3"/>
  <c r="U1710" i="3"/>
  <c r="U1706" i="3"/>
  <c r="U1702" i="3"/>
  <c r="U1698" i="3"/>
  <c r="U1694" i="3"/>
  <c r="U1690" i="3"/>
  <c r="U1686" i="3"/>
  <c r="U1682" i="3"/>
  <c r="U1678" i="3"/>
  <c r="U1674" i="3"/>
  <c r="U1670" i="3"/>
  <c r="U1666" i="3"/>
  <c r="U1662" i="3"/>
  <c r="U1658" i="3"/>
  <c r="U1654" i="3"/>
  <c r="U1650" i="3"/>
  <c r="U1646" i="3"/>
  <c r="U1639" i="3"/>
  <c r="U1635" i="3"/>
  <c r="U1631" i="3"/>
  <c r="U1627" i="3"/>
  <c r="U1623" i="3"/>
  <c r="U1619" i="3"/>
  <c r="U1615" i="3"/>
  <c r="U1611" i="3"/>
  <c r="U1607" i="3"/>
  <c r="U1603" i="3"/>
  <c r="U1599" i="3"/>
  <c r="U1595" i="3"/>
  <c r="U1591" i="3"/>
  <c r="U1587" i="3"/>
  <c r="U1583" i="3"/>
  <c r="U1579" i="3"/>
  <c r="U1575" i="3"/>
  <c r="U1571" i="3"/>
  <c r="U1567" i="3"/>
  <c r="U1642" i="3"/>
  <c r="U1638" i="3"/>
  <c r="U1634" i="3"/>
  <c r="U1630" i="3"/>
  <c r="U1626" i="3"/>
  <c r="U1622" i="3"/>
  <c r="U1618" i="3"/>
  <c r="U1614" i="3"/>
  <c r="U1610" i="3"/>
  <c r="U1606" i="3"/>
  <c r="U1602" i="3"/>
  <c r="U1598" i="3"/>
  <c r="U1594" i="3"/>
  <c r="U1590" i="3"/>
  <c r="U1586" i="3"/>
  <c r="U1582" i="3"/>
  <c r="U1578" i="3"/>
  <c r="U1574" i="3"/>
  <c r="U1570" i="3"/>
  <c r="U1566" i="3"/>
  <c r="U1558" i="3"/>
  <c r="U1554" i="3"/>
  <c r="U1550" i="3"/>
  <c r="U1546" i="3"/>
  <c r="U1542" i="3"/>
  <c r="U1538" i="3"/>
  <c r="U1534" i="3"/>
  <c r="U1530" i="3"/>
  <c r="U1526" i="3"/>
  <c r="U1522" i="3"/>
  <c r="U1518" i="3"/>
  <c r="U1514" i="3"/>
  <c r="U1510" i="3"/>
  <c r="U1506" i="3"/>
  <c r="U1502" i="3"/>
  <c r="U1498" i="3"/>
  <c r="U1494" i="3"/>
  <c r="U1490" i="3"/>
  <c r="U1486" i="3"/>
  <c r="U1482" i="3"/>
  <c r="U1478" i="3"/>
  <c r="U1563" i="3"/>
  <c r="U1559" i="3"/>
  <c r="U1555" i="3"/>
  <c r="U1551" i="3"/>
  <c r="U1547" i="3"/>
  <c r="U1543" i="3"/>
  <c r="U1539" i="3"/>
  <c r="U1535" i="3"/>
  <c r="U1531" i="3"/>
  <c r="U1527" i="3"/>
  <c r="U1523" i="3"/>
  <c r="U1519" i="3"/>
  <c r="U1515" i="3"/>
  <c r="U1511" i="3"/>
  <c r="U1507" i="3"/>
  <c r="U1503" i="3"/>
  <c r="U1499" i="3"/>
  <c r="U1495" i="3"/>
  <c r="U1491" i="3"/>
  <c r="U1487" i="3"/>
  <c r="U1483" i="3"/>
  <c r="U1479" i="3"/>
  <c r="U1475" i="3"/>
  <c r="U1471" i="3"/>
  <c r="U1467" i="3"/>
  <c r="U1463" i="3"/>
  <c r="U1459" i="3"/>
  <c r="U1455" i="3"/>
  <c r="U1451" i="3"/>
  <c r="U1447" i="3"/>
  <c r="U1443" i="3"/>
  <c r="U1439" i="3"/>
  <c r="U1435" i="3"/>
  <c r="U1431" i="3"/>
  <c r="U1427" i="3"/>
  <c r="U1423" i="3"/>
  <c r="U1419" i="3"/>
  <c r="U1415" i="3"/>
  <c r="U1411" i="3"/>
  <c r="U1407" i="3"/>
  <c r="U1403" i="3"/>
  <c r="U1399" i="3"/>
  <c r="U1395" i="3"/>
  <c r="U1391" i="3"/>
  <c r="U1387" i="3"/>
  <c r="U1383" i="3"/>
  <c r="U1379" i="3"/>
  <c r="U1375" i="3"/>
  <c r="U1371" i="3"/>
  <c r="U1367" i="3"/>
  <c r="U1363" i="3"/>
  <c r="U1359" i="3"/>
  <c r="U1355" i="3"/>
  <c r="U1351" i="3"/>
  <c r="U1347" i="3"/>
  <c r="U1343" i="3"/>
  <c r="U1339" i="3"/>
  <c r="U1335" i="3"/>
  <c r="U1331" i="3"/>
  <c r="U1327" i="3"/>
  <c r="U1323" i="3"/>
  <c r="U1319" i="3"/>
  <c r="U1315" i="3"/>
  <c r="U1311" i="3"/>
  <c r="U1307" i="3"/>
  <c r="U1303" i="3"/>
  <c r="U1299" i="3"/>
  <c r="U1295" i="3"/>
  <c r="U1291" i="3"/>
  <c r="U1287" i="3"/>
  <c r="U1283" i="3"/>
  <c r="U1279" i="3"/>
  <c r="U1474" i="3"/>
  <c r="U1470" i="3"/>
  <c r="U1466" i="3"/>
  <c r="U1462" i="3"/>
  <c r="U1458" i="3"/>
  <c r="U1454" i="3"/>
  <c r="U1450" i="3"/>
  <c r="U1446" i="3"/>
  <c r="U1442" i="3"/>
  <c r="U1438" i="3"/>
  <c r="U1434" i="3"/>
  <c r="U1430" i="3"/>
  <c r="U1426" i="3"/>
  <c r="U1422" i="3"/>
  <c r="U1418" i="3"/>
  <c r="U1414" i="3"/>
  <c r="U1410" i="3"/>
  <c r="U1406" i="3"/>
  <c r="U1402" i="3"/>
  <c r="U1398" i="3"/>
  <c r="U1394" i="3"/>
  <c r="U1390" i="3"/>
  <c r="U1386" i="3"/>
  <c r="U1382" i="3"/>
  <c r="U1378" i="3"/>
  <c r="U1374" i="3"/>
  <c r="U1370" i="3"/>
  <c r="U1366" i="3"/>
  <c r="U1362" i="3"/>
  <c r="U1358" i="3"/>
  <c r="U1354" i="3"/>
  <c r="U1350" i="3"/>
  <c r="U1346" i="3"/>
  <c r="U1342" i="3"/>
  <c r="U1338" i="3"/>
  <c r="U1334" i="3"/>
  <c r="U1330" i="3"/>
  <c r="U1326" i="3"/>
  <c r="U1322" i="3"/>
  <c r="U1318" i="3"/>
  <c r="U1314" i="3"/>
  <c r="U1310" i="3"/>
  <c r="U1306" i="3"/>
  <c r="U1302" i="3"/>
  <c r="U1298" i="3"/>
  <c r="U1294" i="3"/>
  <c r="U1290" i="3"/>
  <c r="U1286" i="3"/>
  <c r="U1282" i="3"/>
  <c r="U1278" i="3"/>
  <c r="U1270" i="3"/>
  <c r="U1266" i="3"/>
  <c r="U1262" i="3"/>
  <c r="U1258" i="3"/>
  <c r="U1254" i="3"/>
  <c r="U1250" i="3"/>
  <c r="U1246" i="3"/>
  <c r="U1242" i="3"/>
  <c r="U1238" i="3"/>
  <c r="U1234" i="3"/>
  <c r="U1230" i="3"/>
  <c r="U1226" i="3"/>
  <c r="U1222" i="3"/>
  <c r="U1218" i="3"/>
  <c r="U1214" i="3"/>
  <c r="U1210" i="3"/>
  <c r="U1206" i="3"/>
  <c r="U1202" i="3"/>
  <c r="U1198" i="3"/>
  <c r="U1194" i="3"/>
  <c r="U1190" i="3"/>
  <c r="U1186" i="3"/>
  <c r="U1182" i="3"/>
  <c r="U1178" i="3"/>
  <c r="U1174" i="3"/>
  <c r="U1265" i="3"/>
  <c r="U1249" i="3"/>
  <c r="U1233" i="3"/>
  <c r="U1217" i="3"/>
  <c r="U1201" i="3"/>
  <c r="U1185" i="3"/>
  <c r="U1166" i="3"/>
  <c r="U1165" i="3"/>
  <c r="U1158" i="3"/>
  <c r="U1157" i="3"/>
  <c r="U1150" i="3"/>
  <c r="U1149" i="3"/>
  <c r="U1142" i="3"/>
  <c r="U1141" i="3"/>
  <c r="U1134" i="3"/>
  <c r="U1133" i="3"/>
  <c r="U1126" i="3"/>
  <c r="U1125" i="3"/>
  <c r="U1269" i="3"/>
  <c r="U1253" i="3"/>
  <c r="U1237" i="3"/>
  <c r="U1221" i="3"/>
  <c r="U1205" i="3"/>
  <c r="U1189" i="3"/>
  <c r="U1173" i="3"/>
  <c r="U1275" i="3"/>
  <c r="U1274" i="3"/>
  <c r="U1257" i="3"/>
  <c r="U1241" i="3"/>
  <c r="U1225" i="3"/>
  <c r="U1209" i="3"/>
  <c r="U1193" i="3"/>
  <c r="U1177" i="3"/>
  <c r="U1170" i="3"/>
  <c r="U1169" i="3"/>
  <c r="U1162" i="3"/>
  <c r="U1161" i="3"/>
  <c r="U1154" i="3"/>
  <c r="U1153" i="3"/>
  <c r="U1146" i="3"/>
  <c r="U1145" i="3"/>
  <c r="U1138" i="3"/>
  <c r="U1137" i="3"/>
  <c r="U1130" i="3"/>
  <c r="U1129" i="3"/>
  <c r="U1122" i="3"/>
  <c r="U1121" i="3"/>
  <c r="U1118" i="3"/>
  <c r="U1114" i="3"/>
  <c r="U1110" i="3"/>
  <c r="U1106" i="3"/>
  <c r="U1102" i="3"/>
  <c r="U1098" i="3"/>
  <c r="U1094" i="3"/>
  <c r="U1090" i="3"/>
  <c r="U1086" i="3"/>
  <c r="U1082" i="3"/>
  <c r="U1078" i="3"/>
  <c r="U1074" i="3"/>
  <c r="U1261" i="3"/>
  <c r="U1245" i="3"/>
  <c r="U1229" i="3"/>
  <c r="U1213" i="3"/>
  <c r="U1197" i="3"/>
  <c r="U1181" i="3"/>
  <c r="U1117" i="3"/>
  <c r="U1113" i="3"/>
  <c r="U1109" i="3"/>
  <c r="U1105" i="3"/>
  <c r="U1101" i="3"/>
  <c r="U1097" i="3"/>
  <c r="U1093" i="3"/>
  <c r="U1089" i="3"/>
  <c r="U1085" i="3"/>
  <c r="U1070" i="3"/>
  <c r="U1069" i="3"/>
  <c r="U950" i="3"/>
  <c r="U946" i="3"/>
  <c r="U942" i="3"/>
  <c r="U938" i="3"/>
  <c r="U934" i="3"/>
  <c r="U930" i="3"/>
  <c r="U926" i="3"/>
  <c r="U922" i="3"/>
  <c r="U918" i="3"/>
  <c r="U914" i="3"/>
  <c r="U910" i="3"/>
  <c r="U906" i="3"/>
  <c r="U902" i="3"/>
  <c r="U898" i="3"/>
  <c r="U894" i="3"/>
  <c r="U890" i="3"/>
  <c r="U886" i="3"/>
  <c r="U882" i="3"/>
  <c r="U870" i="3"/>
  <c r="U866" i="3"/>
  <c r="U1073" i="3"/>
  <c r="U1077" i="3"/>
  <c r="U852" i="3"/>
  <c r="U1081" i="3"/>
  <c r="U1063" i="3"/>
  <c r="U1047" i="3"/>
  <c r="U1031" i="3"/>
  <c r="U1015" i="3"/>
  <c r="U999" i="3"/>
  <c r="U983" i="3"/>
  <c r="U967" i="3"/>
  <c r="U951" i="3"/>
  <c r="U935" i="3"/>
  <c r="U919" i="3"/>
  <c r="U903" i="3"/>
  <c r="U887" i="3"/>
  <c r="U786" i="3"/>
  <c r="U782" i="3"/>
  <c r="U778" i="3"/>
  <c r="U770" i="3"/>
  <c r="U766" i="3"/>
  <c r="U762" i="3"/>
  <c r="U758" i="3"/>
  <c r="U754" i="3"/>
  <c r="U750" i="3"/>
  <c r="U746" i="3"/>
  <c r="U742" i="3"/>
  <c r="U738" i="3"/>
  <c r="U734" i="3"/>
  <c r="U722" i="3"/>
  <c r="U718" i="3"/>
  <c r="U714" i="3"/>
  <c r="U710" i="3"/>
  <c r="U706" i="3"/>
  <c r="U702" i="3"/>
  <c r="U698" i="3"/>
  <c r="U694" i="3"/>
  <c r="U690" i="3"/>
  <c r="U686" i="3"/>
  <c r="U682" i="3"/>
  <c r="U678" i="3"/>
  <c r="U674" i="3"/>
  <c r="U670" i="3"/>
  <c r="U666" i="3"/>
  <c r="U662" i="3"/>
  <c r="U658" i="3"/>
  <c r="U654" i="3"/>
  <c r="U650" i="3"/>
  <c r="U646" i="3"/>
  <c r="U642" i="3"/>
  <c r="U638" i="3"/>
  <c r="U634" i="3"/>
  <c r="U630" i="3"/>
  <c r="U626" i="3"/>
  <c r="U622" i="3"/>
  <c r="U618" i="3"/>
  <c r="U614" i="3"/>
  <c r="U610" i="3"/>
  <c r="U606" i="3"/>
  <c r="U602" i="3"/>
  <c r="U590" i="3"/>
  <c r="U578" i="3"/>
  <c r="U574" i="3"/>
  <c r="U570" i="3"/>
  <c r="U1067" i="3"/>
  <c r="U1051" i="3"/>
  <c r="U1035" i="3"/>
  <c r="U1019" i="3"/>
  <c r="U1003" i="3"/>
  <c r="U987" i="3"/>
  <c r="U971" i="3"/>
  <c r="U955" i="3"/>
  <c r="U939" i="3"/>
  <c r="U923" i="3"/>
  <c r="U907" i="3"/>
  <c r="U891" i="3"/>
  <c r="U1055" i="3"/>
  <c r="U1039" i="3"/>
  <c r="U1023" i="3"/>
  <c r="U1007" i="3"/>
  <c r="U991" i="3"/>
  <c r="U975" i="3"/>
  <c r="U959" i="3"/>
  <c r="U943" i="3"/>
  <c r="U927" i="3"/>
  <c r="U911" i="3"/>
  <c r="U895" i="3"/>
  <c r="U820" i="3"/>
  <c r="U1059" i="3"/>
  <c r="U1043" i="3"/>
  <c r="U1027" i="3"/>
  <c r="U1011" i="3"/>
  <c r="U995" i="3"/>
  <c r="U979" i="3"/>
  <c r="U963" i="3"/>
  <c r="U947" i="3"/>
  <c r="U931" i="3"/>
  <c r="U915" i="3"/>
  <c r="U899" i="3"/>
  <c r="U885" i="3"/>
  <c r="U877" i="3"/>
  <c r="U869" i="3"/>
  <c r="U861" i="3"/>
  <c r="U853" i="3"/>
  <c r="U847" i="3"/>
  <c r="U843" i="3"/>
  <c r="U839" i="3"/>
  <c r="U835" i="3"/>
  <c r="U831" i="3"/>
  <c r="U827" i="3"/>
  <c r="U823" i="3"/>
  <c r="U819" i="3"/>
  <c r="U815" i="3"/>
  <c r="U811" i="3"/>
  <c r="U807" i="3"/>
  <c r="U803" i="3"/>
  <c r="U799" i="3"/>
  <c r="U795" i="3"/>
  <c r="U791" i="3"/>
  <c r="U787" i="3"/>
  <c r="U783" i="3"/>
  <c r="U779" i="3"/>
  <c r="U775" i="3"/>
  <c r="U771" i="3"/>
  <c r="U767" i="3"/>
  <c r="U763" i="3"/>
  <c r="U751" i="3"/>
  <c r="U743" i="3"/>
  <c r="U739" i="3"/>
  <c r="U731" i="3"/>
  <c r="U727" i="3"/>
  <c r="U723" i="3"/>
  <c r="U719" i="3"/>
  <c r="U715" i="3"/>
  <c r="U711" i="3"/>
  <c r="U707" i="3"/>
  <c r="U703" i="3"/>
  <c r="U699" i="3"/>
  <c r="U695" i="3"/>
  <c r="U691" i="3"/>
  <c r="U687" i="3"/>
  <c r="U683" i="3"/>
  <c r="U679" i="3"/>
  <c r="U675" i="3"/>
  <c r="U671" i="3"/>
  <c r="U667" i="3"/>
  <c r="U663" i="3"/>
  <c r="U659" i="3"/>
  <c r="U655" i="3"/>
  <c r="U651" i="3"/>
  <c r="U647" i="3"/>
  <c r="U643" i="3"/>
  <c r="U639" i="3"/>
  <c r="U635" i="3"/>
  <c r="U631" i="3"/>
  <c r="U627" i="3"/>
  <c r="U623" i="3"/>
  <c r="U619" i="3"/>
  <c r="U615" i="3"/>
  <c r="U611" i="3"/>
  <c r="U607" i="3"/>
  <c r="U603" i="3"/>
  <c r="U599" i="3"/>
  <c r="U595" i="3"/>
  <c r="U591" i="3"/>
  <c r="U587" i="3"/>
  <c r="U583" i="3"/>
  <c r="U579" i="3"/>
  <c r="U575" i="3"/>
  <c r="U571" i="3"/>
  <c r="U561" i="3"/>
  <c r="U545" i="3"/>
  <c r="U541" i="3"/>
  <c r="U537" i="3"/>
  <c r="U533" i="3"/>
  <c r="U529" i="3"/>
  <c r="U525" i="3"/>
  <c r="U521" i="3"/>
  <c r="U517" i="3"/>
  <c r="U513" i="3"/>
  <c r="U509" i="3"/>
  <c r="U505" i="3"/>
  <c r="U501" i="3"/>
  <c r="U497" i="3"/>
  <c r="U493" i="3"/>
  <c r="U489" i="3"/>
  <c r="U485" i="3"/>
  <c r="U481" i="3"/>
  <c r="U477" i="3"/>
  <c r="U473" i="3"/>
  <c r="U469" i="3"/>
  <c r="U465" i="3"/>
  <c r="U461" i="3"/>
  <c r="U457" i="3"/>
  <c r="U453" i="3"/>
  <c r="U449" i="3"/>
  <c r="U445" i="3"/>
  <c r="U441" i="3"/>
  <c r="U437" i="3"/>
  <c r="U433" i="3"/>
  <c r="U429" i="3"/>
  <c r="U425" i="3"/>
  <c r="U421" i="3"/>
  <c r="U417" i="3"/>
  <c r="U413" i="3"/>
  <c r="U409" i="3"/>
  <c r="U405" i="3"/>
  <c r="U401" i="3"/>
  <c r="U397" i="3"/>
  <c r="U393" i="3"/>
  <c r="U389" i="3"/>
  <c r="U385" i="3"/>
  <c r="U381" i="3"/>
  <c r="U377" i="3"/>
  <c r="U373" i="3"/>
  <c r="U369" i="3"/>
  <c r="U565" i="3"/>
  <c r="U569" i="3"/>
  <c r="U554" i="3"/>
  <c r="U553" i="3"/>
  <c r="U550" i="3"/>
  <c r="U367" i="3"/>
  <c r="U363" i="3"/>
  <c r="U359" i="3"/>
  <c r="U355" i="3"/>
  <c r="U351" i="3"/>
  <c r="U347" i="3"/>
  <c r="U343" i="3"/>
  <c r="U339" i="3"/>
  <c r="U335" i="3"/>
  <c r="U331" i="3"/>
  <c r="U327" i="3"/>
  <c r="U323" i="3"/>
  <c r="U319" i="3"/>
  <c r="U315" i="3"/>
  <c r="U311" i="3"/>
  <c r="U307" i="3"/>
  <c r="U303" i="3"/>
  <c r="U299" i="3"/>
  <c r="U295" i="3"/>
  <c r="U291" i="3"/>
  <c r="U287" i="3"/>
  <c r="U542" i="3"/>
  <c r="U526" i="3"/>
  <c r="U510" i="3"/>
  <c r="U494" i="3"/>
  <c r="U478" i="3"/>
  <c r="U462" i="3"/>
  <c r="U446" i="3"/>
  <c r="U430" i="3"/>
  <c r="U414" i="3"/>
  <c r="U398" i="3"/>
  <c r="U382" i="3"/>
  <c r="U366" i="3"/>
  <c r="U350" i="3"/>
  <c r="U334" i="3"/>
  <c r="U318" i="3"/>
  <c r="U302" i="3"/>
  <c r="U286" i="3"/>
  <c r="U274" i="3"/>
  <c r="U270" i="3"/>
  <c r="U266" i="3"/>
  <c r="U262" i="3"/>
  <c r="U258" i="3"/>
  <c r="U254" i="3"/>
  <c r="U250" i="3"/>
  <c r="U246" i="3"/>
  <c r="U242" i="3"/>
  <c r="U238" i="3"/>
  <c r="U234" i="3"/>
  <c r="U230" i="3"/>
  <c r="U226" i="3"/>
  <c r="U222" i="3"/>
  <c r="U218" i="3"/>
  <c r="U214" i="3"/>
  <c r="U210" i="3"/>
  <c r="U206" i="3"/>
  <c r="U202" i="3"/>
  <c r="U198" i="3"/>
  <c r="U194" i="3"/>
  <c r="U190" i="3"/>
  <c r="U186" i="3"/>
  <c r="U182" i="3"/>
  <c r="U178" i="3"/>
  <c r="U174" i="3"/>
  <c r="U170" i="3"/>
  <c r="U166" i="3"/>
  <c r="U162" i="3"/>
  <c r="U158" i="3"/>
  <c r="U154" i="3"/>
  <c r="U150" i="3"/>
  <c r="U146" i="3"/>
  <c r="U142" i="3"/>
  <c r="U546" i="3"/>
  <c r="U530" i="3"/>
  <c r="U514" i="3"/>
  <c r="U498" i="3"/>
  <c r="U482" i="3"/>
  <c r="U466" i="3"/>
  <c r="U450" i="3"/>
  <c r="U434" i="3"/>
  <c r="U418" i="3"/>
  <c r="U557" i="3"/>
  <c r="U534" i="3"/>
  <c r="U518" i="3"/>
  <c r="U502" i="3"/>
  <c r="U486" i="3"/>
  <c r="U470" i="3"/>
  <c r="U454" i="3"/>
  <c r="U438" i="3"/>
  <c r="U422" i="3"/>
  <c r="U406" i="3"/>
  <c r="U390" i="3"/>
  <c r="U374" i="3"/>
  <c r="U358" i="3"/>
  <c r="U342" i="3"/>
  <c r="U326" i="3"/>
  <c r="U310" i="3"/>
  <c r="U294" i="3"/>
  <c r="U538" i="3"/>
  <c r="U522" i="3"/>
  <c r="U506" i="3"/>
  <c r="U490" i="3"/>
  <c r="U474" i="3"/>
  <c r="U458" i="3"/>
  <c r="U442" i="3"/>
  <c r="U426" i="3"/>
  <c r="U410" i="3"/>
  <c r="U394" i="3"/>
  <c r="U378" i="3"/>
  <c r="U362" i="3"/>
  <c r="U346" i="3"/>
  <c r="U330" i="3"/>
  <c r="U314" i="3"/>
  <c r="U298" i="3"/>
  <c r="U283" i="3"/>
  <c r="U282" i="3"/>
  <c r="P109" i="3"/>
  <c r="T109" i="3"/>
  <c r="S109" i="3"/>
  <c r="P110" i="3"/>
  <c r="U110" i="3"/>
  <c r="M112" i="3"/>
  <c r="Q112" i="3"/>
  <c r="U112" i="3"/>
  <c r="P112" i="3"/>
  <c r="V112" i="3"/>
  <c r="R113" i="3"/>
  <c r="N115" i="3"/>
  <c r="R115" i="3"/>
  <c r="V115" i="3"/>
  <c r="Q115" i="3"/>
  <c r="O116" i="3"/>
  <c r="Q117" i="3"/>
  <c r="V117" i="3"/>
  <c r="O118" i="3"/>
  <c r="S118" i="3"/>
  <c r="M118" i="3"/>
  <c r="R118" i="3"/>
  <c r="P119" i="3"/>
  <c r="N120" i="3"/>
  <c r="S120" i="3"/>
  <c r="Q122" i="3"/>
  <c r="O123" i="3"/>
  <c r="T123" i="3"/>
  <c r="P125" i="3"/>
  <c r="T125" i="3"/>
  <c r="N125" i="3"/>
  <c r="S125" i="3"/>
  <c r="P126" i="3"/>
  <c r="U126" i="3"/>
  <c r="M128" i="3"/>
  <c r="Q128" i="3"/>
  <c r="U128" i="3"/>
  <c r="P128" i="3"/>
  <c r="V128" i="3"/>
  <c r="R129" i="3"/>
  <c r="N131" i="3"/>
  <c r="R131" i="3"/>
  <c r="V131" i="3"/>
  <c r="Q131" i="3"/>
  <c r="O132" i="3"/>
  <c r="Q133" i="3"/>
  <c r="V133" i="3"/>
  <c r="O134" i="3"/>
  <c r="S134" i="3"/>
  <c r="M134" i="3"/>
  <c r="R134" i="3"/>
  <c r="P135" i="3"/>
  <c r="N136" i="3"/>
  <c r="S136" i="3"/>
  <c r="Q138" i="3"/>
  <c r="O139" i="3"/>
  <c r="T139" i="3"/>
  <c r="P141" i="3"/>
  <c r="T141" i="3"/>
  <c r="N141" i="3"/>
  <c r="S141" i="3"/>
  <c r="R142" i="3"/>
  <c r="N143" i="3"/>
  <c r="R143" i="3"/>
  <c r="V143" i="3"/>
  <c r="S143" i="3"/>
  <c r="O146" i="3"/>
  <c r="S146" i="3"/>
  <c r="N146" i="3"/>
  <c r="V146" i="3"/>
  <c r="O147" i="3"/>
  <c r="R150" i="3"/>
  <c r="N151" i="3"/>
  <c r="R151" i="3"/>
  <c r="V151" i="3"/>
  <c r="S151" i="3"/>
  <c r="O154" i="3"/>
  <c r="S154" i="3"/>
  <c r="N154" i="3"/>
  <c r="V154" i="3"/>
  <c r="O155" i="3"/>
  <c r="R158" i="3"/>
  <c r="N159" i="3"/>
  <c r="R159" i="3"/>
  <c r="V159" i="3"/>
  <c r="S159" i="3"/>
  <c r="O162" i="3"/>
  <c r="S162" i="3"/>
  <c r="N162" i="3"/>
  <c r="V162" i="3"/>
  <c r="O163" i="3"/>
  <c r="R166" i="3"/>
  <c r="N167" i="3"/>
  <c r="R167" i="3"/>
  <c r="V167" i="3"/>
  <c r="S167" i="3"/>
  <c r="O170" i="3"/>
  <c r="S170" i="3"/>
  <c r="R174" i="3"/>
  <c r="N175" i="3"/>
  <c r="R175" i="3"/>
  <c r="V175" i="3"/>
  <c r="S175" i="3"/>
  <c r="O178" i="3"/>
  <c r="S178" i="3"/>
  <c r="M179" i="3"/>
  <c r="Q179" i="3"/>
  <c r="U179" i="3"/>
  <c r="P180" i="3"/>
  <c r="T180" i="3"/>
  <c r="R180" i="3"/>
  <c r="O181" i="3"/>
  <c r="S181" i="3"/>
  <c r="M181" i="3"/>
  <c r="N182" i="3"/>
  <c r="R182" i="3"/>
  <c r="V182" i="3"/>
  <c r="N183" i="3"/>
  <c r="R183" i="3"/>
  <c r="V183" i="3"/>
  <c r="M184" i="3"/>
  <c r="Q184" i="3"/>
  <c r="U184" i="3"/>
  <c r="V184" i="3"/>
  <c r="P185" i="3"/>
  <c r="T185" i="3"/>
  <c r="Q185" i="3"/>
  <c r="O186" i="3"/>
  <c r="S186" i="3"/>
  <c r="P186" i="3"/>
  <c r="O187" i="3"/>
  <c r="U189" i="3"/>
  <c r="T190" i="3"/>
  <c r="S191" i="3"/>
  <c r="N192" i="3"/>
  <c r="M195" i="3"/>
  <c r="Q195" i="3"/>
  <c r="U195" i="3"/>
  <c r="P196" i="3"/>
  <c r="T196" i="3"/>
  <c r="R196" i="3"/>
  <c r="O197" i="3"/>
  <c r="S197" i="3"/>
  <c r="M197" i="3"/>
  <c r="N198" i="3"/>
  <c r="R198" i="3"/>
  <c r="V198" i="3"/>
  <c r="N199" i="3"/>
  <c r="R199" i="3"/>
  <c r="V199" i="3"/>
  <c r="M200" i="3"/>
  <c r="Q200" i="3"/>
  <c r="U200" i="3"/>
  <c r="V200" i="3"/>
  <c r="P201" i="3"/>
  <c r="T201" i="3"/>
  <c r="Q201" i="3"/>
  <c r="O202" i="3"/>
  <c r="S202" i="3"/>
  <c r="P202" i="3"/>
  <c r="O203" i="3"/>
  <c r="U205" i="3"/>
  <c r="T206" i="3"/>
  <c r="S207" i="3"/>
  <c r="N208" i="3"/>
  <c r="M211" i="3"/>
  <c r="Q211" i="3"/>
  <c r="U211" i="3"/>
  <c r="P212" i="3"/>
  <c r="T212" i="3"/>
  <c r="R212" i="3"/>
  <c r="O213" i="3"/>
  <c r="S213" i="3"/>
  <c r="M213" i="3"/>
  <c r="N214" i="3"/>
  <c r="R214" i="3"/>
  <c r="V214" i="3"/>
  <c r="N215" i="3"/>
  <c r="R215" i="3"/>
  <c r="V215" i="3"/>
  <c r="M216" i="3"/>
  <c r="Q216" i="3"/>
  <c r="U216" i="3"/>
  <c r="V216" i="3"/>
  <c r="P217" i="3"/>
  <c r="T217" i="3"/>
  <c r="Q217" i="3"/>
  <c r="O218" i="3"/>
  <c r="S218" i="3"/>
  <c r="P218" i="3"/>
  <c r="O219" i="3"/>
  <c r="U221" i="3"/>
  <c r="T222" i="3"/>
  <c r="S223" i="3"/>
  <c r="N224" i="3"/>
  <c r="M227" i="3"/>
  <c r="Q227" i="3"/>
  <c r="U227" i="3"/>
  <c r="P228" i="3"/>
  <c r="T228" i="3"/>
  <c r="R228" i="3"/>
  <c r="O229" i="3"/>
  <c r="S229" i="3"/>
  <c r="M229" i="3"/>
  <c r="N230" i="3"/>
  <c r="R230" i="3"/>
  <c r="V230" i="3"/>
  <c r="N231" i="3"/>
  <c r="R231" i="3"/>
  <c r="V231" i="3"/>
  <c r="M232" i="3"/>
  <c r="Q232" i="3"/>
  <c r="U232" i="3"/>
  <c r="V232" i="3"/>
  <c r="P233" i="3"/>
  <c r="T233" i="3"/>
  <c r="Q233" i="3"/>
  <c r="O234" i="3"/>
  <c r="S234" i="3"/>
  <c r="P234" i="3"/>
  <c r="O235" i="3"/>
  <c r="U237" i="3"/>
  <c r="T238" i="3"/>
  <c r="S239" i="3"/>
  <c r="N240" i="3"/>
  <c r="M243" i="3"/>
  <c r="Q243" i="3"/>
  <c r="U243" i="3"/>
  <c r="P244" i="3"/>
  <c r="T244" i="3"/>
  <c r="R244" i="3"/>
  <c r="O245" i="3"/>
  <c r="S245" i="3"/>
  <c r="M245" i="3"/>
  <c r="N246" i="3"/>
  <c r="R246" i="3"/>
  <c r="V246" i="3"/>
  <c r="N247" i="3"/>
  <c r="R247" i="3"/>
  <c r="V247" i="3"/>
  <c r="M248" i="3"/>
  <c r="Q248" i="3"/>
  <c r="U248" i="3"/>
  <c r="V248" i="3"/>
  <c r="P249" i="3"/>
  <c r="T249" i="3"/>
  <c r="Q249" i="3"/>
  <c r="O250" i="3"/>
  <c r="S250" i="3"/>
  <c r="P250" i="3"/>
  <c r="O251" i="3"/>
  <c r="U253" i="3"/>
  <c r="T254" i="3"/>
  <c r="S255" i="3"/>
  <c r="N256" i="3"/>
  <c r="M259" i="3"/>
  <c r="Q259" i="3"/>
  <c r="U259" i="3"/>
  <c r="P260" i="3"/>
  <c r="T260" i="3"/>
  <c r="R260" i="3"/>
  <c r="O261" i="3"/>
  <c r="S261" i="3"/>
  <c r="M261" i="3"/>
  <c r="N262" i="3"/>
  <c r="R262" i="3"/>
  <c r="V262" i="3"/>
  <c r="N263" i="3"/>
  <c r="R263" i="3"/>
  <c r="V263" i="3"/>
  <c r="M264" i="3"/>
  <c r="Q264" i="3"/>
  <c r="U264" i="3"/>
  <c r="V264" i="3"/>
  <c r="P265" i="3"/>
  <c r="T265" i="3"/>
  <c r="Q265" i="3"/>
  <c r="O266" i="3"/>
  <c r="S266" i="3"/>
  <c r="P266" i="3"/>
  <c r="O267" i="3"/>
  <c r="U269" i="3"/>
  <c r="T270" i="3"/>
  <c r="S271" i="3"/>
  <c r="N272" i="3"/>
  <c r="M275" i="3"/>
  <c r="Q275" i="3"/>
  <c r="U275" i="3"/>
  <c r="R281" i="3"/>
  <c r="N284" i="3"/>
  <c r="R284" i="3"/>
  <c r="V284" i="3"/>
  <c r="O288" i="3"/>
  <c r="T291" i="3"/>
  <c r="R297" i="3"/>
  <c r="M301" i="3"/>
  <c r="Q301" i="3"/>
  <c r="U301" i="3"/>
  <c r="O303" i="3"/>
  <c r="S303" i="3"/>
  <c r="P303" i="3"/>
  <c r="U306" i="3"/>
  <c r="P313" i="3"/>
  <c r="T313" i="3"/>
  <c r="N315" i="3"/>
  <c r="R315" i="3"/>
  <c r="V315" i="3"/>
  <c r="Q318" i="3"/>
  <c r="N325" i="3"/>
  <c r="V333" i="3"/>
  <c r="P334" i="3"/>
  <c r="T334" i="3"/>
  <c r="S340" i="3"/>
  <c r="M344" i="3"/>
  <c r="Q344" i="3"/>
  <c r="U344" i="3"/>
  <c r="O346" i="3"/>
  <c r="S346" i="3"/>
  <c r="M346" i="3"/>
  <c r="N348" i="3"/>
  <c r="R348" i="3"/>
  <c r="V348" i="3"/>
  <c r="O352" i="3"/>
  <c r="T355" i="3"/>
  <c r="M365" i="3"/>
  <c r="Q365" i="3"/>
  <c r="U365" i="3"/>
  <c r="O367" i="3"/>
  <c r="S367" i="3"/>
  <c r="P367" i="3"/>
  <c r="U370" i="3"/>
  <c r="M375" i="3"/>
  <c r="Q375" i="3"/>
  <c r="U375" i="3"/>
  <c r="P377" i="3"/>
  <c r="T377" i="3"/>
  <c r="N379" i="3"/>
  <c r="R379" i="3"/>
  <c r="V379" i="3"/>
  <c r="Q382" i="3"/>
  <c r="O389" i="3"/>
  <c r="S389" i="3"/>
  <c r="S404" i="3"/>
  <c r="M408" i="3"/>
  <c r="Q408" i="3"/>
  <c r="O18" i="3"/>
  <c r="S18" i="3"/>
  <c r="O42" i="3"/>
  <c r="S42" i="3"/>
  <c r="O50" i="3"/>
  <c r="S50" i="3"/>
  <c r="O66" i="3"/>
  <c r="O70" i="3"/>
  <c r="W70" i="3" s="1"/>
  <c r="S74" i="3"/>
  <c r="O78" i="3"/>
  <c r="O82" i="3"/>
  <c r="O86" i="3"/>
  <c r="S86" i="3"/>
  <c r="O94" i="3"/>
  <c r="O98" i="3"/>
  <c r="S98" i="3"/>
  <c r="O242" i="3"/>
  <c r="S242" i="3"/>
  <c r="O243" i="3"/>
  <c r="S247" i="3"/>
  <c r="O253" i="3"/>
  <c r="S253" i="3"/>
  <c r="N1996" i="3"/>
  <c r="N1999" i="3"/>
  <c r="N1982" i="3"/>
  <c r="N1978" i="3"/>
  <c r="N1990" i="3"/>
  <c r="N1975" i="3"/>
  <c r="N1986" i="3"/>
  <c r="N1991" i="3"/>
  <c r="N1979" i="3"/>
  <c r="N1974" i="3"/>
  <c r="N1963" i="3"/>
  <c r="N1970" i="3"/>
  <c r="N1955" i="3"/>
  <c r="N1932" i="3"/>
  <c r="N1928" i="3"/>
  <c r="N1924" i="3"/>
  <c r="N1920" i="3"/>
  <c r="N1954" i="3"/>
  <c r="N1985" i="3"/>
  <c r="N1981" i="3"/>
  <c r="N1967" i="3"/>
  <c r="N1962" i="3"/>
  <c r="N1959" i="3"/>
  <c r="N1951" i="3"/>
  <c r="N1942" i="3"/>
  <c r="N1938" i="3"/>
  <c r="N1958" i="3"/>
  <c r="N1933" i="3"/>
  <c r="N1916" i="3"/>
  <c r="N1937" i="3"/>
  <c r="N1921" i="3"/>
  <c r="N1917" i="3"/>
  <c r="N1941" i="3"/>
  <c r="N1918" i="3"/>
  <c r="N1908" i="3"/>
  <c r="N1900" i="3"/>
  <c r="N1892" i="3"/>
  <c r="N1887" i="3"/>
  <c r="N1871" i="3"/>
  <c r="N1855" i="3"/>
  <c r="N1929" i="3"/>
  <c r="N1915" i="3"/>
  <c r="N1907" i="3"/>
  <c r="N1899" i="3"/>
  <c r="N1891" i="3"/>
  <c r="N1883" i="3"/>
  <c r="N1867" i="3"/>
  <c r="N1925" i="3"/>
  <c r="N1912" i="3"/>
  <c r="N1904" i="3"/>
  <c r="N1896" i="3"/>
  <c r="N1884" i="3"/>
  <c r="N1879" i="3"/>
  <c r="N1966" i="3"/>
  <c r="N1947" i="3"/>
  <c r="N1911" i="3"/>
  <c r="N1895" i="3"/>
  <c r="N1875" i="3"/>
  <c r="N1870" i="3"/>
  <c r="N1859" i="3"/>
  <c r="N1903" i="3"/>
  <c r="N1864" i="3"/>
  <c r="N1846" i="3"/>
  <c r="N1854" i="3"/>
  <c r="N1853" i="3"/>
  <c r="N1845" i="3"/>
  <c r="N1886" i="3"/>
  <c r="N1880" i="3"/>
  <c r="N1868" i="3"/>
  <c r="N1863" i="3"/>
  <c r="N1850" i="3"/>
  <c r="N1833" i="3"/>
  <c r="N1825" i="3"/>
  <c r="N1817" i="3"/>
  <c r="N1809" i="3"/>
  <c r="N1841" i="3"/>
  <c r="N1838" i="3"/>
  <c r="N1830" i="3"/>
  <c r="N1822" i="3"/>
  <c r="N1814" i="3"/>
  <c r="N1842" i="3"/>
  <c r="N1837" i="3"/>
  <c r="N1829" i="3"/>
  <c r="N1821" i="3"/>
  <c r="N1813" i="3"/>
  <c r="N1803" i="3"/>
  <c r="N1799" i="3"/>
  <c r="N1787" i="3"/>
  <c r="N1849" i="3"/>
  <c r="N1834" i="3"/>
  <c r="N1826" i="3"/>
  <c r="N1818" i="3"/>
  <c r="N1810" i="3"/>
  <c r="N1722" i="3"/>
  <c r="N1718" i="3"/>
  <c r="N1710" i="3"/>
  <c r="N1702" i="3"/>
  <c r="N1698" i="3"/>
  <c r="N1694" i="3"/>
  <c r="N1690" i="3"/>
  <c r="N1686" i="3"/>
  <c r="N1682" i="3"/>
  <c r="N1678" i="3"/>
  <c r="N1674" i="3"/>
  <c r="N1670" i="3"/>
  <c r="N1666" i="3"/>
  <c r="N1662" i="3"/>
  <c r="N1658" i="3"/>
  <c r="N1654" i="3"/>
  <c r="N1650" i="3"/>
  <c r="N1646" i="3"/>
  <c r="N1733" i="3"/>
  <c r="N1729" i="3"/>
  <c r="N1725" i="3"/>
  <c r="N1721" i="3"/>
  <c r="N1717" i="3"/>
  <c r="N1713" i="3"/>
  <c r="N1709" i="3"/>
  <c r="N1705" i="3"/>
  <c r="N1701" i="3"/>
  <c r="N1697" i="3"/>
  <c r="N1693" i="3"/>
  <c r="N1689" i="3"/>
  <c r="N1685" i="3"/>
  <c r="N1681" i="3"/>
  <c r="N1677" i="3"/>
  <c r="N1673" i="3"/>
  <c r="N1669" i="3"/>
  <c r="N1665" i="3"/>
  <c r="N1661" i="3"/>
  <c r="N1657" i="3"/>
  <c r="N1653" i="3"/>
  <c r="N1649" i="3"/>
  <c r="N1645" i="3"/>
  <c r="N1638" i="3"/>
  <c r="N1634" i="3"/>
  <c r="N1630" i="3"/>
  <c r="N1626" i="3"/>
  <c r="N1622" i="3"/>
  <c r="N1618" i="3"/>
  <c r="N1614" i="3"/>
  <c r="N1610" i="3"/>
  <c r="N1606" i="3"/>
  <c r="N1602" i="3"/>
  <c r="N1598" i="3"/>
  <c r="N1594" i="3"/>
  <c r="N1590" i="3"/>
  <c r="N1586" i="3"/>
  <c r="N1582" i="3"/>
  <c r="N1578" i="3"/>
  <c r="N1574" i="3"/>
  <c r="N1570" i="3"/>
  <c r="N1566" i="3"/>
  <c r="N1641" i="3"/>
  <c r="N1637" i="3"/>
  <c r="N1633" i="3"/>
  <c r="N1629" i="3"/>
  <c r="N1625" i="3"/>
  <c r="N1621" i="3"/>
  <c r="N1617" i="3"/>
  <c r="N1613" i="3"/>
  <c r="N1609" i="3"/>
  <c r="N1605" i="3"/>
  <c r="N1601" i="3"/>
  <c r="N1597" i="3"/>
  <c r="N1593" i="3"/>
  <c r="N1589" i="3"/>
  <c r="N1585" i="3"/>
  <c r="N1581" i="3"/>
  <c r="N1577" i="3"/>
  <c r="N1573" i="3"/>
  <c r="N1569" i="3"/>
  <c r="N1565" i="3"/>
  <c r="N1537" i="3"/>
  <c r="N1533" i="3"/>
  <c r="N1529" i="3"/>
  <c r="N1525" i="3"/>
  <c r="N1521" i="3"/>
  <c r="N1517" i="3"/>
  <c r="N1513" i="3"/>
  <c r="N1509" i="3"/>
  <c r="N1505" i="3"/>
  <c r="N1501" i="3"/>
  <c r="N1497" i="3"/>
  <c r="N1493" i="3"/>
  <c r="N1489" i="3"/>
  <c r="N1485" i="3"/>
  <c r="N1481" i="3"/>
  <c r="N1538" i="3"/>
  <c r="N1534" i="3"/>
  <c r="N1530" i="3"/>
  <c r="N1526" i="3"/>
  <c r="N1522" i="3"/>
  <c r="N1518" i="3"/>
  <c r="N1514" i="3"/>
  <c r="N1510" i="3"/>
  <c r="N1506" i="3"/>
  <c r="N1502" i="3"/>
  <c r="N1498" i="3"/>
  <c r="N1494" i="3"/>
  <c r="N1490" i="3"/>
  <c r="N1486" i="3"/>
  <c r="N1482" i="3"/>
  <c r="N1478" i="3"/>
  <c r="N1477" i="3"/>
  <c r="N1474" i="3"/>
  <c r="N1470" i="3"/>
  <c r="N1466" i="3"/>
  <c r="N1462" i="3"/>
  <c r="N1458" i="3"/>
  <c r="N1454" i="3"/>
  <c r="N1450" i="3"/>
  <c r="N1446" i="3"/>
  <c r="N1442" i="3"/>
  <c r="N1438" i="3"/>
  <c r="N1434" i="3"/>
  <c r="N1430" i="3"/>
  <c r="N1426" i="3"/>
  <c r="N1422" i="3"/>
  <c r="N1418" i="3"/>
  <c r="N1414" i="3"/>
  <c r="N1410" i="3"/>
  <c r="N1406" i="3"/>
  <c r="N1402" i="3"/>
  <c r="N1398" i="3"/>
  <c r="N1394" i="3"/>
  <c r="N1390" i="3"/>
  <c r="N1386" i="3"/>
  <c r="N1382" i="3"/>
  <c r="N1378" i="3"/>
  <c r="N1374" i="3"/>
  <c r="N1370" i="3"/>
  <c r="N1366" i="3"/>
  <c r="N1362" i="3"/>
  <c r="N1358" i="3"/>
  <c r="N1354" i="3"/>
  <c r="N1350" i="3"/>
  <c r="N1346" i="3"/>
  <c r="N1342" i="3"/>
  <c r="N1338" i="3"/>
  <c r="N1334" i="3"/>
  <c r="N1330" i="3"/>
  <c r="N1326" i="3"/>
  <c r="N1322" i="3"/>
  <c r="N1318" i="3"/>
  <c r="N1314" i="3"/>
  <c r="N1310" i="3"/>
  <c r="N1306" i="3"/>
  <c r="N1302" i="3"/>
  <c r="N1298" i="3"/>
  <c r="N1294" i="3"/>
  <c r="N1290" i="3"/>
  <c r="N1286" i="3"/>
  <c r="N1282" i="3"/>
  <c r="N1278" i="3"/>
  <c r="N1473" i="3"/>
  <c r="N1469" i="3"/>
  <c r="N1465" i="3"/>
  <c r="N1461" i="3"/>
  <c r="N1457" i="3"/>
  <c r="N1453" i="3"/>
  <c r="N1449" i="3"/>
  <c r="N1445" i="3"/>
  <c r="N1441" i="3"/>
  <c r="N1437" i="3"/>
  <c r="N1433" i="3"/>
  <c r="N1429" i="3"/>
  <c r="N1425" i="3"/>
  <c r="N1421" i="3"/>
  <c r="N1417" i="3"/>
  <c r="N1413" i="3"/>
  <c r="N1409" i="3"/>
  <c r="N1405" i="3"/>
  <c r="N1401" i="3"/>
  <c r="N1397" i="3"/>
  <c r="N1393" i="3"/>
  <c r="N1389" i="3"/>
  <c r="N1385" i="3"/>
  <c r="N1381" i="3"/>
  <c r="N1377" i="3"/>
  <c r="N1373" i="3"/>
  <c r="N1369" i="3"/>
  <c r="N1365" i="3"/>
  <c r="N1361" i="3"/>
  <c r="N1357" i="3"/>
  <c r="N1353" i="3"/>
  <c r="N1349" i="3"/>
  <c r="N1345" i="3"/>
  <c r="N1341" i="3"/>
  <c r="N1337" i="3"/>
  <c r="N1333" i="3"/>
  <c r="N1329" i="3"/>
  <c r="N1325" i="3"/>
  <c r="N1321" i="3"/>
  <c r="N1317" i="3"/>
  <c r="N1313" i="3"/>
  <c r="N1309" i="3"/>
  <c r="N1305" i="3"/>
  <c r="N1301" i="3"/>
  <c r="N1297" i="3"/>
  <c r="N1293" i="3"/>
  <c r="N1289" i="3"/>
  <c r="N1285" i="3"/>
  <c r="N1281" i="3"/>
  <c r="N1277" i="3"/>
  <c r="N1274" i="3"/>
  <c r="N1269" i="3"/>
  <c r="N1265" i="3"/>
  <c r="N1261" i="3"/>
  <c r="N1257" i="3"/>
  <c r="N1253" i="3"/>
  <c r="N1249" i="3"/>
  <c r="N1245" i="3"/>
  <c r="N1241" i="3"/>
  <c r="N1237" i="3"/>
  <c r="N1233" i="3"/>
  <c r="N1229" i="3"/>
  <c r="N1225" i="3"/>
  <c r="N1221" i="3"/>
  <c r="N1217" i="3"/>
  <c r="N1213" i="3"/>
  <c r="N1209" i="3"/>
  <c r="N1205" i="3"/>
  <c r="N1201" i="3"/>
  <c r="N1197" i="3"/>
  <c r="N1193" i="3"/>
  <c r="N1189" i="3"/>
  <c r="N1185" i="3"/>
  <c r="N1181" i="3"/>
  <c r="N1177" i="3"/>
  <c r="N1173" i="3"/>
  <c r="N1268" i="3"/>
  <c r="N1252" i="3"/>
  <c r="N1236" i="3"/>
  <c r="N1220" i="3"/>
  <c r="N1204" i="3"/>
  <c r="N1188" i="3"/>
  <c r="N1172" i="3"/>
  <c r="N1164" i="3"/>
  <c r="N1156" i="3"/>
  <c r="N1148" i="3"/>
  <c r="N1140" i="3"/>
  <c r="N1132" i="3"/>
  <c r="N1124" i="3"/>
  <c r="N1256" i="3"/>
  <c r="N1240" i="3"/>
  <c r="N1224" i="3"/>
  <c r="N1208" i="3"/>
  <c r="N1192" i="3"/>
  <c r="N1176" i="3"/>
  <c r="N1169" i="3"/>
  <c r="N1161" i="3"/>
  <c r="N1153" i="3"/>
  <c r="N1145" i="3"/>
  <c r="N1137" i="3"/>
  <c r="N1129" i="3"/>
  <c r="N1121" i="3"/>
  <c r="N1260" i="3"/>
  <c r="N1244" i="3"/>
  <c r="N1228" i="3"/>
  <c r="N1212" i="3"/>
  <c r="N1196" i="3"/>
  <c r="N1180" i="3"/>
  <c r="N1168" i="3"/>
  <c r="N1160" i="3"/>
  <c r="N1152" i="3"/>
  <c r="N1144" i="3"/>
  <c r="N1136" i="3"/>
  <c r="N1128" i="3"/>
  <c r="N1117" i="3"/>
  <c r="N1113" i="3"/>
  <c r="N1109" i="3"/>
  <c r="N1105" i="3"/>
  <c r="N1101" i="3"/>
  <c r="N1097" i="3"/>
  <c r="N1093" i="3"/>
  <c r="N1089" i="3"/>
  <c r="N1085" i="3"/>
  <c r="N1081" i="3"/>
  <c r="N1077" i="3"/>
  <c r="N1073" i="3"/>
  <c r="N1273" i="3"/>
  <c r="N1264" i="3"/>
  <c r="N1248" i="3"/>
  <c r="N1232" i="3"/>
  <c r="N1216" i="3"/>
  <c r="N1200" i="3"/>
  <c r="N1184" i="3"/>
  <c r="N1165" i="3"/>
  <c r="N1157" i="3"/>
  <c r="N1149" i="3"/>
  <c r="N1141" i="3"/>
  <c r="N1133" i="3"/>
  <c r="N1125" i="3"/>
  <c r="N1120" i="3"/>
  <c r="N1116" i="3"/>
  <c r="N1112" i="3"/>
  <c r="N1108" i="3"/>
  <c r="N1104" i="3"/>
  <c r="N1100" i="3"/>
  <c r="N1096" i="3"/>
  <c r="N1092" i="3"/>
  <c r="N1088" i="3"/>
  <c r="N1072" i="3"/>
  <c r="N949" i="3"/>
  <c r="N945" i="3"/>
  <c r="N941" i="3"/>
  <c r="N937" i="3"/>
  <c r="N933" i="3"/>
  <c r="N929" i="3"/>
  <c r="N925" i="3"/>
  <c r="N921" i="3"/>
  <c r="N917" i="3"/>
  <c r="N913" i="3"/>
  <c r="N909" i="3"/>
  <c r="N905" i="3"/>
  <c r="N901" i="3"/>
  <c r="N897" i="3"/>
  <c r="N893" i="3"/>
  <c r="N889" i="3"/>
  <c r="N1076" i="3"/>
  <c r="N1080" i="3"/>
  <c r="N1084" i="3"/>
  <c r="N1066" i="3"/>
  <c r="N1050" i="3"/>
  <c r="N1034" i="3"/>
  <c r="N1018" i="3"/>
  <c r="N1002" i="3"/>
  <c r="N986" i="3"/>
  <c r="N970" i="3"/>
  <c r="N954" i="3"/>
  <c r="N938" i="3"/>
  <c r="N922" i="3"/>
  <c r="N906" i="3"/>
  <c r="N890" i="3"/>
  <c r="N645" i="3"/>
  <c r="N641" i="3"/>
  <c r="N637" i="3"/>
  <c r="N1054" i="3"/>
  <c r="N1038" i="3"/>
  <c r="N1022" i="3"/>
  <c r="N1006" i="3"/>
  <c r="N990" i="3"/>
  <c r="N974" i="3"/>
  <c r="N958" i="3"/>
  <c r="N942" i="3"/>
  <c r="N926" i="3"/>
  <c r="N910" i="3"/>
  <c r="N894" i="3"/>
  <c r="N1058" i="3"/>
  <c r="N1042" i="3"/>
  <c r="N1026" i="3"/>
  <c r="N1010" i="3"/>
  <c r="N994" i="3"/>
  <c r="N978" i="3"/>
  <c r="N962" i="3"/>
  <c r="N946" i="3"/>
  <c r="N930" i="3"/>
  <c r="N914" i="3"/>
  <c r="N898" i="3"/>
  <c r="N1062" i="3"/>
  <c r="N1046" i="3"/>
  <c r="N1030" i="3"/>
  <c r="N1014" i="3"/>
  <c r="N998" i="3"/>
  <c r="N982" i="3"/>
  <c r="N966" i="3"/>
  <c r="N950" i="3"/>
  <c r="N934" i="3"/>
  <c r="N918" i="3"/>
  <c r="N902" i="3"/>
  <c r="N886" i="3"/>
  <c r="N878" i="3"/>
  <c r="N870" i="3"/>
  <c r="N862" i="3"/>
  <c r="N854" i="3"/>
  <c r="N846" i="3"/>
  <c r="N842" i="3"/>
  <c r="N838" i="3"/>
  <c r="N834" i="3"/>
  <c r="N830" i="3"/>
  <c r="N826" i="3"/>
  <c r="N822" i="3"/>
  <c r="N818" i="3"/>
  <c r="N814" i="3"/>
  <c r="N810" i="3"/>
  <c r="N714" i="3"/>
  <c r="N654" i="3"/>
  <c r="N650" i="3"/>
  <c r="N646" i="3"/>
  <c r="N642" i="3"/>
  <c r="N638" i="3"/>
  <c r="N634" i="3"/>
  <c r="N630" i="3"/>
  <c r="N626" i="3"/>
  <c r="N622" i="3"/>
  <c r="N564" i="3"/>
  <c r="N552" i="3"/>
  <c r="N544" i="3"/>
  <c r="N540" i="3"/>
  <c r="N536" i="3"/>
  <c r="N532" i="3"/>
  <c r="N528" i="3"/>
  <c r="N524" i="3"/>
  <c r="N520" i="3"/>
  <c r="N516" i="3"/>
  <c r="N512" i="3"/>
  <c r="N508" i="3"/>
  <c r="N504" i="3"/>
  <c r="N500" i="3"/>
  <c r="N496" i="3"/>
  <c r="N492" i="3"/>
  <c r="N488" i="3"/>
  <c r="N484" i="3"/>
  <c r="N480" i="3"/>
  <c r="N476" i="3"/>
  <c r="N472" i="3"/>
  <c r="N468" i="3"/>
  <c r="N464" i="3"/>
  <c r="N460" i="3"/>
  <c r="N456" i="3"/>
  <c r="N452" i="3"/>
  <c r="N448" i="3"/>
  <c r="N444" i="3"/>
  <c r="N440" i="3"/>
  <c r="N436" i="3"/>
  <c r="N432" i="3"/>
  <c r="N428" i="3"/>
  <c r="N424" i="3"/>
  <c r="N420" i="3"/>
  <c r="N416" i="3"/>
  <c r="N412" i="3"/>
  <c r="N408" i="3"/>
  <c r="N404" i="3"/>
  <c r="N400" i="3"/>
  <c r="N396" i="3"/>
  <c r="N392" i="3"/>
  <c r="N388" i="3"/>
  <c r="N384" i="3"/>
  <c r="N380" i="3"/>
  <c r="N376" i="3"/>
  <c r="N372" i="3"/>
  <c r="N568" i="3"/>
  <c r="N553" i="3"/>
  <c r="N556" i="3"/>
  <c r="N549" i="3"/>
  <c r="N366" i="3"/>
  <c r="N362" i="3"/>
  <c r="N358" i="3"/>
  <c r="N354" i="3"/>
  <c r="N350" i="3"/>
  <c r="N346" i="3"/>
  <c r="N342" i="3"/>
  <c r="N338" i="3"/>
  <c r="N334" i="3"/>
  <c r="N330" i="3"/>
  <c r="N326" i="3"/>
  <c r="N322" i="3"/>
  <c r="N318" i="3"/>
  <c r="N314" i="3"/>
  <c r="N310" i="3"/>
  <c r="N306" i="3"/>
  <c r="N302" i="3"/>
  <c r="N298" i="3"/>
  <c r="N294" i="3"/>
  <c r="N290" i="3"/>
  <c r="N286" i="3"/>
  <c r="N545" i="3"/>
  <c r="N529" i="3"/>
  <c r="N513" i="3"/>
  <c r="N497" i="3"/>
  <c r="N481" i="3"/>
  <c r="N465" i="3"/>
  <c r="N449" i="3"/>
  <c r="N433" i="3"/>
  <c r="N417" i="3"/>
  <c r="N401" i="3"/>
  <c r="N385" i="3"/>
  <c r="N369" i="3"/>
  <c r="N353" i="3"/>
  <c r="N337" i="3"/>
  <c r="N321" i="3"/>
  <c r="N305" i="3"/>
  <c r="N289" i="3"/>
  <c r="N278" i="3"/>
  <c r="N273" i="3"/>
  <c r="N269" i="3"/>
  <c r="N265" i="3"/>
  <c r="N261" i="3"/>
  <c r="N257" i="3"/>
  <c r="N253" i="3"/>
  <c r="N249" i="3"/>
  <c r="N245" i="3"/>
  <c r="N241" i="3"/>
  <c r="N237" i="3"/>
  <c r="N233" i="3"/>
  <c r="N229" i="3"/>
  <c r="N225" i="3"/>
  <c r="N221" i="3"/>
  <c r="N217" i="3"/>
  <c r="N213" i="3"/>
  <c r="N209" i="3"/>
  <c r="N205" i="3"/>
  <c r="N201" i="3"/>
  <c r="N197" i="3"/>
  <c r="N193" i="3"/>
  <c r="N189" i="3"/>
  <c r="N185" i="3"/>
  <c r="N181" i="3"/>
  <c r="N177" i="3"/>
  <c r="N173" i="3"/>
  <c r="N169" i="3"/>
  <c r="N165" i="3"/>
  <c r="N161" i="3"/>
  <c r="N157" i="3"/>
  <c r="N153" i="3"/>
  <c r="N149" i="3"/>
  <c r="N145" i="3"/>
  <c r="N560" i="3"/>
  <c r="N550" i="3"/>
  <c r="N533" i="3"/>
  <c r="N517" i="3"/>
  <c r="N501" i="3"/>
  <c r="N485" i="3"/>
  <c r="N469" i="3"/>
  <c r="N453" i="3"/>
  <c r="N437" i="3"/>
  <c r="N421" i="3"/>
  <c r="N537" i="3"/>
  <c r="N521" i="3"/>
  <c r="N505" i="3"/>
  <c r="N489" i="3"/>
  <c r="N473" i="3"/>
  <c r="N457" i="3"/>
  <c r="N441" i="3"/>
  <c r="N425" i="3"/>
  <c r="N409" i="3"/>
  <c r="N393" i="3"/>
  <c r="N377" i="3"/>
  <c r="N361" i="3"/>
  <c r="N345" i="3"/>
  <c r="N329" i="3"/>
  <c r="N313" i="3"/>
  <c r="N297" i="3"/>
  <c r="N282" i="3"/>
  <c r="N541" i="3"/>
  <c r="N525" i="3"/>
  <c r="N509" i="3"/>
  <c r="N493" i="3"/>
  <c r="N477" i="3"/>
  <c r="N461" i="3"/>
  <c r="N445" i="3"/>
  <c r="N429" i="3"/>
  <c r="N413" i="3"/>
  <c r="N397" i="3"/>
  <c r="N381" i="3"/>
  <c r="N365" i="3"/>
  <c r="N349" i="3"/>
  <c r="N333" i="3"/>
  <c r="N317" i="3"/>
  <c r="N301" i="3"/>
  <c r="N285" i="3"/>
  <c r="N281" i="3"/>
  <c r="R1996" i="3"/>
  <c r="R1999" i="3"/>
  <c r="R1995" i="3"/>
  <c r="R1986" i="3"/>
  <c r="R1982" i="3"/>
  <c r="R1978" i="3"/>
  <c r="R1967" i="3"/>
  <c r="R1979" i="3"/>
  <c r="R1974" i="3"/>
  <c r="R1989" i="3"/>
  <c r="R1985" i="3"/>
  <c r="R1963" i="3"/>
  <c r="R1959" i="3"/>
  <c r="R1951" i="3"/>
  <c r="R1947" i="3"/>
  <c r="R1932" i="3"/>
  <c r="R1928" i="3"/>
  <c r="R1924" i="3"/>
  <c r="R1920" i="3"/>
  <c r="R1962" i="3"/>
  <c r="R1958" i="3"/>
  <c r="R1966" i="3"/>
  <c r="R1955" i="3"/>
  <c r="R1942" i="3"/>
  <c r="R1938" i="3"/>
  <c r="R1990" i="3"/>
  <c r="R1954" i="3"/>
  <c r="R1937" i="3"/>
  <c r="R1921" i="3"/>
  <c r="R1941" i="3"/>
  <c r="R1925" i="3"/>
  <c r="R1929" i="3"/>
  <c r="R1912" i="3"/>
  <c r="R1904" i="3"/>
  <c r="R1896" i="3"/>
  <c r="R1875" i="3"/>
  <c r="R1859" i="3"/>
  <c r="R1933" i="3"/>
  <c r="R1911" i="3"/>
  <c r="R1903" i="3"/>
  <c r="R1895" i="3"/>
  <c r="R1887" i="3"/>
  <c r="R1871" i="3"/>
  <c r="R1855" i="3"/>
  <c r="R1917" i="3"/>
  <c r="R1908" i="3"/>
  <c r="R1900" i="3"/>
  <c r="R1892" i="3"/>
  <c r="R1883" i="3"/>
  <c r="R1946" i="3"/>
  <c r="R1918" i="3"/>
  <c r="R1915" i="3"/>
  <c r="R1907" i="3"/>
  <c r="R1891" i="3"/>
  <c r="R1874" i="3"/>
  <c r="R1853" i="3"/>
  <c r="R1899" i="3"/>
  <c r="R1867" i="3"/>
  <c r="R1850" i="3"/>
  <c r="R1842" i="3"/>
  <c r="R1884" i="3"/>
  <c r="R1868" i="3"/>
  <c r="R1863" i="3"/>
  <c r="R1849" i="3"/>
  <c r="R1841" i="3"/>
  <c r="R1879" i="3"/>
  <c r="R1845" i="3"/>
  <c r="R1837" i="3"/>
  <c r="R1829" i="3"/>
  <c r="R1821" i="3"/>
  <c r="R1813" i="3"/>
  <c r="R1834" i="3"/>
  <c r="R1826" i="3"/>
  <c r="R1818" i="3"/>
  <c r="R1810" i="3"/>
  <c r="R1792" i="3"/>
  <c r="R1833" i="3"/>
  <c r="R1825" i="3"/>
  <c r="R1817" i="3"/>
  <c r="R1809" i="3"/>
  <c r="R1803" i="3"/>
  <c r="R1799" i="3"/>
  <c r="R1795" i="3"/>
  <c r="R1791" i="3"/>
  <c r="R1787" i="3"/>
  <c r="R1846" i="3"/>
  <c r="R1838" i="3"/>
  <c r="R1830" i="3"/>
  <c r="R1822" i="3"/>
  <c r="R1814" i="3"/>
  <c r="R1771" i="3"/>
  <c r="R1755" i="3"/>
  <c r="R1751" i="3"/>
  <c r="R1747" i="3"/>
  <c r="R1734" i="3"/>
  <c r="R1730" i="3"/>
  <c r="R1726" i="3"/>
  <c r="R1722" i="3"/>
  <c r="R1718" i="3"/>
  <c r="R1714" i="3"/>
  <c r="R1710" i="3"/>
  <c r="R1706" i="3"/>
  <c r="R1702" i="3"/>
  <c r="R1698" i="3"/>
  <c r="R1694" i="3"/>
  <c r="R1690" i="3"/>
  <c r="R1686" i="3"/>
  <c r="R1682" i="3"/>
  <c r="R1678" i="3"/>
  <c r="R1674" i="3"/>
  <c r="R1670" i="3"/>
  <c r="R1666" i="3"/>
  <c r="R1662" i="3"/>
  <c r="R1658" i="3"/>
  <c r="R1654" i="3"/>
  <c r="R1650" i="3"/>
  <c r="R1646" i="3"/>
  <c r="R1733" i="3"/>
  <c r="R1729" i="3"/>
  <c r="R1725" i="3"/>
  <c r="R1721" i="3"/>
  <c r="R1717" i="3"/>
  <c r="R1713" i="3"/>
  <c r="R1709" i="3"/>
  <c r="R1705" i="3"/>
  <c r="R1701" i="3"/>
  <c r="R1697" i="3"/>
  <c r="R1693" i="3"/>
  <c r="R1689" i="3"/>
  <c r="R1685" i="3"/>
  <c r="R1681" i="3"/>
  <c r="R1677" i="3"/>
  <c r="R1673" i="3"/>
  <c r="R1669" i="3"/>
  <c r="R1665" i="3"/>
  <c r="R1661" i="3"/>
  <c r="R1657" i="3"/>
  <c r="R1653" i="3"/>
  <c r="R1649" i="3"/>
  <c r="R1645" i="3"/>
  <c r="R1638" i="3"/>
  <c r="R1634" i="3"/>
  <c r="R1630" i="3"/>
  <c r="R1626" i="3"/>
  <c r="R1622" i="3"/>
  <c r="R1618" i="3"/>
  <c r="R1614" i="3"/>
  <c r="R1610" i="3"/>
  <c r="R1606" i="3"/>
  <c r="R1602" i="3"/>
  <c r="R1598" i="3"/>
  <c r="R1594" i="3"/>
  <c r="R1590" i="3"/>
  <c r="R1586" i="3"/>
  <c r="R1582" i="3"/>
  <c r="R1578" i="3"/>
  <c r="R1574" i="3"/>
  <c r="R1570" i="3"/>
  <c r="R1566" i="3"/>
  <c r="R1641" i="3"/>
  <c r="R1637" i="3"/>
  <c r="R1633" i="3"/>
  <c r="R1629" i="3"/>
  <c r="R1625" i="3"/>
  <c r="R1621" i="3"/>
  <c r="R1617" i="3"/>
  <c r="R1613" i="3"/>
  <c r="R1609" i="3"/>
  <c r="R1605" i="3"/>
  <c r="R1601" i="3"/>
  <c r="R1597" i="3"/>
  <c r="R1593" i="3"/>
  <c r="R1589" i="3"/>
  <c r="R1585" i="3"/>
  <c r="R1581" i="3"/>
  <c r="R1577" i="3"/>
  <c r="R1573" i="3"/>
  <c r="R1569" i="3"/>
  <c r="R1565" i="3"/>
  <c r="R1541" i="3"/>
  <c r="R1537" i="3"/>
  <c r="R1533" i="3"/>
  <c r="R1529" i="3"/>
  <c r="R1525" i="3"/>
  <c r="R1521" i="3"/>
  <c r="R1517" i="3"/>
  <c r="R1513" i="3"/>
  <c r="R1509" i="3"/>
  <c r="R1505" i="3"/>
  <c r="R1501" i="3"/>
  <c r="R1497" i="3"/>
  <c r="R1493" i="3"/>
  <c r="R1489" i="3"/>
  <c r="R1485" i="3"/>
  <c r="R1481" i="3"/>
  <c r="R1477" i="3"/>
  <c r="R1554" i="3"/>
  <c r="R1542" i="3"/>
  <c r="R1538" i="3"/>
  <c r="R1534" i="3"/>
  <c r="R1530" i="3"/>
  <c r="R1526" i="3"/>
  <c r="R1522" i="3"/>
  <c r="R1518" i="3"/>
  <c r="R1514" i="3"/>
  <c r="R1510" i="3"/>
  <c r="R1506" i="3"/>
  <c r="R1502" i="3"/>
  <c r="R1498" i="3"/>
  <c r="R1494" i="3"/>
  <c r="R1490" i="3"/>
  <c r="R1486" i="3"/>
  <c r="R1482" i="3"/>
  <c r="R1478" i="3"/>
  <c r="R1474" i="3"/>
  <c r="R1470" i="3"/>
  <c r="R1466" i="3"/>
  <c r="R1462" i="3"/>
  <c r="R1458" i="3"/>
  <c r="R1454" i="3"/>
  <c r="R1450" i="3"/>
  <c r="R1446" i="3"/>
  <c r="R1442" i="3"/>
  <c r="R1438" i="3"/>
  <c r="R1434" i="3"/>
  <c r="R1430" i="3"/>
  <c r="R1426" i="3"/>
  <c r="R1422" i="3"/>
  <c r="R1418" i="3"/>
  <c r="R1414" i="3"/>
  <c r="R1410" i="3"/>
  <c r="R1406" i="3"/>
  <c r="R1402" i="3"/>
  <c r="R1398" i="3"/>
  <c r="R1394" i="3"/>
  <c r="R1390" i="3"/>
  <c r="R1386" i="3"/>
  <c r="R1382" i="3"/>
  <c r="R1378" i="3"/>
  <c r="R1374" i="3"/>
  <c r="R1370" i="3"/>
  <c r="R1366" i="3"/>
  <c r="R1362" i="3"/>
  <c r="R1358" i="3"/>
  <c r="R1354" i="3"/>
  <c r="R1350" i="3"/>
  <c r="R1346" i="3"/>
  <c r="R1342" i="3"/>
  <c r="R1338" i="3"/>
  <c r="R1334" i="3"/>
  <c r="R1330" i="3"/>
  <c r="R1326" i="3"/>
  <c r="R1322" i="3"/>
  <c r="R1318" i="3"/>
  <c r="R1314" i="3"/>
  <c r="R1310" i="3"/>
  <c r="R1306" i="3"/>
  <c r="R1302" i="3"/>
  <c r="R1298" i="3"/>
  <c r="R1294" i="3"/>
  <c r="R1290" i="3"/>
  <c r="R1286" i="3"/>
  <c r="R1282" i="3"/>
  <c r="R1278" i="3"/>
  <c r="R1473" i="3"/>
  <c r="R1469" i="3"/>
  <c r="R1465" i="3"/>
  <c r="R1461" i="3"/>
  <c r="R1457" i="3"/>
  <c r="R1453" i="3"/>
  <c r="R1449" i="3"/>
  <c r="R1445" i="3"/>
  <c r="R1441" i="3"/>
  <c r="R1437" i="3"/>
  <c r="R1433" i="3"/>
  <c r="R1429" i="3"/>
  <c r="R1425" i="3"/>
  <c r="R1421" i="3"/>
  <c r="R1417" i="3"/>
  <c r="R1413" i="3"/>
  <c r="R1409" i="3"/>
  <c r="R1405" i="3"/>
  <c r="R1401" i="3"/>
  <c r="R1397" i="3"/>
  <c r="R1393" i="3"/>
  <c r="R1389" i="3"/>
  <c r="R1385" i="3"/>
  <c r="R1381" i="3"/>
  <c r="R1377" i="3"/>
  <c r="R1373" i="3"/>
  <c r="R1369" i="3"/>
  <c r="R1365" i="3"/>
  <c r="R1361" i="3"/>
  <c r="R1357" i="3"/>
  <c r="R1353" i="3"/>
  <c r="R1349" i="3"/>
  <c r="R1345" i="3"/>
  <c r="R1341" i="3"/>
  <c r="R1337" i="3"/>
  <c r="R1333" i="3"/>
  <c r="R1329" i="3"/>
  <c r="R1325" i="3"/>
  <c r="R1321" i="3"/>
  <c r="R1317" i="3"/>
  <c r="R1313" i="3"/>
  <c r="R1309" i="3"/>
  <c r="R1305" i="3"/>
  <c r="R1301" i="3"/>
  <c r="R1297" i="3"/>
  <c r="R1293" i="3"/>
  <c r="R1289" i="3"/>
  <c r="R1285" i="3"/>
  <c r="R1281" i="3"/>
  <c r="R1277" i="3"/>
  <c r="R1274" i="3"/>
  <c r="R1273" i="3"/>
  <c r="R1269" i="3"/>
  <c r="R1265" i="3"/>
  <c r="R1261" i="3"/>
  <c r="R1257" i="3"/>
  <c r="R1253" i="3"/>
  <c r="R1249" i="3"/>
  <c r="R1245" i="3"/>
  <c r="R1241" i="3"/>
  <c r="R1237" i="3"/>
  <c r="R1233" i="3"/>
  <c r="R1229" i="3"/>
  <c r="R1225" i="3"/>
  <c r="R1221" i="3"/>
  <c r="R1217" i="3"/>
  <c r="R1213" i="3"/>
  <c r="R1209" i="3"/>
  <c r="R1205" i="3"/>
  <c r="R1201" i="3"/>
  <c r="R1197" i="3"/>
  <c r="R1193" i="3"/>
  <c r="R1189" i="3"/>
  <c r="R1185" i="3"/>
  <c r="R1181" i="3"/>
  <c r="R1177" i="3"/>
  <c r="R1173" i="3"/>
  <c r="R1256" i="3"/>
  <c r="R1240" i="3"/>
  <c r="R1224" i="3"/>
  <c r="R1208" i="3"/>
  <c r="R1192" i="3"/>
  <c r="R1176" i="3"/>
  <c r="R1168" i="3"/>
  <c r="R1160" i="3"/>
  <c r="R1152" i="3"/>
  <c r="R1144" i="3"/>
  <c r="R1136" i="3"/>
  <c r="R1128" i="3"/>
  <c r="R1260" i="3"/>
  <c r="R1244" i="3"/>
  <c r="R1228" i="3"/>
  <c r="R1212" i="3"/>
  <c r="R1196" i="3"/>
  <c r="R1180" i="3"/>
  <c r="R1165" i="3"/>
  <c r="R1157" i="3"/>
  <c r="R1149" i="3"/>
  <c r="R1141" i="3"/>
  <c r="R1133" i="3"/>
  <c r="R1125" i="3"/>
  <c r="R1264" i="3"/>
  <c r="R1248" i="3"/>
  <c r="R1232" i="3"/>
  <c r="R1216" i="3"/>
  <c r="R1200" i="3"/>
  <c r="R1184" i="3"/>
  <c r="R1164" i="3"/>
  <c r="R1156" i="3"/>
  <c r="R1148" i="3"/>
  <c r="R1140" i="3"/>
  <c r="R1132" i="3"/>
  <c r="R1124" i="3"/>
  <c r="R1117" i="3"/>
  <c r="R1113" i="3"/>
  <c r="R1109" i="3"/>
  <c r="R1105" i="3"/>
  <c r="R1101" i="3"/>
  <c r="R1097" i="3"/>
  <c r="R1093" i="3"/>
  <c r="R1089" i="3"/>
  <c r="R1085" i="3"/>
  <c r="R1081" i="3"/>
  <c r="R1077" i="3"/>
  <c r="R1073" i="3"/>
  <c r="R1268" i="3"/>
  <c r="R1252" i="3"/>
  <c r="R1236" i="3"/>
  <c r="R1220" i="3"/>
  <c r="R1204" i="3"/>
  <c r="R1188" i="3"/>
  <c r="R1172" i="3"/>
  <c r="R1169" i="3"/>
  <c r="R1161" i="3"/>
  <c r="R1153" i="3"/>
  <c r="R1145" i="3"/>
  <c r="R1137" i="3"/>
  <c r="R1129" i="3"/>
  <c r="R1121" i="3"/>
  <c r="R1116" i="3"/>
  <c r="R1112" i="3"/>
  <c r="R1108" i="3"/>
  <c r="R1104" i="3"/>
  <c r="R1100" i="3"/>
  <c r="R1096" i="3"/>
  <c r="R1092" i="3"/>
  <c r="R1088" i="3"/>
  <c r="R1076" i="3"/>
  <c r="R949" i="3"/>
  <c r="R945" i="3"/>
  <c r="R941" i="3"/>
  <c r="R937" i="3"/>
  <c r="R933" i="3"/>
  <c r="R929" i="3"/>
  <c r="R925" i="3"/>
  <c r="R921" i="3"/>
  <c r="R917" i="3"/>
  <c r="R913" i="3"/>
  <c r="R909" i="3"/>
  <c r="R905" i="3"/>
  <c r="R901" i="3"/>
  <c r="R897" i="3"/>
  <c r="R893" i="3"/>
  <c r="R889" i="3"/>
  <c r="R1080" i="3"/>
  <c r="R1069" i="3"/>
  <c r="R1084" i="3"/>
  <c r="R1072" i="3"/>
  <c r="R1054" i="3"/>
  <c r="R1038" i="3"/>
  <c r="R1022" i="3"/>
  <c r="R1006" i="3"/>
  <c r="R990" i="3"/>
  <c r="R974" i="3"/>
  <c r="R958" i="3"/>
  <c r="R942" i="3"/>
  <c r="R926" i="3"/>
  <c r="R910" i="3"/>
  <c r="R894" i="3"/>
  <c r="R709" i="3"/>
  <c r="R705" i="3"/>
  <c r="R673" i="3"/>
  <c r="R669" i="3"/>
  <c r="R649" i="3"/>
  <c r="R645" i="3"/>
  <c r="R641" i="3"/>
  <c r="R637" i="3"/>
  <c r="R633" i="3"/>
  <c r="R629" i="3"/>
  <c r="R625" i="3"/>
  <c r="R613" i="3"/>
  <c r="R609" i="3"/>
  <c r="R605" i="3"/>
  <c r="R1058" i="3"/>
  <c r="R1042" i="3"/>
  <c r="R1026" i="3"/>
  <c r="R1010" i="3"/>
  <c r="R994" i="3"/>
  <c r="R978" i="3"/>
  <c r="R962" i="3"/>
  <c r="R946" i="3"/>
  <c r="R930" i="3"/>
  <c r="R914" i="3"/>
  <c r="R898" i="3"/>
  <c r="R1062" i="3"/>
  <c r="R1046" i="3"/>
  <c r="R1030" i="3"/>
  <c r="R1014" i="3"/>
  <c r="R998" i="3"/>
  <c r="R982" i="3"/>
  <c r="R966" i="3"/>
  <c r="R950" i="3"/>
  <c r="R934" i="3"/>
  <c r="R918" i="3"/>
  <c r="R902" i="3"/>
  <c r="R886" i="3"/>
  <c r="R1066" i="3"/>
  <c r="R1050" i="3"/>
  <c r="R1034" i="3"/>
  <c r="R1018" i="3"/>
  <c r="R1002" i="3"/>
  <c r="R986" i="3"/>
  <c r="R970" i="3"/>
  <c r="R954" i="3"/>
  <c r="R938" i="3"/>
  <c r="R922" i="3"/>
  <c r="R906" i="3"/>
  <c r="R890" i="3"/>
  <c r="R882" i="3"/>
  <c r="R874" i="3"/>
  <c r="R866" i="3"/>
  <c r="R858" i="3"/>
  <c r="R850" i="3"/>
  <c r="R846" i="3"/>
  <c r="R842" i="3"/>
  <c r="R838" i="3"/>
  <c r="R834" i="3"/>
  <c r="R830" i="3"/>
  <c r="R826" i="3"/>
  <c r="R822" i="3"/>
  <c r="R818" i="3"/>
  <c r="R814" i="3"/>
  <c r="R810" i="3"/>
  <c r="R806" i="3"/>
  <c r="R802" i="3"/>
  <c r="R798" i="3"/>
  <c r="R794" i="3"/>
  <c r="R714" i="3"/>
  <c r="R710" i="3"/>
  <c r="R706" i="3"/>
  <c r="R702" i="3"/>
  <c r="R698" i="3"/>
  <c r="R694" i="3"/>
  <c r="R690" i="3"/>
  <c r="R686" i="3"/>
  <c r="R682" i="3"/>
  <c r="R654" i="3"/>
  <c r="R650" i="3"/>
  <c r="R646" i="3"/>
  <c r="R642" i="3"/>
  <c r="R638" i="3"/>
  <c r="R634" i="3"/>
  <c r="R630" i="3"/>
  <c r="R626" i="3"/>
  <c r="R622" i="3"/>
  <c r="R618" i="3"/>
  <c r="R614" i="3"/>
  <c r="R610" i="3"/>
  <c r="R606" i="3"/>
  <c r="R602" i="3"/>
  <c r="R598" i="3"/>
  <c r="R578" i="3"/>
  <c r="R574" i="3"/>
  <c r="R568" i="3"/>
  <c r="R550" i="3"/>
  <c r="R544" i="3"/>
  <c r="R540" i="3"/>
  <c r="R536" i="3"/>
  <c r="R532" i="3"/>
  <c r="R528" i="3"/>
  <c r="R524" i="3"/>
  <c r="R520" i="3"/>
  <c r="R516" i="3"/>
  <c r="R512" i="3"/>
  <c r="R508" i="3"/>
  <c r="R504" i="3"/>
  <c r="R500" i="3"/>
  <c r="R496" i="3"/>
  <c r="R492" i="3"/>
  <c r="R488" i="3"/>
  <c r="R484" i="3"/>
  <c r="R480" i="3"/>
  <c r="R476" i="3"/>
  <c r="R472" i="3"/>
  <c r="R468" i="3"/>
  <c r="R464" i="3"/>
  <c r="R460" i="3"/>
  <c r="R456" i="3"/>
  <c r="R452" i="3"/>
  <c r="R448" i="3"/>
  <c r="R444" i="3"/>
  <c r="R440" i="3"/>
  <c r="R436" i="3"/>
  <c r="R432" i="3"/>
  <c r="R428" i="3"/>
  <c r="R424" i="3"/>
  <c r="R420" i="3"/>
  <c r="R416" i="3"/>
  <c r="R412" i="3"/>
  <c r="R408" i="3"/>
  <c r="R404" i="3"/>
  <c r="R400" i="3"/>
  <c r="R396" i="3"/>
  <c r="R392" i="3"/>
  <c r="R388" i="3"/>
  <c r="R384" i="3"/>
  <c r="R380" i="3"/>
  <c r="R376" i="3"/>
  <c r="R372" i="3"/>
  <c r="R556" i="3"/>
  <c r="R560" i="3"/>
  <c r="R366" i="3"/>
  <c r="R362" i="3"/>
  <c r="R358" i="3"/>
  <c r="R354" i="3"/>
  <c r="R350" i="3"/>
  <c r="R346" i="3"/>
  <c r="R342" i="3"/>
  <c r="R338" i="3"/>
  <c r="R334" i="3"/>
  <c r="R330" i="3"/>
  <c r="R326" i="3"/>
  <c r="R322" i="3"/>
  <c r="R318" i="3"/>
  <c r="R314" i="3"/>
  <c r="R310" i="3"/>
  <c r="R306" i="3"/>
  <c r="R302" i="3"/>
  <c r="R298" i="3"/>
  <c r="R294" i="3"/>
  <c r="R290" i="3"/>
  <c r="R286" i="3"/>
  <c r="R533" i="3"/>
  <c r="R517" i="3"/>
  <c r="R501" i="3"/>
  <c r="R485" i="3"/>
  <c r="R469" i="3"/>
  <c r="R453" i="3"/>
  <c r="R437" i="3"/>
  <c r="R421" i="3"/>
  <c r="R405" i="3"/>
  <c r="R389" i="3"/>
  <c r="R373" i="3"/>
  <c r="R357" i="3"/>
  <c r="R341" i="3"/>
  <c r="R325" i="3"/>
  <c r="R309" i="3"/>
  <c r="R293" i="3"/>
  <c r="R282" i="3"/>
  <c r="R273" i="3"/>
  <c r="R269" i="3"/>
  <c r="R265" i="3"/>
  <c r="R261" i="3"/>
  <c r="R257" i="3"/>
  <c r="R253" i="3"/>
  <c r="R249" i="3"/>
  <c r="R245" i="3"/>
  <c r="R241" i="3"/>
  <c r="R237" i="3"/>
  <c r="R233" i="3"/>
  <c r="R229" i="3"/>
  <c r="R225" i="3"/>
  <c r="R221" i="3"/>
  <c r="R217" i="3"/>
  <c r="R213" i="3"/>
  <c r="R209" i="3"/>
  <c r="R205" i="3"/>
  <c r="R201" i="3"/>
  <c r="R197" i="3"/>
  <c r="R193" i="3"/>
  <c r="R189" i="3"/>
  <c r="R185" i="3"/>
  <c r="R181" i="3"/>
  <c r="R177" i="3"/>
  <c r="R173" i="3"/>
  <c r="R169" i="3"/>
  <c r="R165" i="3"/>
  <c r="R161" i="3"/>
  <c r="R157" i="3"/>
  <c r="R153" i="3"/>
  <c r="R149" i="3"/>
  <c r="R145" i="3"/>
  <c r="R553" i="3"/>
  <c r="R549" i="3"/>
  <c r="R537" i="3"/>
  <c r="R521" i="3"/>
  <c r="R505" i="3"/>
  <c r="R489" i="3"/>
  <c r="R473" i="3"/>
  <c r="R457" i="3"/>
  <c r="R441" i="3"/>
  <c r="R425" i="3"/>
  <c r="R409" i="3"/>
  <c r="R541" i="3"/>
  <c r="R525" i="3"/>
  <c r="R509" i="3"/>
  <c r="R493" i="3"/>
  <c r="R477" i="3"/>
  <c r="R461" i="3"/>
  <c r="R445" i="3"/>
  <c r="R429" i="3"/>
  <c r="R413" i="3"/>
  <c r="R397" i="3"/>
  <c r="R381" i="3"/>
  <c r="R365" i="3"/>
  <c r="R349" i="3"/>
  <c r="R333" i="3"/>
  <c r="R317" i="3"/>
  <c r="R301" i="3"/>
  <c r="R285" i="3"/>
  <c r="R278" i="3"/>
  <c r="R564" i="3"/>
  <c r="R545" i="3"/>
  <c r="R529" i="3"/>
  <c r="R513" i="3"/>
  <c r="R497" i="3"/>
  <c r="R481" i="3"/>
  <c r="R465" i="3"/>
  <c r="R449" i="3"/>
  <c r="R433" i="3"/>
  <c r="R417" i="3"/>
  <c r="R401" i="3"/>
  <c r="R385" i="3"/>
  <c r="R369" i="3"/>
  <c r="R353" i="3"/>
  <c r="R337" i="3"/>
  <c r="R321" i="3"/>
  <c r="R305" i="3"/>
  <c r="R289" i="3"/>
  <c r="R277" i="3"/>
  <c r="V1996" i="3"/>
  <c r="V1999" i="3"/>
  <c r="V1995" i="3"/>
  <c r="V1990" i="3"/>
  <c r="V1974" i="3"/>
  <c r="V1986" i="3"/>
  <c r="V1981" i="3"/>
  <c r="V1966" i="3"/>
  <c r="V1989" i="3"/>
  <c r="V1977" i="3"/>
  <c r="V1967" i="3"/>
  <c r="V1982" i="3"/>
  <c r="V1963" i="3"/>
  <c r="V1962" i="3"/>
  <c r="V1955" i="3"/>
  <c r="V1932" i="3"/>
  <c r="V1928" i="3"/>
  <c r="V1924" i="3"/>
  <c r="V1920" i="3"/>
  <c r="V1954" i="3"/>
  <c r="V1947" i="3"/>
  <c r="V1993" i="3"/>
  <c r="V1959" i="3"/>
  <c r="V1951" i="3"/>
  <c r="V1942" i="3"/>
  <c r="V1938" i="3"/>
  <c r="V1941" i="3"/>
  <c r="V1925" i="3"/>
  <c r="V1929" i="3"/>
  <c r="V1973" i="3"/>
  <c r="V1933" i="3"/>
  <c r="V1908" i="3"/>
  <c r="V1900" i="3"/>
  <c r="V1892" i="3"/>
  <c r="V1879" i="3"/>
  <c r="V1863" i="3"/>
  <c r="V1978" i="3"/>
  <c r="V1921" i="3"/>
  <c r="V1917" i="3"/>
  <c r="V1907" i="3"/>
  <c r="V1899" i="3"/>
  <c r="V1891" i="3"/>
  <c r="V1886" i="3"/>
  <c r="V1875" i="3"/>
  <c r="V1870" i="3"/>
  <c r="V1859" i="3"/>
  <c r="V1854" i="3"/>
  <c r="V1958" i="3"/>
  <c r="V1950" i="3"/>
  <c r="V1912" i="3"/>
  <c r="V1904" i="3"/>
  <c r="V1896" i="3"/>
  <c r="V1887" i="3"/>
  <c r="V1882" i="3"/>
  <c r="V1937" i="3"/>
  <c r="V1916" i="3"/>
  <c r="V1911" i="3"/>
  <c r="V1903" i="3"/>
  <c r="V1867" i="3"/>
  <c r="V1862" i="3"/>
  <c r="V1855" i="3"/>
  <c r="V1846" i="3"/>
  <c r="V1883" i="3"/>
  <c r="V1866" i="3"/>
  <c r="V1853" i="3"/>
  <c r="V1845" i="3"/>
  <c r="V1895" i="3"/>
  <c r="V1878" i="3"/>
  <c r="V1871" i="3"/>
  <c r="V1842" i="3"/>
  <c r="V1833" i="3"/>
  <c r="V1825" i="3"/>
  <c r="V1817" i="3"/>
  <c r="V1809" i="3"/>
  <c r="V1849" i="3"/>
  <c r="V1838" i="3"/>
  <c r="V1830" i="3"/>
  <c r="V1822" i="3"/>
  <c r="V1814" i="3"/>
  <c r="V1800" i="3"/>
  <c r="V1796" i="3"/>
  <c r="V1792" i="3"/>
  <c r="V1788" i="3"/>
  <c r="V1850" i="3"/>
  <c r="V1837" i="3"/>
  <c r="V1829" i="3"/>
  <c r="V1821" i="3"/>
  <c r="V1813" i="3"/>
  <c r="V1803" i="3"/>
  <c r="V1799" i="3"/>
  <c r="V1795" i="3"/>
  <c r="V1791" i="3"/>
  <c r="V1787" i="3"/>
  <c r="V1841" i="3"/>
  <c r="V1834" i="3"/>
  <c r="V1826" i="3"/>
  <c r="V1818" i="3"/>
  <c r="V1810" i="3"/>
  <c r="V1782" i="3"/>
  <c r="V1778" i="3"/>
  <c r="V1774" i="3"/>
  <c r="V1770" i="3"/>
  <c r="V1766" i="3"/>
  <c r="V1762" i="3"/>
  <c r="V1758" i="3"/>
  <c r="V1754" i="3"/>
  <c r="V1750" i="3"/>
  <c r="V1746" i="3"/>
  <c r="V1742" i="3"/>
  <c r="V1738" i="3"/>
  <c r="V1783" i="3"/>
  <c r="V1779" i="3"/>
  <c r="V1775" i="3"/>
  <c r="V1771" i="3"/>
  <c r="V1767" i="3"/>
  <c r="V1763" i="3"/>
  <c r="V1759" i="3"/>
  <c r="V1755" i="3"/>
  <c r="V1751" i="3"/>
  <c r="V1747" i="3"/>
  <c r="V1743" i="3"/>
  <c r="V1739" i="3"/>
  <c r="V1734" i="3"/>
  <c r="V1730" i="3"/>
  <c r="V1726" i="3"/>
  <c r="V1722" i="3"/>
  <c r="V1718" i="3"/>
  <c r="V1714" i="3"/>
  <c r="V1710" i="3"/>
  <c r="V1706" i="3"/>
  <c r="V1702" i="3"/>
  <c r="V1698" i="3"/>
  <c r="V1694" i="3"/>
  <c r="V1690" i="3"/>
  <c r="V1686" i="3"/>
  <c r="V1682" i="3"/>
  <c r="V1678" i="3"/>
  <c r="V1674" i="3"/>
  <c r="V1670" i="3"/>
  <c r="V1666" i="3"/>
  <c r="V1662" i="3"/>
  <c r="V1658" i="3"/>
  <c r="V1654" i="3"/>
  <c r="V1650" i="3"/>
  <c r="V1646" i="3"/>
  <c r="V1733" i="3"/>
  <c r="V1729" i="3"/>
  <c r="V1725" i="3"/>
  <c r="V1721" i="3"/>
  <c r="V1717" i="3"/>
  <c r="V1713" i="3"/>
  <c r="V1709" i="3"/>
  <c r="V1705" i="3"/>
  <c r="V1701" i="3"/>
  <c r="V1697" i="3"/>
  <c r="V1693" i="3"/>
  <c r="V1689" i="3"/>
  <c r="V1685" i="3"/>
  <c r="V1681" i="3"/>
  <c r="V1677" i="3"/>
  <c r="V1673" i="3"/>
  <c r="V1669" i="3"/>
  <c r="V1665" i="3"/>
  <c r="V1661" i="3"/>
  <c r="V1657" i="3"/>
  <c r="V1653" i="3"/>
  <c r="V1649" i="3"/>
  <c r="V1645" i="3"/>
  <c r="V1642" i="3"/>
  <c r="V1638" i="3"/>
  <c r="V1634" i="3"/>
  <c r="V1630" i="3"/>
  <c r="V1626" i="3"/>
  <c r="V1622" i="3"/>
  <c r="V1618" i="3"/>
  <c r="V1614" i="3"/>
  <c r="V1610" i="3"/>
  <c r="V1606" i="3"/>
  <c r="V1602" i="3"/>
  <c r="V1598" i="3"/>
  <c r="V1594" i="3"/>
  <c r="V1590" i="3"/>
  <c r="V1586" i="3"/>
  <c r="V1582" i="3"/>
  <c r="V1578" i="3"/>
  <c r="V1574" i="3"/>
  <c r="V1570" i="3"/>
  <c r="V1566" i="3"/>
  <c r="V1641" i="3"/>
  <c r="V1637" i="3"/>
  <c r="V1633" i="3"/>
  <c r="V1629" i="3"/>
  <c r="V1625" i="3"/>
  <c r="V1621" i="3"/>
  <c r="V1617" i="3"/>
  <c r="V1613" i="3"/>
  <c r="V1609" i="3"/>
  <c r="V1605" i="3"/>
  <c r="V1601" i="3"/>
  <c r="V1597" i="3"/>
  <c r="V1593" i="3"/>
  <c r="V1589" i="3"/>
  <c r="V1585" i="3"/>
  <c r="V1581" i="3"/>
  <c r="V1577" i="3"/>
  <c r="V1573" i="3"/>
  <c r="V1569" i="3"/>
  <c r="V1565" i="3"/>
  <c r="V1553" i="3"/>
  <c r="V1549" i="3"/>
  <c r="V1545" i="3"/>
  <c r="V1541" i="3"/>
  <c r="V1537" i="3"/>
  <c r="V1533" i="3"/>
  <c r="V1529" i="3"/>
  <c r="V1525" i="3"/>
  <c r="V1521" i="3"/>
  <c r="V1517" i="3"/>
  <c r="V1513" i="3"/>
  <c r="V1509" i="3"/>
  <c r="V1505" i="3"/>
  <c r="V1501" i="3"/>
  <c r="V1497" i="3"/>
  <c r="V1493" i="3"/>
  <c r="V1489" i="3"/>
  <c r="V1485" i="3"/>
  <c r="V1481" i="3"/>
  <c r="V1477" i="3"/>
  <c r="V1558" i="3"/>
  <c r="V1554" i="3"/>
  <c r="V1550" i="3"/>
  <c r="V1546" i="3"/>
  <c r="V1542" i="3"/>
  <c r="V1538" i="3"/>
  <c r="V1534" i="3"/>
  <c r="V1530" i="3"/>
  <c r="V1526" i="3"/>
  <c r="V1522" i="3"/>
  <c r="V1518" i="3"/>
  <c r="V1514" i="3"/>
  <c r="V1510" i="3"/>
  <c r="V1506" i="3"/>
  <c r="V1502" i="3"/>
  <c r="V1498" i="3"/>
  <c r="V1494" i="3"/>
  <c r="V1490" i="3"/>
  <c r="V1486" i="3"/>
  <c r="V1482" i="3"/>
  <c r="V1478" i="3"/>
  <c r="V1474" i="3"/>
  <c r="V1470" i="3"/>
  <c r="V1466" i="3"/>
  <c r="V1462" i="3"/>
  <c r="V1458" i="3"/>
  <c r="V1454" i="3"/>
  <c r="V1450" i="3"/>
  <c r="V1446" i="3"/>
  <c r="V1442" i="3"/>
  <c r="V1438" i="3"/>
  <c r="V1434" i="3"/>
  <c r="V1430" i="3"/>
  <c r="V1426" i="3"/>
  <c r="V1422" i="3"/>
  <c r="V1418" i="3"/>
  <c r="V1414" i="3"/>
  <c r="V1410" i="3"/>
  <c r="V1406" i="3"/>
  <c r="V1402" i="3"/>
  <c r="V1398" i="3"/>
  <c r="V1394" i="3"/>
  <c r="V1390" i="3"/>
  <c r="V1386" i="3"/>
  <c r="V1382" i="3"/>
  <c r="V1378" i="3"/>
  <c r="V1374" i="3"/>
  <c r="V1370" i="3"/>
  <c r="V1366" i="3"/>
  <c r="V1362" i="3"/>
  <c r="V1358" i="3"/>
  <c r="V1354" i="3"/>
  <c r="V1350" i="3"/>
  <c r="V1346" i="3"/>
  <c r="V1342" i="3"/>
  <c r="V1338" i="3"/>
  <c r="V1334" i="3"/>
  <c r="V1330" i="3"/>
  <c r="V1326" i="3"/>
  <c r="V1322" i="3"/>
  <c r="V1318" i="3"/>
  <c r="V1314" i="3"/>
  <c r="V1310" i="3"/>
  <c r="V1306" i="3"/>
  <c r="V1302" i="3"/>
  <c r="V1298" i="3"/>
  <c r="V1294" i="3"/>
  <c r="V1290" i="3"/>
  <c r="V1286" i="3"/>
  <c r="V1282" i="3"/>
  <c r="V1278" i="3"/>
  <c r="V1473" i="3"/>
  <c r="V1469" i="3"/>
  <c r="V1465" i="3"/>
  <c r="V1461" i="3"/>
  <c r="V1457" i="3"/>
  <c r="V1453" i="3"/>
  <c r="V1449" i="3"/>
  <c r="V1445" i="3"/>
  <c r="V1441" i="3"/>
  <c r="V1437" i="3"/>
  <c r="V1433" i="3"/>
  <c r="V1429" i="3"/>
  <c r="V1425" i="3"/>
  <c r="V1421" i="3"/>
  <c r="V1417" i="3"/>
  <c r="V1413" i="3"/>
  <c r="V1409" i="3"/>
  <c r="V1405" i="3"/>
  <c r="V1401" i="3"/>
  <c r="V1397" i="3"/>
  <c r="V1393" i="3"/>
  <c r="V1389" i="3"/>
  <c r="V1385" i="3"/>
  <c r="V1381" i="3"/>
  <c r="V1377" i="3"/>
  <c r="V1373" i="3"/>
  <c r="V1369" i="3"/>
  <c r="V1365" i="3"/>
  <c r="V1361" i="3"/>
  <c r="V1357" i="3"/>
  <c r="V1353" i="3"/>
  <c r="V1349" i="3"/>
  <c r="V1345" i="3"/>
  <c r="V1341" i="3"/>
  <c r="V1337" i="3"/>
  <c r="V1333" i="3"/>
  <c r="V1329" i="3"/>
  <c r="V1325" i="3"/>
  <c r="V1321" i="3"/>
  <c r="V1317" i="3"/>
  <c r="V1313" i="3"/>
  <c r="V1309" i="3"/>
  <c r="V1305" i="3"/>
  <c r="V1301" i="3"/>
  <c r="V1297" i="3"/>
  <c r="V1293" i="3"/>
  <c r="V1289" i="3"/>
  <c r="V1285" i="3"/>
  <c r="V1281" i="3"/>
  <c r="V1274" i="3"/>
  <c r="V1269" i="3"/>
  <c r="V1265" i="3"/>
  <c r="V1261" i="3"/>
  <c r="V1257" i="3"/>
  <c r="V1253" i="3"/>
  <c r="V1249" i="3"/>
  <c r="V1245" i="3"/>
  <c r="V1241" i="3"/>
  <c r="V1237" i="3"/>
  <c r="V1233" i="3"/>
  <c r="V1229" i="3"/>
  <c r="V1225" i="3"/>
  <c r="V1221" i="3"/>
  <c r="V1217" i="3"/>
  <c r="V1213" i="3"/>
  <c r="V1209" i="3"/>
  <c r="V1205" i="3"/>
  <c r="V1201" i="3"/>
  <c r="V1197" i="3"/>
  <c r="V1193" i="3"/>
  <c r="V1189" i="3"/>
  <c r="V1185" i="3"/>
  <c r="V1181" i="3"/>
  <c r="V1177" i="3"/>
  <c r="V1173" i="3"/>
  <c r="V1277" i="3"/>
  <c r="V1260" i="3"/>
  <c r="V1244" i="3"/>
  <c r="V1228" i="3"/>
  <c r="V1212" i="3"/>
  <c r="V1196" i="3"/>
  <c r="V1180" i="3"/>
  <c r="V1164" i="3"/>
  <c r="V1156" i="3"/>
  <c r="V1148" i="3"/>
  <c r="V1140" i="3"/>
  <c r="V1132" i="3"/>
  <c r="V1124" i="3"/>
  <c r="V1264" i="3"/>
  <c r="V1248" i="3"/>
  <c r="V1232" i="3"/>
  <c r="V1216" i="3"/>
  <c r="V1200" i="3"/>
  <c r="V1184" i="3"/>
  <c r="V1169" i="3"/>
  <c r="V1161" i="3"/>
  <c r="V1153" i="3"/>
  <c r="V1145" i="3"/>
  <c r="V1137" i="3"/>
  <c r="V1129" i="3"/>
  <c r="V1121" i="3"/>
  <c r="V1273" i="3"/>
  <c r="V1268" i="3"/>
  <c r="V1252" i="3"/>
  <c r="V1236" i="3"/>
  <c r="V1220" i="3"/>
  <c r="V1204" i="3"/>
  <c r="V1188" i="3"/>
  <c r="V1172" i="3"/>
  <c r="V1168" i="3"/>
  <c r="V1160" i="3"/>
  <c r="V1152" i="3"/>
  <c r="V1144" i="3"/>
  <c r="V1136" i="3"/>
  <c r="V1128" i="3"/>
  <c r="V1117" i="3"/>
  <c r="V1113" i="3"/>
  <c r="V1109" i="3"/>
  <c r="V1105" i="3"/>
  <c r="V1101" i="3"/>
  <c r="V1097" i="3"/>
  <c r="V1093" i="3"/>
  <c r="V1089" i="3"/>
  <c r="V1085" i="3"/>
  <c r="V1081" i="3"/>
  <c r="V1077" i="3"/>
  <c r="V1073" i="3"/>
  <c r="V1256" i="3"/>
  <c r="V1240" i="3"/>
  <c r="V1224" i="3"/>
  <c r="V1208" i="3"/>
  <c r="V1192" i="3"/>
  <c r="V1176" i="3"/>
  <c r="V1165" i="3"/>
  <c r="V1157" i="3"/>
  <c r="V1149" i="3"/>
  <c r="V1141" i="3"/>
  <c r="V1133" i="3"/>
  <c r="V1125" i="3"/>
  <c r="V1116" i="3"/>
  <c r="V1112" i="3"/>
  <c r="V1108" i="3"/>
  <c r="V1104" i="3"/>
  <c r="V1100" i="3"/>
  <c r="V1096" i="3"/>
  <c r="V1092" i="3"/>
  <c r="V1088" i="3"/>
  <c r="V1080" i="3"/>
  <c r="V949" i="3"/>
  <c r="V945" i="3"/>
  <c r="V941" i="3"/>
  <c r="V937" i="3"/>
  <c r="V933" i="3"/>
  <c r="V929" i="3"/>
  <c r="V925" i="3"/>
  <c r="V921" i="3"/>
  <c r="V917" i="3"/>
  <c r="V913" i="3"/>
  <c r="V909" i="3"/>
  <c r="V905" i="3"/>
  <c r="V901" i="3"/>
  <c r="V897" i="3"/>
  <c r="V893" i="3"/>
  <c r="V889" i="3"/>
  <c r="V885" i="3"/>
  <c r="V1084" i="3"/>
  <c r="V1072" i="3"/>
  <c r="V1058" i="3"/>
  <c r="V1042" i="3"/>
  <c r="V1026" i="3"/>
  <c r="V1010" i="3"/>
  <c r="V994" i="3"/>
  <c r="V978" i="3"/>
  <c r="V962" i="3"/>
  <c r="V946" i="3"/>
  <c r="V930" i="3"/>
  <c r="V914" i="3"/>
  <c r="V898" i="3"/>
  <c r="V713" i="3"/>
  <c r="V709" i="3"/>
  <c r="V705" i="3"/>
  <c r="V701" i="3"/>
  <c r="V697" i="3"/>
  <c r="V693" i="3"/>
  <c r="V689" i="3"/>
  <c r="V685" i="3"/>
  <c r="V681" i="3"/>
  <c r="V677" i="3"/>
  <c r="V673" i="3"/>
  <c r="V669" i="3"/>
  <c r="V665" i="3"/>
  <c r="V661" i="3"/>
  <c r="V657" i="3"/>
  <c r="V653" i="3"/>
  <c r="V649" i="3"/>
  <c r="V645" i="3"/>
  <c r="V641" i="3"/>
  <c r="V637" i="3"/>
  <c r="V633" i="3"/>
  <c r="V629" i="3"/>
  <c r="V625" i="3"/>
  <c r="V613" i="3"/>
  <c r="V609" i="3"/>
  <c r="V605" i="3"/>
  <c r="V1069" i="3"/>
  <c r="V1062" i="3"/>
  <c r="V1046" i="3"/>
  <c r="V1030" i="3"/>
  <c r="V1014" i="3"/>
  <c r="V998" i="3"/>
  <c r="V982" i="3"/>
  <c r="V966" i="3"/>
  <c r="V950" i="3"/>
  <c r="V934" i="3"/>
  <c r="V918" i="3"/>
  <c r="V902" i="3"/>
  <c r="V886" i="3"/>
  <c r="V866" i="3"/>
  <c r="V858" i="3"/>
  <c r="V1076" i="3"/>
  <c r="V1066" i="3"/>
  <c r="V1050" i="3"/>
  <c r="V1034" i="3"/>
  <c r="V1018" i="3"/>
  <c r="V1002" i="3"/>
  <c r="V986" i="3"/>
  <c r="V970" i="3"/>
  <c r="V954" i="3"/>
  <c r="V938" i="3"/>
  <c r="V922" i="3"/>
  <c r="V906" i="3"/>
  <c r="V890" i="3"/>
  <c r="V1054" i="3"/>
  <c r="V1038" i="3"/>
  <c r="V1022" i="3"/>
  <c r="V1006" i="3"/>
  <c r="V990" i="3"/>
  <c r="V974" i="3"/>
  <c r="V958" i="3"/>
  <c r="V942" i="3"/>
  <c r="V926" i="3"/>
  <c r="V910" i="3"/>
  <c r="V894" i="3"/>
  <c r="V878" i="3"/>
  <c r="V870" i="3"/>
  <c r="V862" i="3"/>
  <c r="V854" i="3"/>
  <c r="V846" i="3"/>
  <c r="V842" i="3"/>
  <c r="V838" i="3"/>
  <c r="V834" i="3"/>
  <c r="V830" i="3"/>
  <c r="V826" i="3"/>
  <c r="V822" i="3"/>
  <c r="V818" i="3"/>
  <c r="V814" i="3"/>
  <c r="V810" i="3"/>
  <c r="V806" i="3"/>
  <c r="V802" i="3"/>
  <c r="V798" i="3"/>
  <c r="V794" i="3"/>
  <c r="V790" i="3"/>
  <c r="V786" i="3"/>
  <c r="V782" i="3"/>
  <c r="V778" i="3"/>
  <c r="V774" i="3"/>
  <c r="V770" i="3"/>
  <c r="V766" i="3"/>
  <c r="V714" i="3"/>
  <c r="V710" i="3"/>
  <c r="V706" i="3"/>
  <c r="V702" i="3"/>
  <c r="V698" i="3"/>
  <c r="V694" i="3"/>
  <c r="V690" i="3"/>
  <c r="V686" i="3"/>
  <c r="V682" i="3"/>
  <c r="V678" i="3"/>
  <c r="V674" i="3"/>
  <c r="V670" i="3"/>
  <c r="V666" i="3"/>
  <c r="V662" i="3"/>
  <c r="V658" i="3"/>
  <c r="V654" i="3"/>
  <c r="V650" i="3"/>
  <c r="V646" i="3"/>
  <c r="V642" i="3"/>
  <c r="V638" i="3"/>
  <c r="V634" i="3"/>
  <c r="V630" i="3"/>
  <c r="V626" i="3"/>
  <c r="V622" i="3"/>
  <c r="V618" i="3"/>
  <c r="V614" i="3"/>
  <c r="V610" i="3"/>
  <c r="V606" i="3"/>
  <c r="V602" i="3"/>
  <c r="V598" i="3"/>
  <c r="V594" i="3"/>
  <c r="V590" i="3"/>
  <c r="V586" i="3"/>
  <c r="V582" i="3"/>
  <c r="V578" i="3"/>
  <c r="V574" i="3"/>
  <c r="V556" i="3"/>
  <c r="V549" i="3"/>
  <c r="V544" i="3"/>
  <c r="V540" i="3"/>
  <c r="V536" i="3"/>
  <c r="V532" i="3"/>
  <c r="V528" i="3"/>
  <c r="V524" i="3"/>
  <c r="V520" i="3"/>
  <c r="V516" i="3"/>
  <c r="V512" i="3"/>
  <c r="V508" i="3"/>
  <c r="V504" i="3"/>
  <c r="V500" i="3"/>
  <c r="V496" i="3"/>
  <c r="V492" i="3"/>
  <c r="V488" i="3"/>
  <c r="V484" i="3"/>
  <c r="V480" i="3"/>
  <c r="V476" i="3"/>
  <c r="V472" i="3"/>
  <c r="V468" i="3"/>
  <c r="V464" i="3"/>
  <c r="V460" i="3"/>
  <c r="V456" i="3"/>
  <c r="V452" i="3"/>
  <c r="V448" i="3"/>
  <c r="V444" i="3"/>
  <c r="V440" i="3"/>
  <c r="V436" i="3"/>
  <c r="V432" i="3"/>
  <c r="V428" i="3"/>
  <c r="V424" i="3"/>
  <c r="V420" i="3"/>
  <c r="V416" i="3"/>
  <c r="V412" i="3"/>
  <c r="V408" i="3"/>
  <c r="V404" i="3"/>
  <c r="V400" i="3"/>
  <c r="V396" i="3"/>
  <c r="V392" i="3"/>
  <c r="V388" i="3"/>
  <c r="V384" i="3"/>
  <c r="V380" i="3"/>
  <c r="V376" i="3"/>
  <c r="V372" i="3"/>
  <c r="V560" i="3"/>
  <c r="V553" i="3"/>
  <c r="V564" i="3"/>
  <c r="V366" i="3"/>
  <c r="V362" i="3"/>
  <c r="V358" i="3"/>
  <c r="V354" i="3"/>
  <c r="V350" i="3"/>
  <c r="V346" i="3"/>
  <c r="V342" i="3"/>
  <c r="V338" i="3"/>
  <c r="V334" i="3"/>
  <c r="V330" i="3"/>
  <c r="V326" i="3"/>
  <c r="V322" i="3"/>
  <c r="V318" i="3"/>
  <c r="V314" i="3"/>
  <c r="V310" i="3"/>
  <c r="V306" i="3"/>
  <c r="V302" i="3"/>
  <c r="V298" i="3"/>
  <c r="V294" i="3"/>
  <c r="V290" i="3"/>
  <c r="V286" i="3"/>
  <c r="V537" i="3"/>
  <c r="V521" i="3"/>
  <c r="V505" i="3"/>
  <c r="V489" i="3"/>
  <c r="V473" i="3"/>
  <c r="V457" i="3"/>
  <c r="V441" i="3"/>
  <c r="V425" i="3"/>
  <c r="V409" i="3"/>
  <c r="V393" i="3"/>
  <c r="V377" i="3"/>
  <c r="V361" i="3"/>
  <c r="V345" i="3"/>
  <c r="V329" i="3"/>
  <c r="V313" i="3"/>
  <c r="V297" i="3"/>
  <c r="V278" i="3"/>
  <c r="V273" i="3"/>
  <c r="V269" i="3"/>
  <c r="V265" i="3"/>
  <c r="V261" i="3"/>
  <c r="V257" i="3"/>
  <c r="V253" i="3"/>
  <c r="V249" i="3"/>
  <c r="V245" i="3"/>
  <c r="V241" i="3"/>
  <c r="V237" i="3"/>
  <c r="V233" i="3"/>
  <c r="V229" i="3"/>
  <c r="V225" i="3"/>
  <c r="V221" i="3"/>
  <c r="V217" i="3"/>
  <c r="V213" i="3"/>
  <c r="V209" i="3"/>
  <c r="V205" i="3"/>
  <c r="V201" i="3"/>
  <c r="V197" i="3"/>
  <c r="V193" i="3"/>
  <c r="V189" i="3"/>
  <c r="V185" i="3"/>
  <c r="V181" i="3"/>
  <c r="V177" i="3"/>
  <c r="V173" i="3"/>
  <c r="V169" i="3"/>
  <c r="V165" i="3"/>
  <c r="V161" i="3"/>
  <c r="V157" i="3"/>
  <c r="V153" i="3"/>
  <c r="V149" i="3"/>
  <c r="V145" i="3"/>
  <c r="V568" i="3"/>
  <c r="V548" i="3"/>
  <c r="V541" i="3"/>
  <c r="V525" i="3"/>
  <c r="V509" i="3"/>
  <c r="V493" i="3"/>
  <c r="V477" i="3"/>
  <c r="V461" i="3"/>
  <c r="V445" i="3"/>
  <c r="V429" i="3"/>
  <c r="V413" i="3"/>
  <c r="V545" i="3"/>
  <c r="V529" i="3"/>
  <c r="V513" i="3"/>
  <c r="V497" i="3"/>
  <c r="V481" i="3"/>
  <c r="V465" i="3"/>
  <c r="V449" i="3"/>
  <c r="V433" i="3"/>
  <c r="V417" i="3"/>
  <c r="V401" i="3"/>
  <c r="V385" i="3"/>
  <c r="V369" i="3"/>
  <c r="V353" i="3"/>
  <c r="V337" i="3"/>
  <c r="V321" i="3"/>
  <c r="V305" i="3"/>
  <c r="V289" i="3"/>
  <c r="V282" i="3"/>
  <c r="V533" i="3"/>
  <c r="V517" i="3"/>
  <c r="V501" i="3"/>
  <c r="V485" i="3"/>
  <c r="V469" i="3"/>
  <c r="V453" i="3"/>
  <c r="V437" i="3"/>
  <c r="V421" i="3"/>
  <c r="V405" i="3"/>
  <c r="V389" i="3"/>
  <c r="V373" i="3"/>
  <c r="V357" i="3"/>
  <c r="V341" i="3"/>
  <c r="V325" i="3"/>
  <c r="V309" i="3"/>
  <c r="V293" i="3"/>
  <c r="V281" i="3"/>
  <c r="V275" i="3"/>
  <c r="S89" i="3"/>
  <c r="W89" i="3" s="1"/>
  <c r="Q110" i="3"/>
  <c r="T111" i="3"/>
  <c r="P113" i="3"/>
  <c r="T113" i="3"/>
  <c r="N113" i="3"/>
  <c r="U114" i="3"/>
  <c r="M116" i="3"/>
  <c r="Q116" i="3"/>
  <c r="U116" i="3"/>
  <c r="R117" i="3"/>
  <c r="N119" i="3"/>
  <c r="R119" i="3"/>
  <c r="V119" i="3"/>
  <c r="O120" i="3"/>
  <c r="V121" i="3"/>
  <c r="O122" i="3"/>
  <c r="S122" i="3"/>
  <c r="M122" i="3"/>
  <c r="P123" i="3"/>
  <c r="S124" i="3"/>
  <c r="Q126" i="3"/>
  <c r="T127" i="3"/>
  <c r="P129" i="3"/>
  <c r="T129" i="3"/>
  <c r="N129" i="3"/>
  <c r="U130" i="3"/>
  <c r="M132" i="3"/>
  <c r="Q132" i="3"/>
  <c r="U132" i="3"/>
  <c r="R133" i="3"/>
  <c r="N135" i="3"/>
  <c r="R135" i="3"/>
  <c r="V135" i="3"/>
  <c r="O136" i="3"/>
  <c r="V137" i="3"/>
  <c r="O138" i="3"/>
  <c r="S138" i="3"/>
  <c r="M138" i="3"/>
  <c r="P139" i="3"/>
  <c r="S140" i="3"/>
  <c r="P145" i="3"/>
  <c r="T145" i="3"/>
  <c r="M148" i="3"/>
  <c r="Q148" i="3"/>
  <c r="U148" i="3"/>
  <c r="P153" i="3"/>
  <c r="T153" i="3"/>
  <c r="M156" i="3"/>
  <c r="Q156" i="3"/>
  <c r="U156" i="3"/>
  <c r="P161" i="3"/>
  <c r="T161" i="3"/>
  <c r="M164" i="3"/>
  <c r="Q164" i="3"/>
  <c r="U164" i="3"/>
  <c r="P169" i="3"/>
  <c r="T169" i="3"/>
  <c r="M172" i="3"/>
  <c r="Q172" i="3"/>
  <c r="U172" i="3"/>
  <c r="P177" i="3"/>
  <c r="T177" i="3"/>
  <c r="N179" i="3"/>
  <c r="R179" i="3"/>
  <c r="V179" i="3"/>
  <c r="M180" i="3"/>
  <c r="Q180" i="3"/>
  <c r="U180" i="3"/>
  <c r="V180" i="3"/>
  <c r="P181" i="3"/>
  <c r="T181" i="3"/>
  <c r="Q181" i="3"/>
  <c r="O182" i="3"/>
  <c r="S182" i="3"/>
  <c r="P182" i="3"/>
  <c r="O183" i="3"/>
  <c r="U185" i="3"/>
  <c r="T186" i="3"/>
  <c r="S187" i="3"/>
  <c r="N188" i="3"/>
  <c r="M191" i="3"/>
  <c r="Q191" i="3"/>
  <c r="U191" i="3"/>
  <c r="P192" i="3"/>
  <c r="T192" i="3"/>
  <c r="R192" i="3"/>
  <c r="O193" i="3"/>
  <c r="S193" i="3"/>
  <c r="M193" i="3"/>
  <c r="N194" i="3"/>
  <c r="R194" i="3"/>
  <c r="V194" i="3"/>
  <c r="N195" i="3"/>
  <c r="R195" i="3"/>
  <c r="V195" i="3"/>
  <c r="M196" i="3"/>
  <c r="Q196" i="3"/>
  <c r="U196" i="3"/>
  <c r="V196" i="3"/>
  <c r="P197" i="3"/>
  <c r="T197" i="3"/>
  <c r="Q197" i="3"/>
  <c r="O198" i="3"/>
  <c r="S198" i="3"/>
  <c r="P198" i="3"/>
  <c r="O199" i="3"/>
  <c r="U201" i="3"/>
  <c r="T202" i="3"/>
  <c r="S203" i="3"/>
  <c r="N204" i="3"/>
  <c r="M207" i="3"/>
  <c r="Q207" i="3"/>
  <c r="U207" i="3"/>
  <c r="P208" i="3"/>
  <c r="T208" i="3"/>
  <c r="R208" i="3"/>
  <c r="O209" i="3"/>
  <c r="S209" i="3"/>
  <c r="M209" i="3"/>
  <c r="N210" i="3"/>
  <c r="R210" i="3"/>
  <c r="V210" i="3"/>
  <c r="N211" i="3"/>
  <c r="R211" i="3"/>
  <c r="V211" i="3"/>
  <c r="M212" i="3"/>
  <c r="Q212" i="3"/>
  <c r="U212" i="3"/>
  <c r="V212" i="3"/>
  <c r="P213" i="3"/>
  <c r="T213" i="3"/>
  <c r="Q213" i="3"/>
  <c r="O214" i="3"/>
  <c r="S214" i="3"/>
  <c r="P214" i="3"/>
  <c r="O215" i="3"/>
  <c r="U217" i="3"/>
  <c r="T218" i="3"/>
  <c r="S219" i="3"/>
  <c r="N220" i="3"/>
  <c r="M223" i="3"/>
  <c r="Q223" i="3"/>
  <c r="U223" i="3"/>
  <c r="P224" i="3"/>
  <c r="T224" i="3"/>
  <c r="R224" i="3"/>
  <c r="O225" i="3"/>
  <c r="S225" i="3"/>
  <c r="M225" i="3"/>
  <c r="N226" i="3"/>
  <c r="R226" i="3"/>
  <c r="V226" i="3"/>
  <c r="N227" i="3"/>
  <c r="R227" i="3"/>
  <c r="V227" i="3"/>
  <c r="M228" i="3"/>
  <c r="Q228" i="3"/>
  <c r="U228" i="3"/>
  <c r="V228" i="3"/>
  <c r="P229" i="3"/>
  <c r="T229" i="3"/>
  <c r="Q229" i="3"/>
  <c r="O230" i="3"/>
  <c r="S230" i="3"/>
  <c r="P230" i="3"/>
  <c r="O231" i="3"/>
  <c r="U233" i="3"/>
  <c r="T234" i="3"/>
  <c r="S235" i="3"/>
  <c r="N236" i="3"/>
  <c r="M239" i="3"/>
  <c r="Q239" i="3"/>
  <c r="U239" i="3"/>
  <c r="P240" i="3"/>
  <c r="T240" i="3"/>
  <c r="R240" i="3"/>
  <c r="O241" i="3"/>
  <c r="S241" i="3"/>
  <c r="M241" i="3"/>
  <c r="N242" i="3"/>
  <c r="R242" i="3"/>
  <c r="V242" i="3"/>
  <c r="N243" i="3"/>
  <c r="R243" i="3"/>
  <c r="V243" i="3"/>
  <c r="M244" i="3"/>
  <c r="Q244" i="3"/>
  <c r="U244" i="3"/>
  <c r="V244" i="3"/>
  <c r="P245" i="3"/>
  <c r="T245" i="3"/>
  <c r="Q245" i="3"/>
  <c r="O246" i="3"/>
  <c r="S246" i="3"/>
  <c r="P246" i="3"/>
  <c r="O247" i="3"/>
  <c r="U249" i="3"/>
  <c r="T250" i="3"/>
  <c r="S251" i="3"/>
  <c r="N252" i="3"/>
  <c r="M255" i="3"/>
  <c r="Q255" i="3"/>
  <c r="U255" i="3"/>
  <c r="P256" i="3"/>
  <c r="T256" i="3"/>
  <c r="R256" i="3"/>
  <c r="O257" i="3"/>
  <c r="S257" i="3"/>
  <c r="M257" i="3"/>
  <c r="N258" i="3"/>
  <c r="R258" i="3"/>
  <c r="V258" i="3"/>
  <c r="N259" i="3"/>
  <c r="R259" i="3"/>
  <c r="V259" i="3"/>
  <c r="M260" i="3"/>
  <c r="Q260" i="3"/>
  <c r="U260" i="3"/>
  <c r="V260" i="3"/>
  <c r="P261" i="3"/>
  <c r="T261" i="3"/>
  <c r="Q261" i="3"/>
  <c r="O262" i="3"/>
  <c r="S262" i="3"/>
  <c r="P262" i="3"/>
  <c r="O263" i="3"/>
  <c r="U265" i="3"/>
  <c r="T266" i="3"/>
  <c r="S267" i="3"/>
  <c r="N268" i="3"/>
  <c r="M271" i="3"/>
  <c r="Q271" i="3"/>
  <c r="U271" i="3"/>
  <c r="P272" i="3"/>
  <c r="T272" i="3"/>
  <c r="R272" i="3"/>
  <c r="O273" i="3"/>
  <c r="S273" i="3"/>
  <c r="M273" i="3"/>
  <c r="N274" i="3"/>
  <c r="R274" i="3"/>
  <c r="V274" i="3"/>
  <c r="N275" i="3"/>
  <c r="R275" i="3"/>
  <c r="N276" i="3"/>
  <c r="R276" i="3"/>
  <c r="V276" i="3"/>
  <c r="N277" i="3"/>
  <c r="O278" i="3"/>
  <c r="S278" i="3"/>
  <c r="M278" i="3"/>
  <c r="O279" i="3"/>
  <c r="S279" i="3"/>
  <c r="M279" i="3"/>
  <c r="P280" i="3"/>
  <c r="M285" i="3"/>
  <c r="Q285" i="3"/>
  <c r="U285" i="3"/>
  <c r="O287" i="3"/>
  <c r="S287" i="3"/>
  <c r="P287" i="3"/>
  <c r="U290" i="3"/>
  <c r="P297" i="3"/>
  <c r="T297" i="3"/>
  <c r="N299" i="3"/>
  <c r="R299" i="3"/>
  <c r="V299" i="3"/>
  <c r="Q302" i="3"/>
  <c r="N309" i="3"/>
  <c r="V317" i="3"/>
  <c r="P318" i="3"/>
  <c r="T318" i="3"/>
  <c r="S324" i="3"/>
  <c r="M328" i="3"/>
  <c r="Q328" i="3"/>
  <c r="U328" i="3"/>
  <c r="O330" i="3"/>
  <c r="S330" i="3"/>
  <c r="M330" i="3"/>
  <c r="N332" i="3"/>
  <c r="R332" i="3"/>
  <c r="V332" i="3"/>
  <c r="O336" i="3"/>
  <c r="T339" i="3"/>
  <c r="R345" i="3"/>
  <c r="M349" i="3"/>
  <c r="Q349" i="3"/>
  <c r="U349" i="3"/>
  <c r="O351" i="3"/>
  <c r="S351" i="3"/>
  <c r="P351" i="3"/>
  <c r="U354" i="3"/>
  <c r="P361" i="3"/>
  <c r="T361" i="3"/>
  <c r="N363" i="3"/>
  <c r="R363" i="3"/>
  <c r="V363" i="3"/>
  <c r="Q366" i="3"/>
  <c r="O373" i="3"/>
  <c r="S373" i="3"/>
  <c r="N373" i="3"/>
  <c r="V381" i="3"/>
  <c r="S388" i="3"/>
  <c r="M392" i="3"/>
  <c r="Q392" i="3"/>
  <c r="U392" i="3"/>
  <c r="O394" i="3"/>
  <c r="S394" i="3"/>
  <c r="M394" i="3"/>
  <c r="O400" i="3"/>
  <c r="T403" i="3"/>
  <c r="P404" i="3"/>
  <c r="T404" i="3"/>
  <c r="N406" i="3"/>
  <c r="R406" i="3"/>
  <c r="V406" i="3"/>
  <c r="S275" i="3"/>
  <c r="M277" i="3"/>
  <c r="Q277" i="3"/>
  <c r="U277" i="3"/>
  <c r="N280" i="3"/>
  <c r="R280" i="3"/>
  <c r="V280" i="3"/>
  <c r="O282" i="3"/>
  <c r="S282" i="3"/>
  <c r="O283" i="3"/>
  <c r="S283" i="3"/>
  <c r="M288" i="3"/>
  <c r="Q288" i="3"/>
  <c r="U288" i="3"/>
  <c r="P289" i="3"/>
  <c r="T289" i="3"/>
  <c r="O290" i="3"/>
  <c r="S290" i="3"/>
  <c r="N291" i="3"/>
  <c r="R291" i="3"/>
  <c r="V291" i="3"/>
  <c r="N292" i="3"/>
  <c r="R292" i="3"/>
  <c r="V292" i="3"/>
  <c r="M293" i="3"/>
  <c r="Q293" i="3"/>
  <c r="U293" i="3"/>
  <c r="P294" i="3"/>
  <c r="T294" i="3"/>
  <c r="O295" i="3"/>
  <c r="S295" i="3"/>
  <c r="M304" i="3"/>
  <c r="Q304" i="3"/>
  <c r="U304" i="3"/>
  <c r="P305" i="3"/>
  <c r="T305" i="3"/>
  <c r="O306" i="3"/>
  <c r="S306" i="3"/>
  <c r="N307" i="3"/>
  <c r="R307" i="3"/>
  <c r="V307" i="3"/>
  <c r="N308" i="3"/>
  <c r="R308" i="3"/>
  <c r="V308" i="3"/>
  <c r="M309" i="3"/>
  <c r="Q309" i="3"/>
  <c r="U309" i="3"/>
  <c r="P310" i="3"/>
  <c r="T310" i="3"/>
  <c r="O311" i="3"/>
  <c r="S311" i="3"/>
  <c r="M320" i="3"/>
  <c r="Q320" i="3"/>
  <c r="U320" i="3"/>
  <c r="P321" i="3"/>
  <c r="T321" i="3"/>
  <c r="O322" i="3"/>
  <c r="S322" i="3"/>
  <c r="N323" i="3"/>
  <c r="R323" i="3"/>
  <c r="V323" i="3"/>
  <c r="N324" i="3"/>
  <c r="R324" i="3"/>
  <c r="V324" i="3"/>
  <c r="M325" i="3"/>
  <c r="Q325" i="3"/>
  <c r="U325" i="3"/>
  <c r="P326" i="3"/>
  <c r="T326" i="3"/>
  <c r="O327" i="3"/>
  <c r="S327" i="3"/>
  <c r="M336" i="3"/>
  <c r="Q336" i="3"/>
  <c r="U336" i="3"/>
  <c r="P337" i="3"/>
  <c r="T337" i="3"/>
  <c r="O338" i="3"/>
  <c r="S338" i="3"/>
  <c r="N339" i="3"/>
  <c r="R339" i="3"/>
  <c r="V339" i="3"/>
  <c r="N340" i="3"/>
  <c r="R340" i="3"/>
  <c r="V340" i="3"/>
  <c r="M341" i="3"/>
  <c r="Q341" i="3"/>
  <c r="U341" i="3"/>
  <c r="P342" i="3"/>
  <c r="T342" i="3"/>
  <c r="O343" i="3"/>
  <c r="S343" i="3"/>
  <c r="M352" i="3"/>
  <c r="Q352" i="3"/>
  <c r="U352" i="3"/>
  <c r="P353" i="3"/>
  <c r="T353" i="3"/>
  <c r="O354" i="3"/>
  <c r="S354" i="3"/>
  <c r="N355" i="3"/>
  <c r="R355" i="3"/>
  <c r="V355" i="3"/>
  <c r="N356" i="3"/>
  <c r="R356" i="3"/>
  <c r="V356" i="3"/>
  <c r="M357" i="3"/>
  <c r="Q357" i="3"/>
  <c r="U357" i="3"/>
  <c r="P358" i="3"/>
  <c r="T358" i="3"/>
  <c r="O359" i="3"/>
  <c r="S359" i="3"/>
  <c r="M368" i="3"/>
  <c r="Q368" i="3"/>
  <c r="U368" i="3"/>
  <c r="P369" i="3"/>
  <c r="T369" i="3"/>
  <c r="O370" i="3"/>
  <c r="S370" i="3"/>
  <c r="N371" i="3"/>
  <c r="R371" i="3"/>
  <c r="V371" i="3"/>
  <c r="P380" i="3"/>
  <c r="T380" i="3"/>
  <c r="O381" i="3"/>
  <c r="S381" i="3"/>
  <c r="N382" i="3"/>
  <c r="R382" i="3"/>
  <c r="V382" i="3"/>
  <c r="M383" i="3"/>
  <c r="Q383" i="3"/>
  <c r="U383" i="3"/>
  <c r="M384" i="3"/>
  <c r="Q384" i="3"/>
  <c r="U384" i="3"/>
  <c r="P385" i="3"/>
  <c r="T385" i="3"/>
  <c r="O386" i="3"/>
  <c r="S386" i="3"/>
  <c r="N387" i="3"/>
  <c r="R387" i="3"/>
  <c r="V387" i="3"/>
  <c r="P396" i="3"/>
  <c r="T396" i="3"/>
  <c r="O397" i="3"/>
  <c r="S397" i="3"/>
  <c r="N398" i="3"/>
  <c r="R398" i="3"/>
  <c r="V398" i="3"/>
  <c r="M399" i="3"/>
  <c r="Q399" i="3"/>
  <c r="U399" i="3"/>
  <c r="M400" i="3"/>
  <c r="Q400" i="3"/>
  <c r="U400" i="3"/>
  <c r="P401" i="3"/>
  <c r="T401" i="3"/>
  <c r="O402" i="3"/>
  <c r="S402" i="3"/>
  <c r="N403" i="3"/>
  <c r="R403" i="3"/>
  <c r="V403" i="3"/>
  <c r="P412" i="3"/>
  <c r="T412" i="3"/>
  <c r="O413" i="3"/>
  <c r="S413" i="3"/>
  <c r="N414" i="3"/>
  <c r="R414" i="3"/>
  <c r="V414" i="3"/>
  <c r="M415" i="3"/>
  <c r="Q415" i="3"/>
  <c r="U415" i="3"/>
  <c r="M416" i="3"/>
  <c r="Q416" i="3"/>
  <c r="U416" i="3"/>
  <c r="P417" i="3"/>
  <c r="T417" i="3"/>
  <c r="O418" i="3"/>
  <c r="S418" i="3"/>
  <c r="N419" i="3"/>
  <c r="R419" i="3"/>
  <c r="V419" i="3"/>
  <c r="P428" i="3"/>
  <c r="T428" i="3"/>
  <c r="O429" i="3"/>
  <c r="S429" i="3"/>
  <c r="N430" i="3"/>
  <c r="R430" i="3"/>
  <c r="V430" i="3"/>
  <c r="M431" i="3"/>
  <c r="Q431" i="3"/>
  <c r="U431" i="3"/>
  <c r="M432" i="3"/>
  <c r="Q432" i="3"/>
  <c r="U432" i="3"/>
  <c r="P433" i="3"/>
  <c r="T433" i="3"/>
  <c r="O434" i="3"/>
  <c r="S434" i="3"/>
  <c r="N435" i="3"/>
  <c r="R435" i="3"/>
  <c r="V435" i="3"/>
  <c r="P444" i="3"/>
  <c r="T444" i="3"/>
  <c r="O445" i="3"/>
  <c r="S445" i="3"/>
  <c r="N446" i="3"/>
  <c r="R446" i="3"/>
  <c r="V446" i="3"/>
  <c r="M447" i="3"/>
  <c r="Q447" i="3"/>
  <c r="U447" i="3"/>
  <c r="M448" i="3"/>
  <c r="Q448" i="3"/>
  <c r="U448" i="3"/>
  <c r="P449" i="3"/>
  <c r="T449" i="3"/>
  <c r="O450" i="3"/>
  <c r="S450" i="3"/>
  <c r="N451" i="3"/>
  <c r="R451" i="3"/>
  <c r="V451" i="3"/>
  <c r="P460" i="3"/>
  <c r="T460" i="3"/>
  <c r="O461" i="3"/>
  <c r="S461" i="3"/>
  <c r="N462" i="3"/>
  <c r="R462" i="3"/>
  <c r="V462" i="3"/>
  <c r="M463" i="3"/>
  <c r="Q463" i="3"/>
  <c r="U463" i="3"/>
  <c r="M464" i="3"/>
  <c r="Q464" i="3"/>
  <c r="U464" i="3"/>
  <c r="P465" i="3"/>
  <c r="T465" i="3"/>
  <c r="O466" i="3"/>
  <c r="S466" i="3"/>
  <c r="N467" i="3"/>
  <c r="R467" i="3"/>
  <c r="V467" i="3"/>
  <c r="P476" i="3"/>
  <c r="T476" i="3"/>
  <c r="O477" i="3"/>
  <c r="S477" i="3"/>
  <c r="N478" i="3"/>
  <c r="R478" i="3"/>
  <c r="V478" i="3"/>
  <c r="M479" i="3"/>
  <c r="Q479" i="3"/>
  <c r="U479" i="3"/>
  <c r="M480" i="3"/>
  <c r="Q480" i="3"/>
  <c r="U480" i="3"/>
  <c r="P481" i="3"/>
  <c r="T481" i="3"/>
  <c r="O482" i="3"/>
  <c r="S482" i="3"/>
  <c r="N483" i="3"/>
  <c r="R483" i="3"/>
  <c r="V483" i="3"/>
  <c r="P492" i="3"/>
  <c r="T492" i="3"/>
  <c r="O493" i="3"/>
  <c r="S493" i="3"/>
  <c r="N494" i="3"/>
  <c r="R494" i="3"/>
  <c r="V494" i="3"/>
  <c r="M495" i="3"/>
  <c r="Q495" i="3"/>
  <c r="U495" i="3"/>
  <c r="M496" i="3"/>
  <c r="Q496" i="3"/>
  <c r="U496" i="3"/>
  <c r="P497" i="3"/>
  <c r="T497" i="3"/>
  <c r="O498" i="3"/>
  <c r="S498" i="3"/>
  <c r="N499" i="3"/>
  <c r="R499" i="3"/>
  <c r="V499" i="3"/>
  <c r="P508" i="3"/>
  <c r="T508" i="3"/>
  <c r="O509" i="3"/>
  <c r="S509" i="3"/>
  <c r="N510" i="3"/>
  <c r="R510" i="3"/>
  <c r="V510" i="3"/>
  <c r="M511" i="3"/>
  <c r="Q511" i="3"/>
  <c r="U511" i="3"/>
  <c r="M512" i="3"/>
  <c r="Q512" i="3"/>
  <c r="U512" i="3"/>
  <c r="P513" i="3"/>
  <c r="T513" i="3"/>
  <c r="O514" i="3"/>
  <c r="S514" i="3"/>
  <c r="N515" i="3"/>
  <c r="R515" i="3"/>
  <c r="V515" i="3"/>
  <c r="P524" i="3"/>
  <c r="T524" i="3"/>
  <c r="O525" i="3"/>
  <c r="S525" i="3"/>
  <c r="N526" i="3"/>
  <c r="R526" i="3"/>
  <c r="V526" i="3"/>
  <c r="M527" i="3"/>
  <c r="Q527" i="3"/>
  <c r="U527" i="3"/>
  <c r="M528" i="3"/>
  <c r="Q528" i="3"/>
  <c r="U528" i="3"/>
  <c r="P529" i="3"/>
  <c r="T529" i="3"/>
  <c r="O530" i="3"/>
  <c r="S530" i="3"/>
  <c r="N531" i="3"/>
  <c r="R531" i="3"/>
  <c r="V531" i="3"/>
  <c r="P540" i="3"/>
  <c r="T540" i="3"/>
  <c r="O541" i="3"/>
  <c r="S541" i="3"/>
  <c r="N542" i="3"/>
  <c r="R542" i="3"/>
  <c r="V542" i="3"/>
  <c r="M543" i="3"/>
  <c r="Q543" i="3"/>
  <c r="U543" i="3"/>
  <c r="M544" i="3"/>
  <c r="Q544" i="3"/>
  <c r="U544" i="3"/>
  <c r="P545" i="3"/>
  <c r="T545" i="3"/>
  <c r="O546" i="3"/>
  <c r="S546" i="3"/>
  <c r="N547" i="3"/>
  <c r="R547" i="3"/>
  <c r="V547" i="3"/>
  <c r="N548" i="3"/>
  <c r="R548" i="3"/>
  <c r="M551" i="3"/>
  <c r="U551" i="3"/>
  <c r="M553" i="3"/>
  <c r="Q553" i="3"/>
  <c r="N554" i="3"/>
  <c r="R554" i="3"/>
  <c r="V554" i="3"/>
  <c r="P559" i="3"/>
  <c r="T559" i="3"/>
  <c r="N561" i="3"/>
  <c r="R561" i="3"/>
  <c r="V561" i="3"/>
  <c r="M568" i="3"/>
  <c r="Q568" i="3"/>
  <c r="U568" i="3"/>
  <c r="O570" i="3"/>
  <c r="S570" i="3"/>
  <c r="M571" i="3"/>
  <c r="O572" i="3"/>
  <c r="S572" i="3"/>
  <c r="M573" i="3"/>
  <c r="Q573" i="3"/>
  <c r="U573" i="3"/>
  <c r="O574" i="3"/>
  <c r="S574" i="3"/>
  <c r="O576" i="3"/>
  <c r="S576" i="3"/>
  <c r="M577" i="3"/>
  <c r="Q577" i="3"/>
  <c r="U577" i="3"/>
  <c r="O578" i="3"/>
  <c r="S578" i="3"/>
  <c r="O580" i="3"/>
  <c r="S580" i="3"/>
  <c r="M581" i="3"/>
  <c r="Q581" i="3"/>
  <c r="U581" i="3"/>
  <c r="O582" i="3"/>
  <c r="S582" i="3"/>
  <c r="M583" i="3"/>
  <c r="O584" i="3"/>
  <c r="S584" i="3"/>
  <c r="M585" i="3"/>
  <c r="Q585" i="3"/>
  <c r="U585" i="3"/>
  <c r="O586" i="3"/>
  <c r="S586" i="3"/>
  <c r="M587" i="3"/>
  <c r="O588" i="3"/>
  <c r="S588" i="3"/>
  <c r="M589" i="3"/>
  <c r="Q589" i="3"/>
  <c r="U589" i="3"/>
  <c r="O590" i="3"/>
  <c r="S590" i="3"/>
  <c r="M591" i="3"/>
  <c r="O592" i="3"/>
  <c r="S592" i="3"/>
  <c r="M593" i="3"/>
  <c r="Q593" i="3"/>
  <c r="U593" i="3"/>
  <c r="O594" i="3"/>
  <c r="S594" i="3"/>
  <c r="M595" i="3"/>
  <c r="O596" i="3"/>
  <c r="S596" i="3"/>
  <c r="M597" i="3"/>
  <c r="Q597" i="3"/>
  <c r="U597" i="3"/>
  <c r="O598" i="3"/>
  <c r="S598" i="3"/>
  <c r="O600" i="3"/>
  <c r="S600" i="3"/>
  <c r="M601" i="3"/>
  <c r="Q601" i="3"/>
  <c r="U601" i="3"/>
  <c r="O602" i="3"/>
  <c r="S602" i="3"/>
  <c r="O604" i="3"/>
  <c r="M605" i="3"/>
  <c r="Q605" i="3"/>
  <c r="U605" i="3"/>
  <c r="O606" i="3"/>
  <c r="S606" i="3"/>
  <c r="M609" i="3"/>
  <c r="Q609" i="3"/>
  <c r="U609" i="3"/>
  <c r="O610" i="3"/>
  <c r="S610" i="3"/>
  <c r="M613" i="3"/>
  <c r="Q613" i="3"/>
  <c r="U613" i="3"/>
  <c r="O614" i="3"/>
  <c r="S614" i="3"/>
  <c r="O616" i="3"/>
  <c r="M617" i="3"/>
  <c r="Q617" i="3"/>
  <c r="U617" i="3"/>
  <c r="O618" i="3"/>
  <c r="S618" i="3"/>
  <c r="O620" i="3"/>
  <c r="S620" i="3"/>
  <c r="M621" i="3"/>
  <c r="Q621" i="3"/>
  <c r="U621" i="3"/>
  <c r="O622" i="3"/>
  <c r="S622" i="3"/>
  <c r="O624" i="3"/>
  <c r="M625" i="3"/>
  <c r="Q625" i="3"/>
  <c r="U625" i="3"/>
  <c r="O626" i="3"/>
  <c r="S626" i="3"/>
  <c r="M629" i="3"/>
  <c r="Q629" i="3"/>
  <c r="U629" i="3"/>
  <c r="O630" i="3"/>
  <c r="S630" i="3"/>
  <c r="M633" i="3"/>
  <c r="Q633" i="3"/>
  <c r="U633" i="3"/>
  <c r="O634" i="3"/>
  <c r="S634" i="3"/>
  <c r="M637" i="3"/>
  <c r="Q637" i="3"/>
  <c r="U637" i="3"/>
  <c r="O638" i="3"/>
  <c r="S638" i="3"/>
  <c r="M641" i="3"/>
  <c r="Q641" i="3"/>
  <c r="U641" i="3"/>
  <c r="O642" i="3"/>
  <c r="S642" i="3"/>
  <c r="M645" i="3"/>
  <c r="Q645" i="3"/>
  <c r="U645" i="3"/>
  <c r="O646" i="3"/>
  <c r="S646" i="3"/>
  <c r="M649" i="3"/>
  <c r="Q649" i="3"/>
  <c r="U649" i="3"/>
  <c r="O650" i="3"/>
  <c r="S650" i="3"/>
  <c r="O652" i="3"/>
  <c r="M653" i="3"/>
  <c r="Q653" i="3"/>
  <c r="U653" i="3"/>
  <c r="O654" i="3"/>
  <c r="S654" i="3"/>
  <c r="O656" i="3"/>
  <c r="M657" i="3"/>
  <c r="Q657" i="3"/>
  <c r="U657" i="3"/>
  <c r="O658" i="3"/>
  <c r="S658" i="3"/>
  <c r="M659" i="3"/>
  <c r="O660" i="3"/>
  <c r="M661" i="3"/>
  <c r="Q661" i="3"/>
  <c r="U661" i="3"/>
  <c r="O662" i="3"/>
  <c r="S662" i="3"/>
  <c r="M663" i="3"/>
  <c r="O664" i="3"/>
  <c r="M665" i="3"/>
  <c r="Q665" i="3"/>
  <c r="U665" i="3"/>
  <c r="O666" i="3"/>
  <c r="S666" i="3"/>
  <c r="M667" i="3"/>
  <c r="M669" i="3"/>
  <c r="Q669" i="3"/>
  <c r="U669" i="3"/>
  <c r="O670" i="3"/>
  <c r="S670" i="3"/>
  <c r="M671" i="3"/>
  <c r="M673" i="3"/>
  <c r="Q673" i="3"/>
  <c r="U673" i="3"/>
  <c r="O674" i="3"/>
  <c r="S674" i="3"/>
  <c r="M675" i="3"/>
  <c r="O676" i="3"/>
  <c r="M677" i="3"/>
  <c r="Q677" i="3"/>
  <c r="U677" i="3"/>
  <c r="O678" i="3"/>
  <c r="S678" i="3"/>
  <c r="M679" i="3"/>
  <c r="O680" i="3"/>
  <c r="M681" i="3"/>
  <c r="Q681" i="3"/>
  <c r="U681" i="3"/>
  <c r="O682" i="3"/>
  <c r="S682" i="3"/>
  <c r="O684" i="3"/>
  <c r="S684" i="3"/>
  <c r="M685" i="3"/>
  <c r="Q685" i="3"/>
  <c r="U685" i="3"/>
  <c r="O686" i="3"/>
  <c r="S686" i="3"/>
  <c r="M687" i="3"/>
  <c r="O688" i="3"/>
  <c r="S688" i="3"/>
  <c r="M689" i="3"/>
  <c r="Q689" i="3"/>
  <c r="U689" i="3"/>
  <c r="O690" i="3"/>
  <c r="S690" i="3"/>
  <c r="O692" i="3"/>
  <c r="M693" i="3"/>
  <c r="Q693" i="3"/>
  <c r="U693" i="3"/>
  <c r="O694" i="3"/>
  <c r="S694" i="3"/>
  <c r="O696" i="3"/>
  <c r="M697" i="3"/>
  <c r="Q697" i="3"/>
  <c r="U697" i="3"/>
  <c r="O698" i="3"/>
  <c r="S698" i="3"/>
  <c r="O700" i="3"/>
  <c r="M701" i="3"/>
  <c r="Q701" i="3"/>
  <c r="U701" i="3"/>
  <c r="O702" i="3"/>
  <c r="S702" i="3"/>
  <c r="O704" i="3"/>
  <c r="M705" i="3"/>
  <c r="Q705" i="3"/>
  <c r="U705" i="3"/>
  <c r="O706" i="3"/>
  <c r="S706" i="3"/>
  <c r="M709" i="3"/>
  <c r="Q709" i="3"/>
  <c r="U709" i="3"/>
  <c r="O710" i="3"/>
  <c r="S710" i="3"/>
  <c r="O712" i="3"/>
  <c r="S712" i="3"/>
  <c r="M713" i="3"/>
  <c r="Q713" i="3"/>
  <c r="U713" i="3"/>
  <c r="O714" i="3"/>
  <c r="S714" i="3"/>
  <c r="O716" i="3"/>
  <c r="S716" i="3"/>
  <c r="M717" i="3"/>
  <c r="Q717" i="3"/>
  <c r="U717" i="3"/>
  <c r="O718" i="3"/>
  <c r="S718" i="3"/>
  <c r="M719" i="3"/>
  <c r="Q719" i="3"/>
  <c r="O720" i="3"/>
  <c r="S720" i="3"/>
  <c r="M721" i="3"/>
  <c r="Q721" i="3"/>
  <c r="U721" i="3"/>
  <c r="O722" i="3"/>
  <c r="S722" i="3"/>
  <c r="M723" i="3"/>
  <c r="Q723" i="3"/>
  <c r="O724" i="3"/>
  <c r="S724" i="3"/>
  <c r="M725" i="3"/>
  <c r="Q725" i="3"/>
  <c r="U725" i="3"/>
  <c r="O726" i="3"/>
  <c r="S726" i="3"/>
  <c r="M727" i="3"/>
  <c r="Q727" i="3"/>
  <c r="O728" i="3"/>
  <c r="S728" i="3"/>
  <c r="M729" i="3"/>
  <c r="Q729" i="3"/>
  <c r="U729" i="3"/>
  <c r="O730" i="3"/>
  <c r="S730" i="3"/>
  <c r="M731" i="3"/>
  <c r="Q731" i="3"/>
  <c r="O732" i="3"/>
  <c r="S732" i="3"/>
  <c r="M733" i="3"/>
  <c r="Q733" i="3"/>
  <c r="U733" i="3"/>
  <c r="O734" i="3"/>
  <c r="S734" i="3"/>
  <c r="M735" i="3"/>
  <c r="Q735" i="3"/>
  <c r="U735" i="3"/>
  <c r="O736" i="3"/>
  <c r="S736" i="3"/>
  <c r="M737" i="3"/>
  <c r="Q737" i="3"/>
  <c r="U737" i="3"/>
  <c r="O738" i="3"/>
  <c r="S738" i="3"/>
  <c r="M739" i="3"/>
  <c r="Q739" i="3"/>
  <c r="O740" i="3"/>
  <c r="S740" i="3"/>
  <c r="M741" i="3"/>
  <c r="Q741" i="3"/>
  <c r="U741" i="3"/>
  <c r="O742" i="3"/>
  <c r="S742" i="3"/>
  <c r="M743" i="3"/>
  <c r="Q743" i="3"/>
  <c r="O744" i="3"/>
  <c r="S744" i="3"/>
  <c r="M745" i="3"/>
  <c r="Q745" i="3"/>
  <c r="U745" i="3"/>
  <c r="O746" i="3"/>
  <c r="S746" i="3"/>
  <c r="M747" i="3"/>
  <c r="Q747" i="3"/>
  <c r="U747" i="3"/>
  <c r="O748" i="3"/>
  <c r="S748" i="3"/>
  <c r="M749" i="3"/>
  <c r="Q749" i="3"/>
  <c r="U749" i="3"/>
  <c r="O750" i="3"/>
  <c r="S750" i="3"/>
  <c r="M751" i="3"/>
  <c r="Q751" i="3"/>
  <c r="O752" i="3"/>
  <c r="S752" i="3"/>
  <c r="M753" i="3"/>
  <c r="Q753" i="3"/>
  <c r="U753" i="3"/>
  <c r="O754" i="3"/>
  <c r="S754" i="3"/>
  <c r="M755" i="3"/>
  <c r="Q755" i="3"/>
  <c r="U755" i="3"/>
  <c r="O756" i="3"/>
  <c r="S756" i="3"/>
  <c r="M757" i="3"/>
  <c r="Q757" i="3"/>
  <c r="U757" i="3"/>
  <c r="O758" i="3"/>
  <c r="S758" i="3"/>
  <c r="M759" i="3"/>
  <c r="Q759" i="3"/>
  <c r="U759" i="3"/>
  <c r="O760" i="3"/>
  <c r="S760" i="3"/>
  <c r="M761" i="3"/>
  <c r="Q761" i="3"/>
  <c r="U761" i="3"/>
  <c r="O762" i="3"/>
  <c r="S762" i="3"/>
  <c r="M763" i="3"/>
  <c r="Q763" i="3"/>
  <c r="O764" i="3"/>
  <c r="S764" i="3"/>
  <c r="M765" i="3"/>
  <c r="Q765" i="3"/>
  <c r="U765" i="3"/>
  <c r="O766" i="3"/>
  <c r="S766" i="3"/>
  <c r="M767" i="3"/>
  <c r="O768" i="3"/>
  <c r="S768" i="3"/>
  <c r="M769" i="3"/>
  <c r="Q769" i="3"/>
  <c r="U769" i="3"/>
  <c r="O770" i="3"/>
  <c r="S770" i="3"/>
  <c r="M771" i="3"/>
  <c r="O772" i="3"/>
  <c r="S772" i="3"/>
  <c r="M773" i="3"/>
  <c r="Q773" i="3"/>
  <c r="U773" i="3"/>
  <c r="O774" i="3"/>
  <c r="S774" i="3"/>
  <c r="M775" i="3"/>
  <c r="O776" i="3"/>
  <c r="S776" i="3"/>
  <c r="M777" i="3"/>
  <c r="Q777" i="3"/>
  <c r="U777" i="3"/>
  <c r="O778" i="3"/>
  <c r="S778" i="3"/>
  <c r="M779" i="3"/>
  <c r="O780" i="3"/>
  <c r="S780" i="3"/>
  <c r="M781" i="3"/>
  <c r="Q781" i="3"/>
  <c r="U781" i="3"/>
  <c r="O782" i="3"/>
  <c r="S782" i="3"/>
  <c r="M783" i="3"/>
  <c r="O784" i="3"/>
  <c r="S784" i="3"/>
  <c r="M785" i="3"/>
  <c r="Q785" i="3"/>
  <c r="U785" i="3"/>
  <c r="O786" i="3"/>
  <c r="S786" i="3"/>
  <c r="M787" i="3"/>
  <c r="O788" i="3"/>
  <c r="S788" i="3"/>
  <c r="M789" i="3"/>
  <c r="Q789" i="3"/>
  <c r="U789" i="3"/>
  <c r="O790" i="3"/>
  <c r="S790" i="3"/>
  <c r="M791" i="3"/>
  <c r="O792" i="3"/>
  <c r="S792" i="3"/>
  <c r="M793" i="3"/>
  <c r="Q793" i="3"/>
  <c r="U793" i="3"/>
  <c r="O794" i="3"/>
  <c r="S794" i="3"/>
  <c r="O796" i="3"/>
  <c r="S796" i="3"/>
  <c r="M797" i="3"/>
  <c r="Q797" i="3"/>
  <c r="U797" i="3"/>
  <c r="O798" i="3"/>
  <c r="S798" i="3"/>
  <c r="O800" i="3"/>
  <c r="S800" i="3"/>
  <c r="M801" i="3"/>
  <c r="Q801" i="3"/>
  <c r="U801" i="3"/>
  <c r="O802" i="3"/>
  <c r="S802" i="3"/>
  <c r="O804" i="3"/>
  <c r="S804" i="3"/>
  <c r="M805" i="3"/>
  <c r="Q805" i="3"/>
  <c r="U805" i="3"/>
  <c r="O806" i="3"/>
  <c r="S806" i="3"/>
  <c r="O808" i="3"/>
  <c r="S808" i="3"/>
  <c r="M809" i="3"/>
  <c r="Q809" i="3"/>
  <c r="U809" i="3"/>
  <c r="O810" i="3"/>
  <c r="S810" i="3"/>
  <c r="O812" i="3"/>
  <c r="S812" i="3"/>
  <c r="M813" i="3"/>
  <c r="Q813" i="3"/>
  <c r="U813" i="3"/>
  <c r="O814" i="3"/>
  <c r="S814" i="3"/>
  <c r="O816" i="3"/>
  <c r="S816" i="3"/>
  <c r="M817" i="3"/>
  <c r="Q817" i="3"/>
  <c r="U817" i="3"/>
  <c r="O818" i="3"/>
  <c r="S818" i="3"/>
  <c r="O820" i="3"/>
  <c r="S820" i="3"/>
  <c r="M821" i="3"/>
  <c r="Q821" i="3"/>
  <c r="U821" i="3"/>
  <c r="O822" i="3"/>
  <c r="S822" i="3"/>
  <c r="O824" i="3"/>
  <c r="S824" i="3"/>
  <c r="M825" i="3"/>
  <c r="Q825" i="3"/>
  <c r="U825" i="3"/>
  <c r="O826" i="3"/>
  <c r="S826" i="3"/>
  <c r="O828" i="3"/>
  <c r="S828" i="3"/>
  <c r="M829" i="3"/>
  <c r="Q829" i="3"/>
  <c r="U829" i="3"/>
  <c r="O830" i="3"/>
  <c r="S830" i="3"/>
  <c r="O832" i="3"/>
  <c r="S832" i="3"/>
  <c r="M833" i="3"/>
  <c r="Q833" i="3"/>
  <c r="U833" i="3"/>
  <c r="O834" i="3"/>
  <c r="S834" i="3"/>
  <c r="O836" i="3"/>
  <c r="S836" i="3"/>
  <c r="M837" i="3"/>
  <c r="Q837" i="3"/>
  <c r="U837" i="3"/>
  <c r="O838" i="3"/>
  <c r="S838" i="3"/>
  <c r="O840" i="3"/>
  <c r="S840" i="3"/>
  <c r="M841" i="3"/>
  <c r="Q841" i="3"/>
  <c r="U841" i="3"/>
  <c r="O842" i="3"/>
  <c r="S842" i="3"/>
  <c r="O844" i="3"/>
  <c r="S844" i="3"/>
  <c r="M845" i="3"/>
  <c r="Q845" i="3"/>
  <c r="U845" i="3"/>
  <c r="O846" i="3"/>
  <c r="S846" i="3"/>
  <c r="M849" i="3"/>
  <c r="Q849" i="3"/>
  <c r="U849" i="3"/>
  <c r="M851" i="3"/>
  <c r="Q851" i="3"/>
  <c r="U851" i="3"/>
  <c r="Q853" i="3"/>
  <c r="M855" i="3"/>
  <c r="Q855" i="3"/>
  <c r="U855" i="3"/>
  <c r="M857" i="3"/>
  <c r="Q857" i="3"/>
  <c r="U857" i="3"/>
  <c r="M859" i="3"/>
  <c r="Q859" i="3"/>
  <c r="U859" i="3"/>
  <c r="Q861" i="3"/>
  <c r="M863" i="3"/>
  <c r="Q863" i="3"/>
  <c r="U863" i="3"/>
  <c r="M865" i="3"/>
  <c r="Q865" i="3"/>
  <c r="U865" i="3"/>
  <c r="M867" i="3"/>
  <c r="Q867" i="3"/>
  <c r="U867" i="3"/>
  <c r="Q869" i="3"/>
  <c r="M871" i="3"/>
  <c r="Q871" i="3"/>
  <c r="U871" i="3"/>
  <c r="M873" i="3"/>
  <c r="Q873" i="3"/>
  <c r="U873" i="3"/>
  <c r="M875" i="3"/>
  <c r="Q875" i="3"/>
  <c r="U875" i="3"/>
  <c r="Q877" i="3"/>
  <c r="M879" i="3"/>
  <c r="Q879" i="3"/>
  <c r="U879" i="3"/>
  <c r="M881" i="3"/>
  <c r="Q881" i="3"/>
  <c r="U881" i="3"/>
  <c r="M883" i="3"/>
  <c r="Q883" i="3"/>
  <c r="U883" i="3"/>
  <c r="Q885" i="3"/>
  <c r="M276" i="3"/>
  <c r="Q276" i="3"/>
  <c r="U276" i="3"/>
  <c r="N279" i="3"/>
  <c r="R279" i="3"/>
  <c r="V279" i="3"/>
  <c r="P281" i="3"/>
  <c r="T281" i="3"/>
  <c r="P282" i="3"/>
  <c r="T282" i="3"/>
  <c r="M284" i="3"/>
  <c r="Q284" i="3"/>
  <c r="U284" i="3"/>
  <c r="P285" i="3"/>
  <c r="T285" i="3"/>
  <c r="O286" i="3"/>
  <c r="S286" i="3"/>
  <c r="N287" i="3"/>
  <c r="R287" i="3"/>
  <c r="V287" i="3"/>
  <c r="N288" i="3"/>
  <c r="R288" i="3"/>
  <c r="V288" i="3"/>
  <c r="M289" i="3"/>
  <c r="Q289" i="3"/>
  <c r="U289" i="3"/>
  <c r="P290" i="3"/>
  <c r="T290" i="3"/>
  <c r="O291" i="3"/>
  <c r="S291" i="3"/>
  <c r="M300" i="3"/>
  <c r="Q300" i="3"/>
  <c r="U300" i="3"/>
  <c r="P301" i="3"/>
  <c r="T301" i="3"/>
  <c r="O302" i="3"/>
  <c r="S302" i="3"/>
  <c r="N303" i="3"/>
  <c r="R303" i="3"/>
  <c r="V303" i="3"/>
  <c r="N304" i="3"/>
  <c r="R304" i="3"/>
  <c r="V304" i="3"/>
  <c r="M305" i="3"/>
  <c r="Q305" i="3"/>
  <c r="U305" i="3"/>
  <c r="P306" i="3"/>
  <c r="T306" i="3"/>
  <c r="O307" i="3"/>
  <c r="S307" i="3"/>
  <c r="M316" i="3"/>
  <c r="Q316" i="3"/>
  <c r="U316" i="3"/>
  <c r="P317" i="3"/>
  <c r="T317" i="3"/>
  <c r="O318" i="3"/>
  <c r="S318" i="3"/>
  <c r="N319" i="3"/>
  <c r="R319" i="3"/>
  <c r="V319" i="3"/>
  <c r="N320" i="3"/>
  <c r="R320" i="3"/>
  <c r="V320" i="3"/>
  <c r="M321" i="3"/>
  <c r="Q321" i="3"/>
  <c r="U321" i="3"/>
  <c r="P322" i="3"/>
  <c r="T322" i="3"/>
  <c r="O323" i="3"/>
  <c r="S323" i="3"/>
  <c r="M332" i="3"/>
  <c r="Q332" i="3"/>
  <c r="U332" i="3"/>
  <c r="P333" i="3"/>
  <c r="T333" i="3"/>
  <c r="O334" i="3"/>
  <c r="S334" i="3"/>
  <c r="N335" i="3"/>
  <c r="R335" i="3"/>
  <c r="V335" i="3"/>
  <c r="N336" i="3"/>
  <c r="R336" i="3"/>
  <c r="V336" i="3"/>
  <c r="M337" i="3"/>
  <c r="Q337" i="3"/>
  <c r="U337" i="3"/>
  <c r="P338" i="3"/>
  <c r="T338" i="3"/>
  <c r="O339" i="3"/>
  <c r="S339" i="3"/>
  <c r="M348" i="3"/>
  <c r="Q348" i="3"/>
  <c r="U348" i="3"/>
  <c r="P349" i="3"/>
  <c r="T349" i="3"/>
  <c r="O350" i="3"/>
  <c r="S350" i="3"/>
  <c r="N351" i="3"/>
  <c r="R351" i="3"/>
  <c r="V351" i="3"/>
  <c r="N352" i="3"/>
  <c r="R352" i="3"/>
  <c r="V352" i="3"/>
  <c r="M353" i="3"/>
  <c r="Q353" i="3"/>
  <c r="U353" i="3"/>
  <c r="P354" i="3"/>
  <c r="T354" i="3"/>
  <c r="O355" i="3"/>
  <c r="S355" i="3"/>
  <c r="M364" i="3"/>
  <c r="Q364" i="3"/>
  <c r="U364" i="3"/>
  <c r="P365" i="3"/>
  <c r="T365" i="3"/>
  <c r="O366" i="3"/>
  <c r="S366" i="3"/>
  <c r="N367" i="3"/>
  <c r="R367" i="3"/>
  <c r="V367" i="3"/>
  <c r="N368" i="3"/>
  <c r="R368" i="3"/>
  <c r="V368" i="3"/>
  <c r="M369" i="3"/>
  <c r="P376" i="3"/>
  <c r="T376" i="3"/>
  <c r="O377" i="3"/>
  <c r="S377" i="3"/>
  <c r="N378" i="3"/>
  <c r="R378" i="3"/>
  <c r="V378" i="3"/>
  <c r="M379" i="3"/>
  <c r="Q379" i="3"/>
  <c r="U379" i="3"/>
  <c r="M380" i="3"/>
  <c r="Q380" i="3"/>
  <c r="U380" i="3"/>
  <c r="P381" i="3"/>
  <c r="T381" i="3"/>
  <c r="O382" i="3"/>
  <c r="S382" i="3"/>
  <c r="N383" i="3"/>
  <c r="R383" i="3"/>
  <c r="V383" i="3"/>
  <c r="P392" i="3"/>
  <c r="T392" i="3"/>
  <c r="O393" i="3"/>
  <c r="S393" i="3"/>
  <c r="N394" i="3"/>
  <c r="R394" i="3"/>
  <c r="V394" i="3"/>
  <c r="M395" i="3"/>
  <c r="Q395" i="3"/>
  <c r="U395" i="3"/>
  <c r="M396" i="3"/>
  <c r="Q396" i="3"/>
  <c r="U396" i="3"/>
  <c r="P397" i="3"/>
  <c r="T397" i="3"/>
  <c r="O398" i="3"/>
  <c r="S398" i="3"/>
  <c r="N399" i="3"/>
  <c r="R399" i="3"/>
  <c r="V399" i="3"/>
  <c r="P408" i="3"/>
  <c r="T408" i="3"/>
  <c r="O409" i="3"/>
  <c r="S409" i="3"/>
  <c r="N410" i="3"/>
  <c r="R410" i="3"/>
  <c r="V410" i="3"/>
  <c r="M411" i="3"/>
  <c r="Q411" i="3"/>
  <c r="U411" i="3"/>
  <c r="M412" i="3"/>
  <c r="Q412" i="3"/>
  <c r="U412" i="3"/>
  <c r="P413" i="3"/>
  <c r="T413" i="3"/>
  <c r="O414" i="3"/>
  <c r="S414" i="3"/>
  <c r="N415" i="3"/>
  <c r="R415" i="3"/>
  <c r="V415" i="3"/>
  <c r="P424" i="3"/>
  <c r="T424" i="3"/>
  <c r="O425" i="3"/>
  <c r="S425" i="3"/>
  <c r="N426" i="3"/>
  <c r="R426" i="3"/>
  <c r="V426" i="3"/>
  <c r="M427" i="3"/>
  <c r="Q427" i="3"/>
  <c r="U427" i="3"/>
  <c r="M428" i="3"/>
  <c r="Q428" i="3"/>
  <c r="U428" i="3"/>
  <c r="P429" i="3"/>
  <c r="T429" i="3"/>
  <c r="O430" i="3"/>
  <c r="S430" i="3"/>
  <c r="N431" i="3"/>
  <c r="R431" i="3"/>
  <c r="V431" i="3"/>
  <c r="P440" i="3"/>
  <c r="T440" i="3"/>
  <c r="O441" i="3"/>
  <c r="S441" i="3"/>
  <c r="N442" i="3"/>
  <c r="R442" i="3"/>
  <c r="V442" i="3"/>
  <c r="M443" i="3"/>
  <c r="Q443" i="3"/>
  <c r="U443" i="3"/>
  <c r="M444" i="3"/>
  <c r="Q444" i="3"/>
  <c r="U444" i="3"/>
  <c r="P445" i="3"/>
  <c r="T445" i="3"/>
  <c r="O446" i="3"/>
  <c r="S446" i="3"/>
  <c r="N447" i="3"/>
  <c r="R447" i="3"/>
  <c r="V447" i="3"/>
  <c r="P456" i="3"/>
  <c r="T456" i="3"/>
  <c r="O457" i="3"/>
  <c r="S457" i="3"/>
  <c r="N458" i="3"/>
  <c r="R458" i="3"/>
  <c r="V458" i="3"/>
  <c r="M459" i="3"/>
  <c r="Q459" i="3"/>
  <c r="U459" i="3"/>
  <c r="M460" i="3"/>
  <c r="Q460" i="3"/>
  <c r="U460" i="3"/>
  <c r="P461" i="3"/>
  <c r="T461" i="3"/>
  <c r="O462" i="3"/>
  <c r="S462" i="3"/>
  <c r="N463" i="3"/>
  <c r="R463" i="3"/>
  <c r="V463" i="3"/>
  <c r="P472" i="3"/>
  <c r="T472" i="3"/>
  <c r="O473" i="3"/>
  <c r="S473" i="3"/>
  <c r="N474" i="3"/>
  <c r="R474" i="3"/>
  <c r="V474" i="3"/>
  <c r="M475" i="3"/>
  <c r="Q475" i="3"/>
  <c r="U475" i="3"/>
  <c r="M476" i="3"/>
  <c r="Q476" i="3"/>
  <c r="U476" i="3"/>
  <c r="P477" i="3"/>
  <c r="T477" i="3"/>
  <c r="O478" i="3"/>
  <c r="S478" i="3"/>
  <c r="N479" i="3"/>
  <c r="R479" i="3"/>
  <c r="V479" i="3"/>
  <c r="P488" i="3"/>
  <c r="T488" i="3"/>
  <c r="O489" i="3"/>
  <c r="S489" i="3"/>
  <c r="N490" i="3"/>
  <c r="R490" i="3"/>
  <c r="V490" i="3"/>
  <c r="M491" i="3"/>
  <c r="Q491" i="3"/>
  <c r="U491" i="3"/>
  <c r="M492" i="3"/>
  <c r="Q492" i="3"/>
  <c r="U492" i="3"/>
  <c r="P493" i="3"/>
  <c r="T493" i="3"/>
  <c r="O494" i="3"/>
  <c r="S494" i="3"/>
  <c r="N495" i="3"/>
  <c r="R495" i="3"/>
  <c r="V495" i="3"/>
  <c r="P504" i="3"/>
  <c r="T504" i="3"/>
  <c r="O505" i="3"/>
  <c r="S505" i="3"/>
  <c r="N506" i="3"/>
  <c r="R506" i="3"/>
  <c r="V506" i="3"/>
  <c r="M507" i="3"/>
  <c r="Q507" i="3"/>
  <c r="U507" i="3"/>
  <c r="M508" i="3"/>
  <c r="Q508" i="3"/>
  <c r="U508" i="3"/>
  <c r="P509" i="3"/>
  <c r="T509" i="3"/>
  <c r="O510" i="3"/>
  <c r="S510" i="3"/>
  <c r="N511" i="3"/>
  <c r="R511" i="3"/>
  <c r="V511" i="3"/>
  <c r="P520" i="3"/>
  <c r="T520" i="3"/>
  <c r="O521" i="3"/>
  <c r="S521" i="3"/>
  <c r="N522" i="3"/>
  <c r="R522" i="3"/>
  <c r="V522" i="3"/>
  <c r="M523" i="3"/>
  <c r="Q523" i="3"/>
  <c r="U523" i="3"/>
  <c r="M524" i="3"/>
  <c r="Q524" i="3"/>
  <c r="U524" i="3"/>
  <c r="P525" i="3"/>
  <c r="T525" i="3"/>
  <c r="O526" i="3"/>
  <c r="S526" i="3"/>
  <c r="N527" i="3"/>
  <c r="R527" i="3"/>
  <c r="V527" i="3"/>
  <c r="P536" i="3"/>
  <c r="T536" i="3"/>
  <c r="O537" i="3"/>
  <c r="S537" i="3"/>
  <c r="N538" i="3"/>
  <c r="R538" i="3"/>
  <c r="V538" i="3"/>
  <c r="M539" i="3"/>
  <c r="Q539" i="3"/>
  <c r="U539" i="3"/>
  <c r="M540" i="3"/>
  <c r="Q540" i="3"/>
  <c r="U540" i="3"/>
  <c r="P541" i="3"/>
  <c r="T541" i="3"/>
  <c r="O542" i="3"/>
  <c r="S542" i="3"/>
  <c r="N543" i="3"/>
  <c r="R543" i="3"/>
  <c r="V543" i="3"/>
  <c r="O548" i="3"/>
  <c r="S548" i="3"/>
  <c r="O549" i="3"/>
  <c r="S549" i="3"/>
  <c r="V550" i="3"/>
  <c r="N551" i="3"/>
  <c r="R551" i="3"/>
  <c r="V551" i="3"/>
  <c r="R552" i="3"/>
  <c r="V552" i="3"/>
  <c r="M562" i="3"/>
  <c r="Q562" i="3"/>
  <c r="U562" i="3"/>
  <c r="P564" i="3"/>
  <c r="T564" i="3"/>
  <c r="N566" i="3"/>
  <c r="R566" i="3"/>
  <c r="V566" i="3"/>
  <c r="U408" i="3"/>
  <c r="P409" i="3"/>
  <c r="T409" i="3"/>
  <c r="O410" i="3"/>
  <c r="S410" i="3"/>
  <c r="N411" i="3"/>
  <c r="R411" i="3"/>
  <c r="V411" i="3"/>
  <c r="P420" i="3"/>
  <c r="T420" i="3"/>
  <c r="O421" i="3"/>
  <c r="S421" i="3"/>
  <c r="N422" i="3"/>
  <c r="R422" i="3"/>
  <c r="V422" i="3"/>
  <c r="M423" i="3"/>
  <c r="Q423" i="3"/>
  <c r="U423" i="3"/>
  <c r="M424" i="3"/>
  <c r="Q424" i="3"/>
  <c r="U424" i="3"/>
  <c r="P425" i="3"/>
  <c r="T425" i="3"/>
  <c r="O426" i="3"/>
  <c r="S426" i="3"/>
  <c r="N427" i="3"/>
  <c r="R427" i="3"/>
  <c r="V427" i="3"/>
  <c r="P436" i="3"/>
  <c r="T436" i="3"/>
  <c r="O437" i="3"/>
  <c r="S437" i="3"/>
  <c r="N438" i="3"/>
  <c r="R438" i="3"/>
  <c r="V438" i="3"/>
  <c r="M439" i="3"/>
  <c r="Q439" i="3"/>
  <c r="U439" i="3"/>
  <c r="M440" i="3"/>
  <c r="Q440" i="3"/>
  <c r="U440" i="3"/>
  <c r="P441" i="3"/>
  <c r="T441" i="3"/>
  <c r="O442" i="3"/>
  <c r="S442" i="3"/>
  <c r="N443" i="3"/>
  <c r="R443" i="3"/>
  <c r="V443" i="3"/>
  <c r="P452" i="3"/>
  <c r="T452" i="3"/>
  <c r="O453" i="3"/>
  <c r="S453" i="3"/>
  <c r="N454" i="3"/>
  <c r="R454" i="3"/>
  <c r="V454" i="3"/>
  <c r="M455" i="3"/>
  <c r="Q455" i="3"/>
  <c r="U455" i="3"/>
  <c r="M456" i="3"/>
  <c r="Q456" i="3"/>
  <c r="U456" i="3"/>
  <c r="P457" i="3"/>
  <c r="T457" i="3"/>
  <c r="O458" i="3"/>
  <c r="S458" i="3"/>
  <c r="N459" i="3"/>
  <c r="R459" i="3"/>
  <c r="V459" i="3"/>
  <c r="P468" i="3"/>
  <c r="T468" i="3"/>
  <c r="O469" i="3"/>
  <c r="S469" i="3"/>
  <c r="N470" i="3"/>
  <c r="R470" i="3"/>
  <c r="V470" i="3"/>
  <c r="M471" i="3"/>
  <c r="Q471" i="3"/>
  <c r="U471" i="3"/>
  <c r="M472" i="3"/>
  <c r="Q472" i="3"/>
  <c r="U472" i="3"/>
  <c r="P473" i="3"/>
  <c r="T473" i="3"/>
  <c r="O474" i="3"/>
  <c r="S474" i="3"/>
  <c r="N475" i="3"/>
  <c r="R475" i="3"/>
  <c r="V475" i="3"/>
  <c r="P484" i="3"/>
  <c r="T484" i="3"/>
  <c r="O485" i="3"/>
  <c r="S485" i="3"/>
  <c r="N486" i="3"/>
  <c r="R486" i="3"/>
  <c r="V486" i="3"/>
  <c r="M487" i="3"/>
  <c r="Q487" i="3"/>
  <c r="U487" i="3"/>
  <c r="M488" i="3"/>
  <c r="Q488" i="3"/>
  <c r="U488" i="3"/>
  <c r="P489" i="3"/>
  <c r="T489" i="3"/>
  <c r="O490" i="3"/>
  <c r="S490" i="3"/>
  <c r="N491" i="3"/>
  <c r="R491" i="3"/>
  <c r="V491" i="3"/>
  <c r="P500" i="3"/>
  <c r="T500" i="3"/>
  <c r="O501" i="3"/>
  <c r="S501" i="3"/>
  <c r="N502" i="3"/>
  <c r="R502" i="3"/>
  <c r="V502" i="3"/>
  <c r="M503" i="3"/>
  <c r="Q503" i="3"/>
  <c r="U503" i="3"/>
  <c r="M504" i="3"/>
  <c r="Q504" i="3"/>
  <c r="U504" i="3"/>
  <c r="P505" i="3"/>
  <c r="T505" i="3"/>
  <c r="O506" i="3"/>
  <c r="S506" i="3"/>
  <c r="N507" i="3"/>
  <c r="R507" i="3"/>
  <c r="V507" i="3"/>
  <c r="P516" i="3"/>
  <c r="T516" i="3"/>
  <c r="O517" i="3"/>
  <c r="S517" i="3"/>
  <c r="N518" i="3"/>
  <c r="R518" i="3"/>
  <c r="V518" i="3"/>
  <c r="M519" i="3"/>
  <c r="Q519" i="3"/>
  <c r="U519" i="3"/>
  <c r="M520" i="3"/>
  <c r="Q520" i="3"/>
  <c r="U520" i="3"/>
  <c r="P521" i="3"/>
  <c r="T521" i="3"/>
  <c r="O522" i="3"/>
  <c r="S522" i="3"/>
  <c r="N523" i="3"/>
  <c r="R523" i="3"/>
  <c r="V523" i="3"/>
  <c r="P532" i="3"/>
  <c r="T532" i="3"/>
  <c r="O533" i="3"/>
  <c r="S533" i="3"/>
  <c r="N534" i="3"/>
  <c r="R534" i="3"/>
  <c r="V534" i="3"/>
  <c r="M535" i="3"/>
  <c r="Q535" i="3"/>
  <c r="U535" i="3"/>
  <c r="M536" i="3"/>
  <c r="Q536" i="3"/>
  <c r="U536" i="3"/>
  <c r="P537" i="3"/>
  <c r="T537" i="3"/>
  <c r="O538" i="3"/>
  <c r="S538" i="3"/>
  <c r="N539" i="3"/>
  <c r="R539" i="3"/>
  <c r="V539" i="3"/>
  <c r="T548" i="3"/>
  <c r="O551" i="3"/>
  <c r="S551" i="3"/>
  <c r="O560" i="3"/>
  <c r="S560" i="3"/>
  <c r="P569" i="3"/>
  <c r="T569" i="3"/>
  <c r="P277" i="3"/>
  <c r="T277" i="3"/>
  <c r="P278" i="3"/>
  <c r="T278" i="3"/>
  <c r="M280" i="3"/>
  <c r="Q280" i="3"/>
  <c r="U280" i="3"/>
  <c r="N283" i="3"/>
  <c r="R283" i="3"/>
  <c r="V283" i="3"/>
  <c r="M292" i="3"/>
  <c r="Q292" i="3"/>
  <c r="U292" i="3"/>
  <c r="P293" i="3"/>
  <c r="T293" i="3"/>
  <c r="O294" i="3"/>
  <c r="S294" i="3"/>
  <c r="N295" i="3"/>
  <c r="R295" i="3"/>
  <c r="V295" i="3"/>
  <c r="N296" i="3"/>
  <c r="R296" i="3"/>
  <c r="V296" i="3"/>
  <c r="M297" i="3"/>
  <c r="Q297" i="3"/>
  <c r="U297" i="3"/>
  <c r="P298" i="3"/>
  <c r="T298" i="3"/>
  <c r="O299" i="3"/>
  <c r="S299" i="3"/>
  <c r="M308" i="3"/>
  <c r="Q308" i="3"/>
  <c r="U308" i="3"/>
  <c r="P309" i="3"/>
  <c r="T309" i="3"/>
  <c r="O310" i="3"/>
  <c r="S310" i="3"/>
  <c r="N311" i="3"/>
  <c r="R311" i="3"/>
  <c r="V311" i="3"/>
  <c r="N312" i="3"/>
  <c r="R312" i="3"/>
  <c r="V312" i="3"/>
  <c r="M313" i="3"/>
  <c r="Q313" i="3"/>
  <c r="U313" i="3"/>
  <c r="P314" i="3"/>
  <c r="T314" i="3"/>
  <c r="O315" i="3"/>
  <c r="S315" i="3"/>
  <c r="M324" i="3"/>
  <c r="Q324" i="3"/>
  <c r="U324" i="3"/>
  <c r="P325" i="3"/>
  <c r="T325" i="3"/>
  <c r="O326" i="3"/>
  <c r="S326" i="3"/>
  <c r="N327" i="3"/>
  <c r="R327" i="3"/>
  <c r="V327" i="3"/>
  <c r="N328" i="3"/>
  <c r="R328" i="3"/>
  <c r="V328" i="3"/>
  <c r="M329" i="3"/>
  <c r="Q329" i="3"/>
  <c r="U329" i="3"/>
  <c r="P330" i="3"/>
  <c r="T330" i="3"/>
  <c r="O331" i="3"/>
  <c r="S331" i="3"/>
  <c r="M340" i="3"/>
  <c r="Q340" i="3"/>
  <c r="U340" i="3"/>
  <c r="P341" i="3"/>
  <c r="T341" i="3"/>
  <c r="O342" i="3"/>
  <c r="S342" i="3"/>
  <c r="N343" i="3"/>
  <c r="R343" i="3"/>
  <c r="V343" i="3"/>
  <c r="N344" i="3"/>
  <c r="R344" i="3"/>
  <c r="V344" i="3"/>
  <c r="M345" i="3"/>
  <c r="Q345" i="3"/>
  <c r="U345" i="3"/>
  <c r="P346" i="3"/>
  <c r="T346" i="3"/>
  <c r="O347" i="3"/>
  <c r="S347" i="3"/>
  <c r="M356" i="3"/>
  <c r="Q356" i="3"/>
  <c r="U356" i="3"/>
  <c r="P357" i="3"/>
  <c r="T357" i="3"/>
  <c r="O358" i="3"/>
  <c r="S358" i="3"/>
  <c r="N359" i="3"/>
  <c r="R359" i="3"/>
  <c r="V359" i="3"/>
  <c r="N360" i="3"/>
  <c r="R360" i="3"/>
  <c r="V360" i="3"/>
  <c r="M361" i="3"/>
  <c r="Q361" i="3"/>
  <c r="U361" i="3"/>
  <c r="P362" i="3"/>
  <c r="T362" i="3"/>
  <c r="O363" i="3"/>
  <c r="S363" i="3"/>
  <c r="O369" i="3"/>
  <c r="S369" i="3"/>
  <c r="N370" i="3"/>
  <c r="R370" i="3"/>
  <c r="V370" i="3"/>
  <c r="M371" i="3"/>
  <c r="Q371" i="3"/>
  <c r="U371" i="3"/>
  <c r="M372" i="3"/>
  <c r="Q372" i="3"/>
  <c r="U372" i="3"/>
  <c r="P373" i="3"/>
  <c r="T373" i="3"/>
  <c r="O374" i="3"/>
  <c r="S374" i="3"/>
  <c r="N375" i="3"/>
  <c r="R375" i="3"/>
  <c r="V375" i="3"/>
  <c r="P384" i="3"/>
  <c r="T384" i="3"/>
  <c r="O385" i="3"/>
  <c r="S385" i="3"/>
  <c r="N386" i="3"/>
  <c r="R386" i="3"/>
  <c r="V386" i="3"/>
  <c r="M387" i="3"/>
  <c r="Q387" i="3"/>
  <c r="U387" i="3"/>
  <c r="M388" i="3"/>
  <c r="Q388" i="3"/>
  <c r="U388" i="3"/>
  <c r="P389" i="3"/>
  <c r="T389" i="3"/>
  <c r="O390" i="3"/>
  <c r="S390" i="3"/>
  <c r="N391" i="3"/>
  <c r="R391" i="3"/>
  <c r="V391" i="3"/>
  <c r="P400" i="3"/>
  <c r="T400" i="3"/>
  <c r="O401" i="3"/>
  <c r="S401" i="3"/>
  <c r="N402" i="3"/>
  <c r="R402" i="3"/>
  <c r="V402" i="3"/>
  <c r="M403" i="3"/>
  <c r="Q403" i="3"/>
  <c r="U403" i="3"/>
  <c r="M404" i="3"/>
  <c r="Q404" i="3"/>
  <c r="U404" i="3"/>
  <c r="P405" i="3"/>
  <c r="T405" i="3"/>
  <c r="O406" i="3"/>
  <c r="S406" i="3"/>
  <c r="N407" i="3"/>
  <c r="R407" i="3"/>
  <c r="V407" i="3"/>
  <c r="P416" i="3"/>
  <c r="T416" i="3"/>
  <c r="O417" i="3"/>
  <c r="S417" i="3"/>
  <c r="N418" i="3"/>
  <c r="R418" i="3"/>
  <c r="V418" i="3"/>
  <c r="M419" i="3"/>
  <c r="Q419" i="3"/>
  <c r="U419" i="3"/>
  <c r="M420" i="3"/>
  <c r="Q420" i="3"/>
  <c r="U420" i="3"/>
  <c r="P421" i="3"/>
  <c r="T421" i="3"/>
  <c r="O422" i="3"/>
  <c r="S422" i="3"/>
  <c r="N423" i="3"/>
  <c r="R423" i="3"/>
  <c r="V423" i="3"/>
  <c r="P432" i="3"/>
  <c r="T432" i="3"/>
  <c r="O433" i="3"/>
  <c r="S433" i="3"/>
  <c r="N434" i="3"/>
  <c r="R434" i="3"/>
  <c r="V434" i="3"/>
  <c r="M435" i="3"/>
  <c r="Q435" i="3"/>
  <c r="U435" i="3"/>
  <c r="M436" i="3"/>
  <c r="Q436" i="3"/>
  <c r="U436" i="3"/>
  <c r="P437" i="3"/>
  <c r="T437" i="3"/>
  <c r="O438" i="3"/>
  <c r="S438" i="3"/>
  <c r="N439" i="3"/>
  <c r="R439" i="3"/>
  <c r="V439" i="3"/>
  <c r="P448" i="3"/>
  <c r="T448" i="3"/>
  <c r="O449" i="3"/>
  <c r="S449" i="3"/>
  <c r="N450" i="3"/>
  <c r="R450" i="3"/>
  <c r="V450" i="3"/>
  <c r="M451" i="3"/>
  <c r="Q451" i="3"/>
  <c r="U451" i="3"/>
  <c r="M452" i="3"/>
  <c r="Q452" i="3"/>
  <c r="U452" i="3"/>
  <c r="P453" i="3"/>
  <c r="T453" i="3"/>
  <c r="O454" i="3"/>
  <c r="S454" i="3"/>
  <c r="N455" i="3"/>
  <c r="R455" i="3"/>
  <c r="V455" i="3"/>
  <c r="P464" i="3"/>
  <c r="T464" i="3"/>
  <c r="O465" i="3"/>
  <c r="S465" i="3"/>
  <c r="N466" i="3"/>
  <c r="R466" i="3"/>
  <c r="V466" i="3"/>
  <c r="M467" i="3"/>
  <c r="Q467" i="3"/>
  <c r="U467" i="3"/>
  <c r="M468" i="3"/>
  <c r="Q468" i="3"/>
  <c r="U468" i="3"/>
  <c r="P469" i="3"/>
  <c r="T469" i="3"/>
  <c r="O470" i="3"/>
  <c r="S470" i="3"/>
  <c r="N471" i="3"/>
  <c r="R471" i="3"/>
  <c r="V471" i="3"/>
  <c r="P480" i="3"/>
  <c r="T480" i="3"/>
  <c r="O481" i="3"/>
  <c r="S481" i="3"/>
  <c r="N482" i="3"/>
  <c r="R482" i="3"/>
  <c r="V482" i="3"/>
  <c r="M483" i="3"/>
  <c r="Q483" i="3"/>
  <c r="U483" i="3"/>
  <c r="M484" i="3"/>
  <c r="Q484" i="3"/>
  <c r="U484" i="3"/>
  <c r="P485" i="3"/>
  <c r="T485" i="3"/>
  <c r="O486" i="3"/>
  <c r="S486" i="3"/>
  <c r="N487" i="3"/>
  <c r="R487" i="3"/>
  <c r="V487" i="3"/>
  <c r="P496" i="3"/>
  <c r="T496" i="3"/>
  <c r="O497" i="3"/>
  <c r="S497" i="3"/>
  <c r="N498" i="3"/>
  <c r="R498" i="3"/>
  <c r="V498" i="3"/>
  <c r="M499" i="3"/>
  <c r="Q499" i="3"/>
  <c r="U499" i="3"/>
  <c r="M500" i="3"/>
  <c r="Q500" i="3"/>
  <c r="U500" i="3"/>
  <c r="P501" i="3"/>
  <c r="T501" i="3"/>
  <c r="O502" i="3"/>
  <c r="S502" i="3"/>
  <c r="N503" i="3"/>
  <c r="R503" i="3"/>
  <c r="V503" i="3"/>
  <c r="P512" i="3"/>
  <c r="T512" i="3"/>
  <c r="O513" i="3"/>
  <c r="S513" i="3"/>
  <c r="N514" i="3"/>
  <c r="R514" i="3"/>
  <c r="V514" i="3"/>
  <c r="M515" i="3"/>
  <c r="Q515" i="3"/>
  <c r="U515" i="3"/>
  <c r="M516" i="3"/>
  <c r="Q516" i="3"/>
  <c r="U516" i="3"/>
  <c r="P517" i="3"/>
  <c r="T517" i="3"/>
  <c r="O518" i="3"/>
  <c r="S518" i="3"/>
  <c r="N519" i="3"/>
  <c r="R519" i="3"/>
  <c r="V519" i="3"/>
  <c r="P528" i="3"/>
  <c r="T528" i="3"/>
  <c r="O529" i="3"/>
  <c r="S529" i="3"/>
  <c r="N530" i="3"/>
  <c r="R530" i="3"/>
  <c r="V530" i="3"/>
  <c r="M531" i="3"/>
  <c r="Q531" i="3"/>
  <c r="U531" i="3"/>
  <c r="M532" i="3"/>
  <c r="Q532" i="3"/>
  <c r="U532" i="3"/>
  <c r="P533" i="3"/>
  <c r="T533" i="3"/>
  <c r="O534" i="3"/>
  <c r="S534" i="3"/>
  <c r="N535" i="3"/>
  <c r="R535" i="3"/>
  <c r="V535" i="3"/>
  <c r="P544" i="3"/>
  <c r="T544" i="3"/>
  <c r="O545" i="3"/>
  <c r="S545" i="3"/>
  <c r="N546" i="3"/>
  <c r="R546" i="3"/>
  <c r="V546" i="3"/>
  <c r="M547" i="3"/>
  <c r="Q547" i="3"/>
  <c r="U547" i="3"/>
  <c r="M548" i="3"/>
  <c r="Q548" i="3"/>
  <c r="U548" i="3"/>
  <c r="U549" i="3"/>
  <c r="P550" i="3"/>
  <c r="P552" i="3"/>
  <c r="M563" i="3"/>
  <c r="Q563" i="3"/>
  <c r="U563" i="3"/>
  <c r="O565" i="3"/>
  <c r="S565" i="3"/>
  <c r="N567" i="3"/>
  <c r="R567" i="3"/>
  <c r="V567" i="3"/>
  <c r="P549" i="3"/>
  <c r="T549" i="3"/>
  <c r="M552" i="3"/>
  <c r="Q552" i="3"/>
  <c r="U552" i="3"/>
  <c r="O553" i="3"/>
  <c r="S553" i="3"/>
  <c r="O554" i="3"/>
  <c r="S554" i="3"/>
  <c r="P555" i="3"/>
  <c r="T555" i="3"/>
  <c r="O556" i="3"/>
  <c r="S556" i="3"/>
  <c r="N557" i="3"/>
  <c r="R557" i="3"/>
  <c r="V557" i="3"/>
  <c r="M558" i="3"/>
  <c r="Q558" i="3"/>
  <c r="U558" i="3"/>
  <c r="M559" i="3"/>
  <c r="Q559" i="3"/>
  <c r="U559" i="3"/>
  <c r="P560" i="3"/>
  <c r="T560" i="3"/>
  <c r="O561" i="3"/>
  <c r="S561" i="3"/>
  <c r="N562" i="3"/>
  <c r="R562" i="3"/>
  <c r="V562" i="3"/>
  <c r="N563" i="3"/>
  <c r="R563" i="3"/>
  <c r="V563" i="3"/>
  <c r="M564" i="3"/>
  <c r="Q564" i="3"/>
  <c r="U564" i="3"/>
  <c r="P565" i="3"/>
  <c r="T565" i="3"/>
  <c r="O566" i="3"/>
  <c r="S566" i="3"/>
  <c r="P570" i="3"/>
  <c r="T570" i="3"/>
  <c r="N571" i="3"/>
  <c r="R571" i="3"/>
  <c r="V571" i="3"/>
  <c r="N573" i="3"/>
  <c r="R573" i="3"/>
  <c r="V573" i="3"/>
  <c r="P574" i="3"/>
  <c r="T574" i="3"/>
  <c r="N575" i="3"/>
  <c r="R575" i="3"/>
  <c r="V575" i="3"/>
  <c r="N577" i="3"/>
  <c r="R577" i="3"/>
  <c r="V577" i="3"/>
  <c r="P578" i="3"/>
  <c r="T578" i="3"/>
  <c r="N579" i="3"/>
  <c r="R579" i="3"/>
  <c r="V579" i="3"/>
  <c r="N581" i="3"/>
  <c r="R581" i="3"/>
  <c r="V581" i="3"/>
  <c r="P582" i="3"/>
  <c r="T582" i="3"/>
  <c r="N583" i="3"/>
  <c r="R583" i="3"/>
  <c r="V583" i="3"/>
  <c r="N585" i="3"/>
  <c r="R585" i="3"/>
  <c r="V585" i="3"/>
  <c r="P586" i="3"/>
  <c r="T586" i="3"/>
  <c r="N587" i="3"/>
  <c r="R587" i="3"/>
  <c r="V587" i="3"/>
  <c r="N589" i="3"/>
  <c r="R589" i="3"/>
  <c r="V589" i="3"/>
  <c r="P590" i="3"/>
  <c r="T590" i="3"/>
  <c r="N591" i="3"/>
  <c r="R591" i="3"/>
  <c r="V591" i="3"/>
  <c r="N593" i="3"/>
  <c r="R593" i="3"/>
  <c r="V593" i="3"/>
  <c r="P594" i="3"/>
  <c r="T594" i="3"/>
  <c r="N595" i="3"/>
  <c r="R595" i="3"/>
  <c r="V595" i="3"/>
  <c r="N597" i="3"/>
  <c r="R597" i="3"/>
  <c r="V597" i="3"/>
  <c r="P598" i="3"/>
  <c r="T598" i="3"/>
  <c r="N599" i="3"/>
  <c r="R599" i="3"/>
  <c r="V599" i="3"/>
  <c r="N601" i="3"/>
  <c r="R601" i="3"/>
  <c r="V601" i="3"/>
  <c r="P602" i="3"/>
  <c r="T602" i="3"/>
  <c r="N603" i="3"/>
  <c r="R603" i="3"/>
  <c r="V603" i="3"/>
  <c r="N605" i="3"/>
  <c r="P606" i="3"/>
  <c r="T606" i="3"/>
  <c r="N607" i="3"/>
  <c r="R607" i="3"/>
  <c r="V607" i="3"/>
  <c r="N609" i="3"/>
  <c r="P610" i="3"/>
  <c r="T610" i="3"/>
  <c r="N611" i="3"/>
  <c r="R611" i="3"/>
  <c r="V611" i="3"/>
  <c r="N613" i="3"/>
  <c r="P614" i="3"/>
  <c r="T614" i="3"/>
  <c r="N615" i="3"/>
  <c r="R615" i="3"/>
  <c r="V615" i="3"/>
  <c r="N617" i="3"/>
  <c r="R617" i="3"/>
  <c r="V617" i="3"/>
  <c r="P618" i="3"/>
  <c r="T618" i="3"/>
  <c r="N619" i="3"/>
  <c r="R619" i="3"/>
  <c r="V619" i="3"/>
  <c r="N621" i="3"/>
  <c r="R621" i="3"/>
  <c r="V621" i="3"/>
  <c r="P622" i="3"/>
  <c r="T622" i="3"/>
  <c r="N623" i="3"/>
  <c r="R623" i="3"/>
  <c r="V623" i="3"/>
  <c r="N625" i="3"/>
  <c r="P626" i="3"/>
  <c r="T626" i="3"/>
  <c r="N627" i="3"/>
  <c r="R627" i="3"/>
  <c r="V627" i="3"/>
  <c r="N629" i="3"/>
  <c r="P630" i="3"/>
  <c r="T630" i="3"/>
  <c r="N631" i="3"/>
  <c r="R631" i="3"/>
  <c r="V631" i="3"/>
  <c r="N633" i="3"/>
  <c r="P634" i="3"/>
  <c r="T634" i="3"/>
  <c r="N635" i="3"/>
  <c r="R635" i="3"/>
  <c r="V635" i="3"/>
  <c r="P638" i="3"/>
  <c r="T638" i="3"/>
  <c r="N639" i="3"/>
  <c r="R639" i="3"/>
  <c r="V639" i="3"/>
  <c r="P642" i="3"/>
  <c r="T642" i="3"/>
  <c r="N643" i="3"/>
  <c r="R643" i="3"/>
  <c r="V643" i="3"/>
  <c r="P646" i="3"/>
  <c r="T646" i="3"/>
  <c r="N647" i="3"/>
  <c r="R647" i="3"/>
  <c r="V647" i="3"/>
  <c r="N649" i="3"/>
  <c r="P650" i="3"/>
  <c r="T650" i="3"/>
  <c r="N651" i="3"/>
  <c r="R651" i="3"/>
  <c r="V651" i="3"/>
  <c r="N653" i="3"/>
  <c r="R653" i="3"/>
  <c r="P654" i="3"/>
  <c r="T654" i="3"/>
  <c r="N655" i="3"/>
  <c r="R655" i="3"/>
  <c r="V655" i="3"/>
  <c r="N657" i="3"/>
  <c r="R657" i="3"/>
  <c r="P658" i="3"/>
  <c r="T658" i="3"/>
  <c r="N659" i="3"/>
  <c r="R659" i="3"/>
  <c r="V659" i="3"/>
  <c r="N661" i="3"/>
  <c r="R661" i="3"/>
  <c r="P662" i="3"/>
  <c r="T662" i="3"/>
  <c r="N663" i="3"/>
  <c r="R663" i="3"/>
  <c r="V663" i="3"/>
  <c r="P664" i="3"/>
  <c r="N665" i="3"/>
  <c r="R665" i="3"/>
  <c r="P666" i="3"/>
  <c r="T666" i="3"/>
  <c r="N667" i="3"/>
  <c r="R667" i="3"/>
  <c r="V667" i="3"/>
  <c r="N669" i="3"/>
  <c r="P670" i="3"/>
  <c r="T670" i="3"/>
  <c r="N671" i="3"/>
  <c r="R671" i="3"/>
  <c r="V671" i="3"/>
  <c r="P672" i="3"/>
  <c r="N673" i="3"/>
  <c r="P674" i="3"/>
  <c r="T674" i="3"/>
  <c r="N675" i="3"/>
  <c r="R675" i="3"/>
  <c r="V675" i="3"/>
  <c r="N677" i="3"/>
  <c r="R677" i="3"/>
  <c r="P678" i="3"/>
  <c r="T678" i="3"/>
  <c r="N679" i="3"/>
  <c r="R679" i="3"/>
  <c r="V679" i="3"/>
  <c r="N681" i="3"/>
  <c r="R681" i="3"/>
  <c r="P682" i="3"/>
  <c r="T682" i="3"/>
  <c r="N683" i="3"/>
  <c r="R683" i="3"/>
  <c r="V683" i="3"/>
  <c r="N685" i="3"/>
  <c r="R685" i="3"/>
  <c r="P686" i="3"/>
  <c r="T686" i="3"/>
  <c r="N687" i="3"/>
  <c r="R687" i="3"/>
  <c r="V687" i="3"/>
  <c r="N689" i="3"/>
  <c r="R689" i="3"/>
  <c r="P690" i="3"/>
  <c r="T690" i="3"/>
  <c r="N691" i="3"/>
  <c r="R691" i="3"/>
  <c r="V691" i="3"/>
  <c r="N693" i="3"/>
  <c r="R693" i="3"/>
  <c r="P694" i="3"/>
  <c r="T694" i="3"/>
  <c r="N695" i="3"/>
  <c r="R695" i="3"/>
  <c r="V695" i="3"/>
  <c r="N697" i="3"/>
  <c r="R697" i="3"/>
  <c r="P698" i="3"/>
  <c r="T698" i="3"/>
  <c r="N699" i="3"/>
  <c r="R699" i="3"/>
  <c r="V699" i="3"/>
  <c r="N701" i="3"/>
  <c r="R701" i="3"/>
  <c r="P702" i="3"/>
  <c r="T702" i="3"/>
  <c r="N703" i="3"/>
  <c r="R703" i="3"/>
  <c r="V703" i="3"/>
  <c r="N705" i="3"/>
  <c r="P706" i="3"/>
  <c r="T706" i="3"/>
  <c r="N707" i="3"/>
  <c r="R707" i="3"/>
  <c r="V707" i="3"/>
  <c r="N709" i="3"/>
  <c r="P710" i="3"/>
  <c r="T710" i="3"/>
  <c r="N711" i="3"/>
  <c r="R711" i="3"/>
  <c r="V711" i="3"/>
  <c r="N713" i="3"/>
  <c r="R713" i="3"/>
  <c r="P714" i="3"/>
  <c r="T714" i="3"/>
  <c r="N715" i="3"/>
  <c r="R715" i="3"/>
  <c r="V715" i="3"/>
  <c r="N717" i="3"/>
  <c r="R717" i="3"/>
  <c r="V717" i="3"/>
  <c r="P718" i="3"/>
  <c r="T718" i="3"/>
  <c r="N719" i="3"/>
  <c r="R719" i="3"/>
  <c r="V719" i="3"/>
  <c r="P720" i="3"/>
  <c r="T720" i="3"/>
  <c r="N721" i="3"/>
  <c r="R721" i="3"/>
  <c r="V721" i="3"/>
  <c r="P722" i="3"/>
  <c r="T722" i="3"/>
  <c r="N723" i="3"/>
  <c r="R723" i="3"/>
  <c r="V723" i="3"/>
  <c r="P724" i="3"/>
  <c r="T724" i="3"/>
  <c r="N725" i="3"/>
  <c r="R725" i="3"/>
  <c r="V725" i="3"/>
  <c r="P726" i="3"/>
  <c r="T726" i="3"/>
  <c r="N727" i="3"/>
  <c r="R727" i="3"/>
  <c r="V727" i="3"/>
  <c r="P728" i="3"/>
  <c r="T728" i="3"/>
  <c r="N729" i="3"/>
  <c r="R729" i="3"/>
  <c r="V729" i="3"/>
  <c r="P730" i="3"/>
  <c r="T730" i="3"/>
  <c r="N731" i="3"/>
  <c r="R731" i="3"/>
  <c r="V731" i="3"/>
  <c r="P732" i="3"/>
  <c r="T732" i="3"/>
  <c r="N733" i="3"/>
  <c r="R733" i="3"/>
  <c r="V733" i="3"/>
  <c r="P734" i="3"/>
  <c r="T734" i="3"/>
  <c r="N735" i="3"/>
  <c r="R735" i="3"/>
  <c r="V735" i="3"/>
  <c r="P736" i="3"/>
  <c r="T736" i="3"/>
  <c r="N737" i="3"/>
  <c r="R737" i="3"/>
  <c r="V737" i="3"/>
  <c r="P738" i="3"/>
  <c r="T738" i="3"/>
  <c r="N739" i="3"/>
  <c r="R739" i="3"/>
  <c r="V739" i="3"/>
  <c r="P740" i="3"/>
  <c r="T740" i="3"/>
  <c r="N741" i="3"/>
  <c r="R741" i="3"/>
  <c r="V741" i="3"/>
  <c r="P742" i="3"/>
  <c r="T742" i="3"/>
  <c r="N743" i="3"/>
  <c r="R743" i="3"/>
  <c r="V743" i="3"/>
  <c r="P744" i="3"/>
  <c r="T744" i="3"/>
  <c r="N745" i="3"/>
  <c r="R745" i="3"/>
  <c r="V745" i="3"/>
  <c r="P746" i="3"/>
  <c r="T746" i="3"/>
  <c r="N747" i="3"/>
  <c r="R747" i="3"/>
  <c r="V747" i="3"/>
  <c r="P748" i="3"/>
  <c r="T748" i="3"/>
  <c r="N749" i="3"/>
  <c r="R749" i="3"/>
  <c r="V749" i="3"/>
  <c r="P750" i="3"/>
  <c r="T750" i="3"/>
  <c r="N751" i="3"/>
  <c r="R751" i="3"/>
  <c r="V751" i="3"/>
  <c r="P752" i="3"/>
  <c r="T752" i="3"/>
  <c r="N753" i="3"/>
  <c r="R753" i="3"/>
  <c r="V753" i="3"/>
  <c r="P754" i="3"/>
  <c r="T754" i="3"/>
  <c r="N755" i="3"/>
  <c r="R755" i="3"/>
  <c r="V755" i="3"/>
  <c r="P756" i="3"/>
  <c r="T756" i="3"/>
  <c r="N757" i="3"/>
  <c r="R757" i="3"/>
  <c r="V757" i="3"/>
  <c r="P758" i="3"/>
  <c r="T758" i="3"/>
  <c r="N759" i="3"/>
  <c r="R759" i="3"/>
  <c r="V759" i="3"/>
  <c r="P760" i="3"/>
  <c r="T760" i="3"/>
  <c r="N761" i="3"/>
  <c r="R761" i="3"/>
  <c r="V761" i="3"/>
  <c r="P762" i="3"/>
  <c r="T762" i="3"/>
  <c r="N763" i="3"/>
  <c r="R763" i="3"/>
  <c r="V763" i="3"/>
  <c r="P764" i="3"/>
  <c r="N765" i="3"/>
  <c r="R765" i="3"/>
  <c r="V765" i="3"/>
  <c r="P766" i="3"/>
  <c r="T766" i="3"/>
  <c r="N767" i="3"/>
  <c r="R767" i="3"/>
  <c r="V767" i="3"/>
  <c r="P768" i="3"/>
  <c r="N769" i="3"/>
  <c r="R769" i="3"/>
  <c r="V769" i="3"/>
  <c r="P770" i="3"/>
  <c r="T770" i="3"/>
  <c r="N771" i="3"/>
  <c r="R771" i="3"/>
  <c r="V771" i="3"/>
  <c r="P772" i="3"/>
  <c r="N773" i="3"/>
  <c r="R773" i="3"/>
  <c r="V773" i="3"/>
  <c r="P774" i="3"/>
  <c r="T774" i="3"/>
  <c r="N775" i="3"/>
  <c r="R775" i="3"/>
  <c r="V775" i="3"/>
  <c r="P776" i="3"/>
  <c r="N777" i="3"/>
  <c r="R777" i="3"/>
  <c r="V777" i="3"/>
  <c r="P778" i="3"/>
  <c r="T778" i="3"/>
  <c r="N779" i="3"/>
  <c r="R779" i="3"/>
  <c r="V779" i="3"/>
  <c r="P780" i="3"/>
  <c r="N781" i="3"/>
  <c r="R781" i="3"/>
  <c r="V781" i="3"/>
  <c r="P782" i="3"/>
  <c r="T782" i="3"/>
  <c r="N783" i="3"/>
  <c r="R783" i="3"/>
  <c r="V783" i="3"/>
  <c r="P784" i="3"/>
  <c r="N785" i="3"/>
  <c r="R785" i="3"/>
  <c r="V785" i="3"/>
  <c r="P786" i="3"/>
  <c r="T786" i="3"/>
  <c r="N787" i="3"/>
  <c r="R787" i="3"/>
  <c r="V787" i="3"/>
  <c r="N789" i="3"/>
  <c r="R789" i="3"/>
  <c r="V789" i="3"/>
  <c r="P790" i="3"/>
  <c r="T790" i="3"/>
  <c r="N791" i="3"/>
  <c r="R791" i="3"/>
  <c r="V791" i="3"/>
  <c r="N793" i="3"/>
  <c r="R793" i="3"/>
  <c r="V793" i="3"/>
  <c r="P794" i="3"/>
  <c r="T794" i="3"/>
  <c r="N795" i="3"/>
  <c r="R795" i="3"/>
  <c r="V795" i="3"/>
  <c r="N797" i="3"/>
  <c r="R797" i="3"/>
  <c r="V797" i="3"/>
  <c r="P798" i="3"/>
  <c r="T798" i="3"/>
  <c r="N799" i="3"/>
  <c r="R799" i="3"/>
  <c r="V799" i="3"/>
  <c r="N801" i="3"/>
  <c r="R801" i="3"/>
  <c r="V801" i="3"/>
  <c r="P802" i="3"/>
  <c r="T802" i="3"/>
  <c r="N803" i="3"/>
  <c r="R803" i="3"/>
  <c r="V803" i="3"/>
  <c r="N805" i="3"/>
  <c r="R805" i="3"/>
  <c r="V805" i="3"/>
  <c r="P806" i="3"/>
  <c r="T806" i="3"/>
  <c r="N807" i="3"/>
  <c r="R807" i="3"/>
  <c r="V807" i="3"/>
  <c r="N809" i="3"/>
  <c r="R809" i="3"/>
  <c r="V809" i="3"/>
  <c r="P810" i="3"/>
  <c r="T810" i="3"/>
  <c r="N811" i="3"/>
  <c r="R811" i="3"/>
  <c r="V811" i="3"/>
  <c r="N813" i="3"/>
  <c r="R813" i="3"/>
  <c r="V813" i="3"/>
  <c r="P814" i="3"/>
  <c r="T814" i="3"/>
  <c r="N815" i="3"/>
  <c r="R815" i="3"/>
  <c r="V815" i="3"/>
  <c r="N817" i="3"/>
  <c r="R817" i="3"/>
  <c r="V817" i="3"/>
  <c r="P818" i="3"/>
  <c r="T818" i="3"/>
  <c r="N819" i="3"/>
  <c r="R819" i="3"/>
  <c r="V819" i="3"/>
  <c r="N821" i="3"/>
  <c r="R821" i="3"/>
  <c r="V821" i="3"/>
  <c r="P822" i="3"/>
  <c r="T822" i="3"/>
  <c r="N823" i="3"/>
  <c r="R823" i="3"/>
  <c r="V823" i="3"/>
  <c r="N825" i="3"/>
  <c r="R825" i="3"/>
  <c r="V825" i="3"/>
  <c r="P826" i="3"/>
  <c r="T826" i="3"/>
  <c r="N827" i="3"/>
  <c r="R827" i="3"/>
  <c r="V827" i="3"/>
  <c r="N829" i="3"/>
  <c r="R829" i="3"/>
  <c r="V829" i="3"/>
  <c r="P830" i="3"/>
  <c r="T830" i="3"/>
  <c r="N831" i="3"/>
  <c r="R831" i="3"/>
  <c r="V831" i="3"/>
  <c r="N833" i="3"/>
  <c r="R833" i="3"/>
  <c r="V833" i="3"/>
  <c r="P834" i="3"/>
  <c r="T834" i="3"/>
  <c r="N835" i="3"/>
  <c r="R835" i="3"/>
  <c r="V835" i="3"/>
  <c r="N837" i="3"/>
  <c r="R837" i="3"/>
  <c r="V837" i="3"/>
  <c r="P838" i="3"/>
  <c r="T838" i="3"/>
  <c r="N839" i="3"/>
  <c r="R839" i="3"/>
  <c r="V839" i="3"/>
  <c r="N841" i="3"/>
  <c r="R841" i="3"/>
  <c r="V841" i="3"/>
  <c r="P842" i="3"/>
  <c r="T842" i="3"/>
  <c r="N843" i="3"/>
  <c r="R843" i="3"/>
  <c r="V843" i="3"/>
  <c r="N845" i="3"/>
  <c r="R845" i="3"/>
  <c r="V845" i="3"/>
  <c r="P846" i="3"/>
  <c r="T846" i="3"/>
  <c r="N847" i="3"/>
  <c r="R847" i="3"/>
  <c r="V847" i="3"/>
  <c r="P848" i="3"/>
  <c r="T848" i="3"/>
  <c r="P850" i="3"/>
  <c r="T850" i="3"/>
  <c r="P852" i="3"/>
  <c r="P854" i="3"/>
  <c r="T854" i="3"/>
  <c r="P856" i="3"/>
  <c r="T856" i="3"/>
  <c r="P858" i="3"/>
  <c r="T858" i="3"/>
  <c r="P860" i="3"/>
  <c r="P862" i="3"/>
  <c r="T862" i="3"/>
  <c r="P864" i="3"/>
  <c r="T864" i="3"/>
  <c r="P866" i="3"/>
  <c r="T866" i="3"/>
  <c r="P868" i="3"/>
  <c r="P870" i="3"/>
  <c r="T870" i="3"/>
  <c r="P872" i="3"/>
  <c r="T872" i="3"/>
  <c r="P874" i="3"/>
  <c r="T874" i="3"/>
  <c r="P876" i="3"/>
  <c r="P878" i="3"/>
  <c r="T878" i="3"/>
  <c r="P880" i="3"/>
  <c r="T880" i="3"/>
  <c r="P882" i="3"/>
  <c r="T882" i="3"/>
  <c r="P884" i="3"/>
  <c r="P553" i="3"/>
  <c r="T553" i="3"/>
  <c r="M555" i="3"/>
  <c r="Q555" i="3"/>
  <c r="U555" i="3"/>
  <c r="P556" i="3"/>
  <c r="T556" i="3"/>
  <c r="O557" i="3"/>
  <c r="S557" i="3"/>
  <c r="N558" i="3"/>
  <c r="R558" i="3"/>
  <c r="V558" i="3"/>
  <c r="N559" i="3"/>
  <c r="R559" i="3"/>
  <c r="V559" i="3"/>
  <c r="M560" i="3"/>
  <c r="Q560" i="3"/>
  <c r="U560" i="3"/>
  <c r="P561" i="3"/>
  <c r="T561" i="3"/>
  <c r="O562" i="3"/>
  <c r="S562" i="3"/>
  <c r="P567" i="3"/>
  <c r="T567" i="3"/>
  <c r="O568" i="3"/>
  <c r="S568" i="3"/>
  <c r="N569" i="3"/>
  <c r="R569" i="3"/>
  <c r="V569" i="3"/>
  <c r="M570" i="3"/>
  <c r="Q570" i="3"/>
  <c r="O571" i="3"/>
  <c r="S571" i="3"/>
  <c r="M572" i="3"/>
  <c r="Q572" i="3"/>
  <c r="U572" i="3"/>
  <c r="O573" i="3"/>
  <c r="M574" i="3"/>
  <c r="Q574" i="3"/>
  <c r="O575" i="3"/>
  <c r="S575" i="3"/>
  <c r="M576" i="3"/>
  <c r="Q576" i="3"/>
  <c r="U576" i="3"/>
  <c r="O577" i="3"/>
  <c r="M578" i="3"/>
  <c r="Q578" i="3"/>
  <c r="O579" i="3"/>
  <c r="S579" i="3"/>
  <c r="M580" i="3"/>
  <c r="Q580" i="3"/>
  <c r="U580" i="3"/>
  <c r="O581" i="3"/>
  <c r="M582" i="3"/>
  <c r="Q582" i="3"/>
  <c r="U582" i="3"/>
  <c r="O583" i="3"/>
  <c r="S583" i="3"/>
  <c r="M584" i="3"/>
  <c r="Q584" i="3"/>
  <c r="U584" i="3"/>
  <c r="O585" i="3"/>
  <c r="M586" i="3"/>
  <c r="Q586" i="3"/>
  <c r="U586" i="3"/>
  <c r="O587" i="3"/>
  <c r="S587" i="3"/>
  <c r="M588" i="3"/>
  <c r="Q588" i="3"/>
  <c r="U588" i="3"/>
  <c r="O589" i="3"/>
  <c r="M590" i="3"/>
  <c r="Q590" i="3"/>
  <c r="O591" i="3"/>
  <c r="S591" i="3"/>
  <c r="M592" i="3"/>
  <c r="Q592" i="3"/>
  <c r="U592" i="3"/>
  <c r="O593" i="3"/>
  <c r="M594" i="3"/>
  <c r="Q594" i="3"/>
  <c r="U594" i="3"/>
  <c r="O595" i="3"/>
  <c r="S595" i="3"/>
  <c r="M596" i="3"/>
  <c r="Q596" i="3"/>
  <c r="U596" i="3"/>
  <c r="O597" i="3"/>
  <c r="M598" i="3"/>
  <c r="Q598" i="3"/>
  <c r="U598" i="3"/>
  <c r="O599" i="3"/>
  <c r="S599" i="3"/>
  <c r="M600" i="3"/>
  <c r="Q600" i="3"/>
  <c r="U600" i="3"/>
  <c r="O601" i="3"/>
  <c r="M602" i="3"/>
  <c r="O603" i="3"/>
  <c r="S603" i="3"/>
  <c r="M604" i="3"/>
  <c r="Q604" i="3"/>
  <c r="U604" i="3"/>
  <c r="O605" i="3"/>
  <c r="O607" i="3"/>
  <c r="S607" i="3"/>
  <c r="M608" i="3"/>
  <c r="Q608" i="3"/>
  <c r="U608" i="3"/>
  <c r="O611" i="3"/>
  <c r="S611" i="3"/>
  <c r="M612" i="3"/>
  <c r="Q612" i="3"/>
  <c r="U612" i="3"/>
  <c r="O615" i="3"/>
  <c r="S615" i="3"/>
  <c r="M616" i="3"/>
  <c r="Q616" i="3"/>
  <c r="U616" i="3"/>
  <c r="O617" i="3"/>
  <c r="M618" i="3"/>
  <c r="Q618" i="3"/>
  <c r="O619" i="3"/>
  <c r="S619" i="3"/>
  <c r="M620" i="3"/>
  <c r="Q620" i="3"/>
  <c r="U620" i="3"/>
  <c r="M622" i="3"/>
  <c r="Q622" i="3"/>
  <c r="O623" i="3"/>
  <c r="S623" i="3"/>
  <c r="M624" i="3"/>
  <c r="Q624" i="3"/>
  <c r="U624" i="3"/>
  <c r="O627" i="3"/>
  <c r="S627" i="3"/>
  <c r="M628" i="3"/>
  <c r="Q628" i="3"/>
  <c r="U628" i="3"/>
  <c r="O631" i="3"/>
  <c r="S631" i="3"/>
  <c r="M632" i="3"/>
  <c r="Q632" i="3"/>
  <c r="U632" i="3"/>
  <c r="O635" i="3"/>
  <c r="S635" i="3"/>
  <c r="M636" i="3"/>
  <c r="Q636" i="3"/>
  <c r="U636" i="3"/>
  <c r="O639" i="3"/>
  <c r="S639" i="3"/>
  <c r="M640" i="3"/>
  <c r="Q640" i="3"/>
  <c r="U640" i="3"/>
  <c r="O643" i="3"/>
  <c r="S643" i="3"/>
  <c r="M644" i="3"/>
  <c r="Q644" i="3"/>
  <c r="U644" i="3"/>
  <c r="O647" i="3"/>
  <c r="S647" i="3"/>
  <c r="M648" i="3"/>
  <c r="Q648" i="3"/>
  <c r="U648" i="3"/>
  <c r="O651" i="3"/>
  <c r="S651" i="3"/>
  <c r="M652" i="3"/>
  <c r="Q652" i="3"/>
  <c r="U652" i="3"/>
  <c r="O655" i="3"/>
  <c r="S655" i="3"/>
  <c r="M656" i="3"/>
  <c r="Q656" i="3"/>
  <c r="U656" i="3"/>
  <c r="O657" i="3"/>
  <c r="M658" i="3"/>
  <c r="O659" i="3"/>
  <c r="S659" i="3"/>
  <c r="M660" i="3"/>
  <c r="Q660" i="3"/>
  <c r="U660" i="3"/>
  <c r="O661" i="3"/>
  <c r="M662" i="3"/>
  <c r="O663" i="3"/>
  <c r="S663" i="3"/>
  <c r="M664" i="3"/>
  <c r="Q664" i="3"/>
  <c r="U664" i="3"/>
  <c r="O665" i="3"/>
  <c r="S665" i="3"/>
  <c r="O667" i="3"/>
  <c r="S667" i="3"/>
  <c r="M668" i="3"/>
  <c r="Q668" i="3"/>
  <c r="U668" i="3"/>
  <c r="O669" i="3"/>
  <c r="S669" i="3"/>
  <c r="O671" i="3"/>
  <c r="S671" i="3"/>
  <c r="M672" i="3"/>
  <c r="Q672" i="3"/>
  <c r="U672" i="3"/>
  <c r="O673" i="3"/>
  <c r="S673" i="3"/>
  <c r="O675" i="3"/>
  <c r="S675" i="3"/>
  <c r="M676" i="3"/>
  <c r="Q676" i="3"/>
  <c r="U676" i="3"/>
  <c r="O677" i="3"/>
  <c r="S677" i="3"/>
  <c r="M678" i="3"/>
  <c r="O679" i="3"/>
  <c r="S679" i="3"/>
  <c r="M680" i="3"/>
  <c r="Q680" i="3"/>
  <c r="U680" i="3"/>
  <c r="O681" i="3"/>
  <c r="M682" i="3"/>
  <c r="O683" i="3"/>
  <c r="S683" i="3"/>
  <c r="M684" i="3"/>
  <c r="Q684" i="3"/>
  <c r="U684" i="3"/>
  <c r="O685" i="3"/>
  <c r="M686" i="3"/>
  <c r="O687" i="3"/>
  <c r="S687" i="3"/>
  <c r="M688" i="3"/>
  <c r="Q688" i="3"/>
  <c r="U688" i="3"/>
  <c r="O689" i="3"/>
  <c r="M690" i="3"/>
  <c r="O691" i="3"/>
  <c r="S691" i="3"/>
  <c r="M692" i="3"/>
  <c r="Q692" i="3"/>
  <c r="U692" i="3"/>
  <c r="O693" i="3"/>
  <c r="M694" i="3"/>
  <c r="O695" i="3"/>
  <c r="S695" i="3"/>
  <c r="M696" i="3"/>
  <c r="Q696" i="3"/>
  <c r="U696" i="3"/>
  <c r="M698" i="3"/>
  <c r="O699" i="3"/>
  <c r="S699" i="3"/>
  <c r="M700" i="3"/>
  <c r="Q700" i="3"/>
  <c r="U700" i="3"/>
  <c r="M702" i="3"/>
  <c r="O703" i="3"/>
  <c r="S703" i="3"/>
  <c r="M704" i="3"/>
  <c r="Q704" i="3"/>
  <c r="U704" i="3"/>
  <c r="O707" i="3"/>
  <c r="S707" i="3"/>
  <c r="M708" i="3"/>
  <c r="Q708" i="3"/>
  <c r="U708" i="3"/>
  <c r="O709" i="3"/>
  <c r="O711" i="3"/>
  <c r="S711" i="3"/>
  <c r="M712" i="3"/>
  <c r="Q712" i="3"/>
  <c r="U712" i="3"/>
  <c r="M714" i="3"/>
  <c r="O715" i="3"/>
  <c r="S715" i="3"/>
  <c r="M716" i="3"/>
  <c r="Q716" i="3"/>
  <c r="U716" i="3"/>
  <c r="M718" i="3"/>
  <c r="Q718" i="3"/>
  <c r="O719" i="3"/>
  <c r="S719" i="3"/>
  <c r="M720" i="3"/>
  <c r="Q720" i="3"/>
  <c r="U720" i="3"/>
  <c r="O721" i="3"/>
  <c r="S721" i="3"/>
  <c r="M722" i="3"/>
  <c r="Q722" i="3"/>
  <c r="O723" i="3"/>
  <c r="S723" i="3"/>
  <c r="M724" i="3"/>
  <c r="Q724" i="3"/>
  <c r="U724" i="3"/>
  <c r="O725" i="3"/>
  <c r="S725" i="3"/>
  <c r="M726" i="3"/>
  <c r="Q726" i="3"/>
  <c r="U726" i="3"/>
  <c r="O727" i="3"/>
  <c r="S727" i="3"/>
  <c r="M728" i="3"/>
  <c r="Q728" i="3"/>
  <c r="U728" i="3"/>
  <c r="O729" i="3"/>
  <c r="S729" i="3"/>
  <c r="M730" i="3"/>
  <c r="Q730" i="3"/>
  <c r="U730" i="3"/>
  <c r="O731" i="3"/>
  <c r="S731" i="3"/>
  <c r="M732" i="3"/>
  <c r="Q732" i="3"/>
  <c r="U732" i="3"/>
  <c r="O733" i="3"/>
  <c r="S733" i="3"/>
  <c r="M734" i="3"/>
  <c r="Q734" i="3"/>
  <c r="O735" i="3"/>
  <c r="S735" i="3"/>
  <c r="M736" i="3"/>
  <c r="Q736" i="3"/>
  <c r="U736" i="3"/>
  <c r="O737" i="3"/>
  <c r="S737" i="3"/>
  <c r="M738" i="3"/>
  <c r="Q738" i="3"/>
  <c r="O739" i="3"/>
  <c r="S739" i="3"/>
  <c r="M740" i="3"/>
  <c r="Q740" i="3"/>
  <c r="U740" i="3"/>
  <c r="O741" i="3"/>
  <c r="S741" i="3"/>
  <c r="M742" i="3"/>
  <c r="Q742" i="3"/>
  <c r="O743" i="3"/>
  <c r="S743" i="3"/>
  <c r="M744" i="3"/>
  <c r="Q744" i="3"/>
  <c r="U744" i="3"/>
  <c r="O745" i="3"/>
  <c r="S745" i="3"/>
  <c r="M746" i="3"/>
  <c r="Q746" i="3"/>
  <c r="O747" i="3"/>
  <c r="S747" i="3"/>
  <c r="M748" i="3"/>
  <c r="Q748" i="3"/>
  <c r="U748" i="3"/>
  <c r="O749" i="3"/>
  <c r="S749" i="3"/>
  <c r="M750" i="3"/>
  <c r="Q750" i="3"/>
  <c r="O751" i="3"/>
  <c r="S751" i="3"/>
  <c r="M752" i="3"/>
  <c r="Q752" i="3"/>
  <c r="U752" i="3"/>
  <c r="O753" i="3"/>
  <c r="S753" i="3"/>
  <c r="M754" i="3"/>
  <c r="Q754" i="3"/>
  <c r="O755" i="3"/>
  <c r="S755" i="3"/>
  <c r="M756" i="3"/>
  <c r="Q756" i="3"/>
  <c r="U756" i="3"/>
  <c r="O757" i="3"/>
  <c r="S757" i="3"/>
  <c r="M758" i="3"/>
  <c r="Q758" i="3"/>
  <c r="O759" i="3"/>
  <c r="S759" i="3"/>
  <c r="M760" i="3"/>
  <c r="Q760" i="3"/>
  <c r="U760" i="3"/>
  <c r="O761" i="3"/>
  <c r="S761" i="3"/>
  <c r="M762" i="3"/>
  <c r="Q762" i="3"/>
  <c r="O763" i="3"/>
  <c r="S763" i="3"/>
  <c r="M764" i="3"/>
  <c r="Q764" i="3"/>
  <c r="U764" i="3"/>
  <c r="O765" i="3"/>
  <c r="S765" i="3"/>
  <c r="M766" i="3"/>
  <c r="Q766" i="3"/>
  <c r="O767" i="3"/>
  <c r="S767" i="3"/>
  <c r="M768" i="3"/>
  <c r="Q768" i="3"/>
  <c r="U768" i="3"/>
  <c r="O769" i="3"/>
  <c r="S769" i="3"/>
  <c r="M770" i="3"/>
  <c r="Q770" i="3"/>
  <c r="O771" i="3"/>
  <c r="S771" i="3"/>
  <c r="M772" i="3"/>
  <c r="Q772" i="3"/>
  <c r="U772" i="3"/>
  <c r="O773" i="3"/>
  <c r="S773" i="3"/>
  <c r="M774" i="3"/>
  <c r="Q774" i="3"/>
  <c r="U774" i="3"/>
  <c r="O775" i="3"/>
  <c r="S775" i="3"/>
  <c r="M776" i="3"/>
  <c r="Q776" i="3"/>
  <c r="U776" i="3"/>
  <c r="O777" i="3"/>
  <c r="S777" i="3"/>
  <c r="M778" i="3"/>
  <c r="Q778" i="3"/>
  <c r="O779" i="3"/>
  <c r="S779" i="3"/>
  <c r="M780" i="3"/>
  <c r="Q780" i="3"/>
  <c r="U780" i="3"/>
  <c r="O781" i="3"/>
  <c r="S781" i="3"/>
  <c r="M782" i="3"/>
  <c r="Q782" i="3"/>
  <c r="O783" i="3"/>
  <c r="S783" i="3"/>
  <c r="M784" i="3"/>
  <c r="Q784" i="3"/>
  <c r="U784" i="3"/>
  <c r="O785" i="3"/>
  <c r="S785" i="3"/>
  <c r="M786" i="3"/>
  <c r="Q786" i="3"/>
  <c r="O787" i="3"/>
  <c r="S787" i="3"/>
  <c r="M788" i="3"/>
  <c r="Q788" i="3"/>
  <c r="U788" i="3"/>
  <c r="O789" i="3"/>
  <c r="M790" i="3"/>
  <c r="Q790" i="3"/>
  <c r="U790" i="3"/>
  <c r="O791" i="3"/>
  <c r="S791" i="3"/>
  <c r="M792" i="3"/>
  <c r="Q792" i="3"/>
  <c r="U792" i="3"/>
  <c r="O793" i="3"/>
  <c r="M794" i="3"/>
  <c r="Q794" i="3"/>
  <c r="U794" i="3"/>
  <c r="O795" i="3"/>
  <c r="S795" i="3"/>
  <c r="M796" i="3"/>
  <c r="Q796" i="3"/>
  <c r="U796" i="3"/>
  <c r="M798" i="3"/>
  <c r="Q798" i="3"/>
  <c r="U798" i="3"/>
  <c r="O799" i="3"/>
  <c r="S799" i="3"/>
  <c r="M800" i="3"/>
  <c r="Q800" i="3"/>
  <c r="U800" i="3"/>
  <c r="M802" i="3"/>
  <c r="Q802" i="3"/>
  <c r="U802" i="3"/>
  <c r="O803" i="3"/>
  <c r="S803" i="3"/>
  <c r="M804" i="3"/>
  <c r="Q804" i="3"/>
  <c r="U804" i="3"/>
  <c r="O805" i="3"/>
  <c r="M806" i="3"/>
  <c r="Q806" i="3"/>
  <c r="U806" i="3"/>
  <c r="O807" i="3"/>
  <c r="S807" i="3"/>
  <c r="M808" i="3"/>
  <c r="Q808" i="3"/>
  <c r="U808" i="3"/>
  <c r="M810" i="3"/>
  <c r="Q810" i="3"/>
  <c r="U810" i="3"/>
  <c r="O811" i="3"/>
  <c r="S811" i="3"/>
  <c r="M812" i="3"/>
  <c r="Q812" i="3"/>
  <c r="U812" i="3"/>
  <c r="M814" i="3"/>
  <c r="Q814" i="3"/>
  <c r="U814" i="3"/>
  <c r="O815" i="3"/>
  <c r="S815" i="3"/>
  <c r="M816" i="3"/>
  <c r="Q816" i="3"/>
  <c r="U816" i="3"/>
  <c r="M818" i="3"/>
  <c r="Q818" i="3"/>
  <c r="U818" i="3"/>
  <c r="O819" i="3"/>
  <c r="S819" i="3"/>
  <c r="M820" i="3"/>
  <c r="Q820" i="3"/>
  <c r="M822" i="3"/>
  <c r="Q822" i="3"/>
  <c r="U822" i="3"/>
  <c r="O823" i="3"/>
  <c r="S823" i="3"/>
  <c r="M824" i="3"/>
  <c r="Q824" i="3"/>
  <c r="U824" i="3"/>
  <c r="M826" i="3"/>
  <c r="Q826" i="3"/>
  <c r="U826" i="3"/>
  <c r="O827" i="3"/>
  <c r="S827" i="3"/>
  <c r="M828" i="3"/>
  <c r="Q828" i="3"/>
  <c r="U828" i="3"/>
  <c r="M830" i="3"/>
  <c r="Q830" i="3"/>
  <c r="U830" i="3"/>
  <c r="O831" i="3"/>
  <c r="S831" i="3"/>
  <c r="M832" i="3"/>
  <c r="Q832" i="3"/>
  <c r="U832" i="3"/>
  <c r="M834" i="3"/>
  <c r="Q834" i="3"/>
  <c r="U834" i="3"/>
  <c r="O835" i="3"/>
  <c r="S835" i="3"/>
  <c r="M836" i="3"/>
  <c r="Q836" i="3"/>
  <c r="U836" i="3"/>
  <c r="M838" i="3"/>
  <c r="Q838" i="3"/>
  <c r="U838" i="3"/>
  <c r="O839" i="3"/>
  <c r="S839" i="3"/>
  <c r="M840" i="3"/>
  <c r="Q840" i="3"/>
  <c r="U840" i="3"/>
  <c r="M842" i="3"/>
  <c r="Q842" i="3"/>
  <c r="U842" i="3"/>
  <c r="O843" i="3"/>
  <c r="S843" i="3"/>
  <c r="M844" i="3"/>
  <c r="Q844" i="3"/>
  <c r="U844" i="3"/>
  <c r="M846" i="3"/>
  <c r="Q846" i="3"/>
  <c r="U846" i="3"/>
  <c r="O847" i="3"/>
  <c r="S847" i="3"/>
  <c r="M848" i="3"/>
  <c r="O853" i="3"/>
  <c r="S853" i="3"/>
  <c r="O857" i="3"/>
  <c r="S857" i="3"/>
  <c r="O861" i="3"/>
  <c r="S861" i="3"/>
  <c r="O865" i="3"/>
  <c r="S865" i="3"/>
  <c r="O869" i="3"/>
  <c r="S869" i="3"/>
  <c r="O877" i="3"/>
  <c r="S877" i="3"/>
  <c r="O885" i="3"/>
  <c r="S885" i="3"/>
  <c r="O550" i="3"/>
  <c r="S550" i="3"/>
  <c r="N555" i="3"/>
  <c r="R555" i="3"/>
  <c r="V555" i="3"/>
  <c r="M556" i="3"/>
  <c r="Q556" i="3"/>
  <c r="U556" i="3"/>
  <c r="P557" i="3"/>
  <c r="T557" i="3"/>
  <c r="O558" i="3"/>
  <c r="S558" i="3"/>
  <c r="P563" i="3"/>
  <c r="T563" i="3"/>
  <c r="O564" i="3"/>
  <c r="S564" i="3"/>
  <c r="N565" i="3"/>
  <c r="R565" i="3"/>
  <c r="V565" i="3"/>
  <c r="M566" i="3"/>
  <c r="Q566" i="3"/>
  <c r="U566" i="3"/>
  <c r="M567" i="3"/>
  <c r="Q567" i="3"/>
  <c r="U567" i="3"/>
  <c r="P568" i="3"/>
  <c r="T568" i="3"/>
  <c r="O569" i="3"/>
  <c r="S569" i="3"/>
  <c r="N570" i="3"/>
  <c r="R570" i="3"/>
  <c r="V570" i="3"/>
  <c r="P571" i="3"/>
  <c r="T571" i="3"/>
  <c r="N572" i="3"/>
  <c r="R572" i="3"/>
  <c r="V572" i="3"/>
  <c r="P573" i="3"/>
  <c r="T573" i="3"/>
  <c r="N574" i="3"/>
  <c r="P575" i="3"/>
  <c r="T575" i="3"/>
  <c r="N576" i="3"/>
  <c r="R576" i="3"/>
  <c r="V576" i="3"/>
  <c r="P577" i="3"/>
  <c r="T577" i="3"/>
  <c r="N578" i="3"/>
  <c r="P579" i="3"/>
  <c r="T579" i="3"/>
  <c r="N580" i="3"/>
  <c r="R580" i="3"/>
  <c r="V580" i="3"/>
  <c r="P581" i="3"/>
  <c r="T581" i="3"/>
  <c r="N582" i="3"/>
  <c r="R582" i="3"/>
  <c r="P583" i="3"/>
  <c r="T583" i="3"/>
  <c r="N584" i="3"/>
  <c r="R584" i="3"/>
  <c r="V584" i="3"/>
  <c r="P585" i="3"/>
  <c r="T585" i="3"/>
  <c r="N586" i="3"/>
  <c r="R586" i="3"/>
  <c r="P587" i="3"/>
  <c r="T587" i="3"/>
  <c r="N588" i="3"/>
  <c r="R588" i="3"/>
  <c r="V588" i="3"/>
  <c r="P589" i="3"/>
  <c r="T589" i="3"/>
  <c r="N590" i="3"/>
  <c r="R590" i="3"/>
  <c r="P591" i="3"/>
  <c r="T591" i="3"/>
  <c r="N592" i="3"/>
  <c r="R592" i="3"/>
  <c r="V592" i="3"/>
  <c r="P593" i="3"/>
  <c r="T593" i="3"/>
  <c r="N594" i="3"/>
  <c r="R594" i="3"/>
  <c r="P595" i="3"/>
  <c r="T595" i="3"/>
  <c r="N596" i="3"/>
  <c r="R596" i="3"/>
  <c r="V596" i="3"/>
  <c r="P597" i="3"/>
  <c r="T597" i="3"/>
  <c r="N598" i="3"/>
  <c r="P599" i="3"/>
  <c r="T599" i="3"/>
  <c r="N600" i="3"/>
  <c r="R600" i="3"/>
  <c r="V600" i="3"/>
  <c r="P601" i="3"/>
  <c r="T601" i="3"/>
  <c r="N602" i="3"/>
  <c r="N604" i="3"/>
  <c r="R604" i="3"/>
  <c r="V604" i="3"/>
  <c r="P605" i="3"/>
  <c r="T605" i="3"/>
  <c r="N606" i="3"/>
  <c r="N608" i="3"/>
  <c r="R608" i="3"/>
  <c r="V608" i="3"/>
  <c r="P609" i="3"/>
  <c r="T609" i="3"/>
  <c r="N610" i="3"/>
  <c r="N612" i="3"/>
  <c r="R612" i="3"/>
  <c r="V612" i="3"/>
  <c r="P613" i="3"/>
  <c r="T613" i="3"/>
  <c r="N614" i="3"/>
  <c r="N616" i="3"/>
  <c r="R616" i="3"/>
  <c r="V616" i="3"/>
  <c r="P617" i="3"/>
  <c r="T617" i="3"/>
  <c r="N618" i="3"/>
  <c r="P619" i="3"/>
  <c r="N620" i="3"/>
  <c r="R620" i="3"/>
  <c r="V620" i="3"/>
  <c r="P621" i="3"/>
  <c r="T621" i="3"/>
  <c r="P623" i="3"/>
  <c r="N624" i="3"/>
  <c r="R624" i="3"/>
  <c r="V624" i="3"/>
  <c r="P625" i="3"/>
  <c r="T625" i="3"/>
  <c r="N628" i="3"/>
  <c r="R628" i="3"/>
  <c r="V628" i="3"/>
  <c r="P629" i="3"/>
  <c r="T629" i="3"/>
  <c r="N632" i="3"/>
  <c r="R632" i="3"/>
  <c r="V632" i="3"/>
  <c r="P633" i="3"/>
  <c r="T633" i="3"/>
  <c r="N636" i="3"/>
  <c r="R636" i="3"/>
  <c r="V636" i="3"/>
  <c r="P637" i="3"/>
  <c r="T637" i="3"/>
  <c r="N640" i="3"/>
  <c r="R640" i="3"/>
  <c r="V640" i="3"/>
  <c r="P641" i="3"/>
  <c r="T641" i="3"/>
  <c r="N644" i="3"/>
  <c r="R644" i="3"/>
  <c r="V644" i="3"/>
  <c r="P645" i="3"/>
  <c r="T645" i="3"/>
  <c r="N648" i="3"/>
  <c r="R648" i="3"/>
  <c r="V648" i="3"/>
  <c r="P649" i="3"/>
  <c r="T649" i="3"/>
  <c r="N652" i="3"/>
  <c r="R652" i="3"/>
  <c r="V652" i="3"/>
  <c r="P653" i="3"/>
  <c r="T653" i="3"/>
  <c r="N656" i="3"/>
  <c r="R656" i="3"/>
  <c r="V656" i="3"/>
  <c r="P657" i="3"/>
  <c r="T657" i="3"/>
  <c r="N658" i="3"/>
  <c r="R658" i="3"/>
  <c r="N660" i="3"/>
  <c r="R660" i="3"/>
  <c r="V660" i="3"/>
  <c r="P661" i="3"/>
  <c r="T661" i="3"/>
  <c r="N662" i="3"/>
  <c r="R662" i="3"/>
  <c r="N664" i="3"/>
  <c r="R664" i="3"/>
  <c r="V664" i="3"/>
  <c r="P665" i="3"/>
  <c r="T665" i="3"/>
  <c r="N666" i="3"/>
  <c r="R666" i="3"/>
  <c r="N668" i="3"/>
  <c r="R668" i="3"/>
  <c r="V668" i="3"/>
  <c r="P669" i="3"/>
  <c r="T669" i="3"/>
  <c r="N670" i="3"/>
  <c r="R670" i="3"/>
  <c r="N672" i="3"/>
  <c r="R672" i="3"/>
  <c r="V672" i="3"/>
  <c r="P673" i="3"/>
  <c r="T673" i="3"/>
  <c r="N674" i="3"/>
  <c r="R674" i="3"/>
  <c r="N676" i="3"/>
  <c r="R676" i="3"/>
  <c r="V676" i="3"/>
  <c r="P677" i="3"/>
  <c r="T677" i="3"/>
  <c r="N678" i="3"/>
  <c r="R678" i="3"/>
  <c r="N680" i="3"/>
  <c r="R680" i="3"/>
  <c r="V680" i="3"/>
  <c r="P681" i="3"/>
  <c r="T681" i="3"/>
  <c r="N682" i="3"/>
  <c r="P683" i="3"/>
  <c r="N684" i="3"/>
  <c r="R684" i="3"/>
  <c r="V684" i="3"/>
  <c r="P685" i="3"/>
  <c r="T685" i="3"/>
  <c r="N686" i="3"/>
  <c r="N688" i="3"/>
  <c r="R688" i="3"/>
  <c r="V688" i="3"/>
  <c r="P689" i="3"/>
  <c r="T689" i="3"/>
  <c r="N690" i="3"/>
  <c r="N692" i="3"/>
  <c r="R692" i="3"/>
  <c r="V692" i="3"/>
  <c r="P693" i="3"/>
  <c r="T693" i="3"/>
  <c r="N694" i="3"/>
  <c r="N696" i="3"/>
  <c r="R696" i="3"/>
  <c r="V696" i="3"/>
  <c r="P697" i="3"/>
  <c r="T697" i="3"/>
  <c r="N698" i="3"/>
  <c r="N700" i="3"/>
  <c r="R700" i="3"/>
  <c r="V700" i="3"/>
  <c r="P701" i="3"/>
  <c r="T701" i="3"/>
  <c r="N702" i="3"/>
  <c r="N704" i="3"/>
  <c r="R704" i="3"/>
  <c r="V704" i="3"/>
  <c r="P705" i="3"/>
  <c r="T705" i="3"/>
  <c r="N706" i="3"/>
  <c r="N708" i="3"/>
  <c r="R708" i="3"/>
  <c r="V708" i="3"/>
  <c r="P709" i="3"/>
  <c r="T709" i="3"/>
  <c r="N710" i="3"/>
  <c r="N712" i="3"/>
  <c r="R712" i="3"/>
  <c r="V712" i="3"/>
  <c r="P713" i="3"/>
  <c r="T713" i="3"/>
  <c r="P715" i="3"/>
  <c r="N716" i="3"/>
  <c r="R716" i="3"/>
  <c r="V716" i="3"/>
  <c r="P717" i="3"/>
  <c r="T717" i="3"/>
  <c r="N718" i="3"/>
  <c r="R718" i="3"/>
  <c r="V718" i="3"/>
  <c r="P719" i="3"/>
  <c r="N720" i="3"/>
  <c r="R720" i="3"/>
  <c r="V720" i="3"/>
  <c r="P721" i="3"/>
  <c r="T721" i="3"/>
  <c r="N722" i="3"/>
  <c r="R722" i="3"/>
  <c r="V722" i="3"/>
  <c r="P723" i="3"/>
  <c r="T723" i="3"/>
  <c r="N724" i="3"/>
  <c r="R724" i="3"/>
  <c r="V724" i="3"/>
  <c r="P725" i="3"/>
  <c r="T725" i="3"/>
  <c r="N726" i="3"/>
  <c r="R726" i="3"/>
  <c r="V726" i="3"/>
  <c r="P727" i="3"/>
  <c r="T727" i="3"/>
  <c r="N728" i="3"/>
  <c r="R728" i="3"/>
  <c r="V728" i="3"/>
  <c r="P729" i="3"/>
  <c r="T729" i="3"/>
  <c r="N730" i="3"/>
  <c r="R730" i="3"/>
  <c r="V730" i="3"/>
  <c r="P731" i="3"/>
  <c r="T731" i="3"/>
  <c r="N732" i="3"/>
  <c r="R732" i="3"/>
  <c r="V732" i="3"/>
  <c r="P733" i="3"/>
  <c r="T733" i="3"/>
  <c r="N734" i="3"/>
  <c r="R734" i="3"/>
  <c r="V734" i="3"/>
  <c r="P735" i="3"/>
  <c r="T735" i="3"/>
  <c r="N736" i="3"/>
  <c r="R736" i="3"/>
  <c r="V736" i="3"/>
  <c r="P737" i="3"/>
  <c r="T737" i="3"/>
  <c r="N738" i="3"/>
  <c r="R738" i="3"/>
  <c r="V738" i="3"/>
  <c r="P739" i="3"/>
  <c r="T739" i="3"/>
  <c r="N740" i="3"/>
  <c r="R740" i="3"/>
  <c r="V740" i="3"/>
  <c r="P741" i="3"/>
  <c r="T741" i="3"/>
  <c r="N742" i="3"/>
  <c r="R742" i="3"/>
  <c r="V742" i="3"/>
  <c r="P743" i="3"/>
  <c r="T743" i="3"/>
  <c r="N744" i="3"/>
  <c r="R744" i="3"/>
  <c r="V744" i="3"/>
  <c r="P745" i="3"/>
  <c r="T745" i="3"/>
  <c r="N746" i="3"/>
  <c r="R746" i="3"/>
  <c r="V746" i="3"/>
  <c r="P747" i="3"/>
  <c r="T747" i="3"/>
  <c r="N748" i="3"/>
  <c r="R748" i="3"/>
  <c r="V748" i="3"/>
  <c r="P749" i="3"/>
  <c r="T749" i="3"/>
  <c r="N750" i="3"/>
  <c r="R750" i="3"/>
  <c r="V750" i="3"/>
  <c r="P751" i="3"/>
  <c r="T751" i="3"/>
  <c r="N752" i="3"/>
  <c r="R752" i="3"/>
  <c r="V752" i="3"/>
  <c r="P753" i="3"/>
  <c r="T753" i="3"/>
  <c r="N754" i="3"/>
  <c r="R754" i="3"/>
  <c r="V754" i="3"/>
  <c r="P755" i="3"/>
  <c r="T755" i="3"/>
  <c r="N756" i="3"/>
  <c r="R756" i="3"/>
  <c r="V756" i="3"/>
  <c r="P757" i="3"/>
  <c r="T757" i="3"/>
  <c r="N758" i="3"/>
  <c r="R758" i="3"/>
  <c r="V758" i="3"/>
  <c r="P759" i="3"/>
  <c r="N760" i="3"/>
  <c r="R760" i="3"/>
  <c r="V760" i="3"/>
  <c r="P761" i="3"/>
  <c r="T761" i="3"/>
  <c r="N762" i="3"/>
  <c r="R762" i="3"/>
  <c r="V762" i="3"/>
  <c r="P763" i="3"/>
  <c r="N764" i="3"/>
  <c r="R764" i="3"/>
  <c r="V764" i="3"/>
  <c r="P765" i="3"/>
  <c r="T765" i="3"/>
  <c r="N766" i="3"/>
  <c r="R766" i="3"/>
  <c r="P767" i="3"/>
  <c r="T767" i="3"/>
  <c r="N768" i="3"/>
  <c r="R768" i="3"/>
  <c r="V768" i="3"/>
  <c r="P769" i="3"/>
  <c r="T769" i="3"/>
  <c r="N770" i="3"/>
  <c r="R770" i="3"/>
  <c r="P771" i="3"/>
  <c r="T771" i="3"/>
  <c r="N772" i="3"/>
  <c r="R772" i="3"/>
  <c r="V772" i="3"/>
  <c r="P773" i="3"/>
  <c r="T773" i="3"/>
  <c r="N774" i="3"/>
  <c r="R774" i="3"/>
  <c r="P775" i="3"/>
  <c r="T775" i="3"/>
  <c r="N776" i="3"/>
  <c r="R776" i="3"/>
  <c r="V776" i="3"/>
  <c r="P777" i="3"/>
  <c r="T777" i="3"/>
  <c r="N778" i="3"/>
  <c r="R778" i="3"/>
  <c r="P779" i="3"/>
  <c r="T779" i="3"/>
  <c r="N780" i="3"/>
  <c r="R780" i="3"/>
  <c r="V780" i="3"/>
  <c r="P781" i="3"/>
  <c r="T781" i="3"/>
  <c r="N782" i="3"/>
  <c r="R782" i="3"/>
  <c r="P783" i="3"/>
  <c r="T783" i="3"/>
  <c r="N784" i="3"/>
  <c r="R784" i="3"/>
  <c r="V784" i="3"/>
  <c r="P785" i="3"/>
  <c r="T785" i="3"/>
  <c r="N786" i="3"/>
  <c r="R786" i="3"/>
  <c r="P787" i="3"/>
  <c r="T787" i="3"/>
  <c r="N788" i="3"/>
  <c r="R788" i="3"/>
  <c r="V788" i="3"/>
  <c r="P789" i="3"/>
  <c r="T789" i="3"/>
  <c r="N790" i="3"/>
  <c r="R790" i="3"/>
  <c r="P791" i="3"/>
  <c r="T791" i="3"/>
  <c r="N792" i="3"/>
  <c r="R792" i="3"/>
  <c r="V792" i="3"/>
  <c r="P793" i="3"/>
  <c r="T793" i="3"/>
  <c r="N794" i="3"/>
  <c r="P795" i="3"/>
  <c r="T795" i="3"/>
  <c r="N796" i="3"/>
  <c r="R796" i="3"/>
  <c r="V796" i="3"/>
  <c r="P797" i="3"/>
  <c r="T797" i="3"/>
  <c r="N798" i="3"/>
  <c r="P799" i="3"/>
  <c r="T799" i="3"/>
  <c r="N800" i="3"/>
  <c r="R800" i="3"/>
  <c r="V800" i="3"/>
  <c r="P801" i="3"/>
  <c r="T801" i="3"/>
  <c r="N802" i="3"/>
  <c r="P803" i="3"/>
  <c r="T803" i="3"/>
  <c r="N804" i="3"/>
  <c r="R804" i="3"/>
  <c r="V804" i="3"/>
  <c r="P805" i="3"/>
  <c r="T805" i="3"/>
  <c r="N806" i="3"/>
  <c r="P807" i="3"/>
  <c r="T807" i="3"/>
  <c r="N808" i="3"/>
  <c r="R808" i="3"/>
  <c r="V808" i="3"/>
  <c r="P809" i="3"/>
  <c r="T809" i="3"/>
  <c r="P811" i="3"/>
  <c r="T811" i="3"/>
  <c r="N812" i="3"/>
  <c r="R812" i="3"/>
  <c r="V812" i="3"/>
  <c r="P813" i="3"/>
  <c r="T813" i="3"/>
  <c r="P815" i="3"/>
  <c r="T815" i="3"/>
  <c r="N816" i="3"/>
  <c r="R816" i="3"/>
  <c r="V816" i="3"/>
  <c r="P817" i="3"/>
  <c r="T817" i="3"/>
  <c r="P819" i="3"/>
  <c r="T819" i="3"/>
  <c r="N820" i="3"/>
  <c r="R820" i="3"/>
  <c r="V820" i="3"/>
  <c r="P821" i="3"/>
  <c r="T821" i="3"/>
  <c r="P823" i="3"/>
  <c r="T823" i="3"/>
  <c r="N824" i="3"/>
  <c r="R824" i="3"/>
  <c r="V824" i="3"/>
  <c r="P825" i="3"/>
  <c r="T825" i="3"/>
  <c r="P827" i="3"/>
  <c r="T827" i="3"/>
  <c r="N828" i="3"/>
  <c r="R828" i="3"/>
  <c r="V828" i="3"/>
  <c r="P829" i="3"/>
  <c r="T829" i="3"/>
  <c r="P831" i="3"/>
  <c r="T831" i="3"/>
  <c r="N832" i="3"/>
  <c r="R832" i="3"/>
  <c r="V832" i="3"/>
  <c r="P833" i="3"/>
  <c r="T833" i="3"/>
  <c r="P835" i="3"/>
  <c r="T835" i="3"/>
  <c r="N836" i="3"/>
  <c r="R836" i="3"/>
  <c r="V836" i="3"/>
  <c r="P837" i="3"/>
  <c r="T837" i="3"/>
  <c r="P839" i="3"/>
  <c r="T839" i="3"/>
  <c r="N840" i="3"/>
  <c r="R840" i="3"/>
  <c r="V840" i="3"/>
  <c r="P841" i="3"/>
  <c r="T841" i="3"/>
  <c r="P843" i="3"/>
  <c r="T843" i="3"/>
  <c r="N844" i="3"/>
  <c r="R844" i="3"/>
  <c r="V844" i="3"/>
  <c r="P845" i="3"/>
  <c r="T845" i="3"/>
  <c r="P847" i="3"/>
  <c r="T847" i="3"/>
  <c r="N848" i="3"/>
  <c r="R848" i="3"/>
  <c r="V848" i="3"/>
  <c r="N850" i="3"/>
  <c r="V850" i="3"/>
  <c r="N852" i="3"/>
  <c r="R852" i="3"/>
  <c r="V852" i="3"/>
  <c r="R854" i="3"/>
  <c r="N856" i="3"/>
  <c r="R856" i="3"/>
  <c r="V856" i="3"/>
  <c r="N858" i="3"/>
  <c r="N860" i="3"/>
  <c r="R860" i="3"/>
  <c r="V860" i="3"/>
  <c r="R862" i="3"/>
  <c r="N864" i="3"/>
  <c r="R864" i="3"/>
  <c r="V864" i="3"/>
  <c r="N866" i="3"/>
  <c r="N868" i="3"/>
  <c r="R868" i="3"/>
  <c r="V868" i="3"/>
  <c r="R870" i="3"/>
  <c r="N872" i="3"/>
  <c r="R872" i="3"/>
  <c r="V872" i="3"/>
  <c r="N874" i="3"/>
  <c r="V874" i="3"/>
  <c r="N876" i="3"/>
  <c r="R876" i="3"/>
  <c r="V876" i="3"/>
  <c r="R878" i="3"/>
  <c r="N880" i="3"/>
  <c r="R880" i="3"/>
  <c r="V880" i="3"/>
  <c r="N882" i="3"/>
  <c r="V882" i="3"/>
  <c r="N884" i="3"/>
  <c r="R884" i="3"/>
  <c r="V884" i="3"/>
  <c r="M850" i="3"/>
  <c r="Q850" i="3"/>
  <c r="U850" i="3"/>
  <c r="N851" i="3"/>
  <c r="R851" i="3"/>
  <c r="V851" i="3"/>
  <c r="O854" i="3"/>
  <c r="S854" i="3"/>
  <c r="P855" i="3"/>
  <c r="T855" i="3"/>
  <c r="M858" i="3"/>
  <c r="Q858" i="3"/>
  <c r="U858" i="3"/>
  <c r="N859" i="3"/>
  <c r="R859" i="3"/>
  <c r="V859" i="3"/>
  <c r="O862" i="3"/>
  <c r="S862" i="3"/>
  <c r="P863" i="3"/>
  <c r="T863" i="3"/>
  <c r="M866" i="3"/>
  <c r="Q866" i="3"/>
  <c r="N867" i="3"/>
  <c r="R867" i="3"/>
  <c r="V867" i="3"/>
  <c r="O870" i="3"/>
  <c r="S870" i="3"/>
  <c r="P871" i="3"/>
  <c r="T871" i="3"/>
  <c r="M874" i="3"/>
  <c r="Q874" i="3"/>
  <c r="U874" i="3"/>
  <c r="N875" i="3"/>
  <c r="R875" i="3"/>
  <c r="V875" i="3"/>
  <c r="O878" i="3"/>
  <c r="S878" i="3"/>
  <c r="P879" i="3"/>
  <c r="T879" i="3"/>
  <c r="M882" i="3"/>
  <c r="Q882" i="3"/>
  <c r="N883" i="3"/>
  <c r="R883" i="3"/>
  <c r="V883" i="3"/>
  <c r="O886" i="3"/>
  <c r="S886" i="3"/>
  <c r="N887" i="3"/>
  <c r="R887" i="3"/>
  <c r="V887" i="3"/>
  <c r="M888" i="3"/>
  <c r="Q888" i="3"/>
  <c r="U888" i="3"/>
  <c r="M889" i="3"/>
  <c r="Q889" i="3"/>
  <c r="U889" i="3"/>
  <c r="P890" i="3"/>
  <c r="T890" i="3"/>
  <c r="O891" i="3"/>
  <c r="S891" i="3"/>
  <c r="N892" i="3"/>
  <c r="R892" i="3"/>
  <c r="V892" i="3"/>
  <c r="P901" i="3"/>
  <c r="T901" i="3"/>
  <c r="O902" i="3"/>
  <c r="S902" i="3"/>
  <c r="N903" i="3"/>
  <c r="R903" i="3"/>
  <c r="V903" i="3"/>
  <c r="M904" i="3"/>
  <c r="Q904" i="3"/>
  <c r="U904" i="3"/>
  <c r="M905" i="3"/>
  <c r="Q905" i="3"/>
  <c r="U905" i="3"/>
  <c r="P906" i="3"/>
  <c r="T906" i="3"/>
  <c r="O907" i="3"/>
  <c r="S907" i="3"/>
  <c r="N908" i="3"/>
  <c r="R908" i="3"/>
  <c r="V908" i="3"/>
  <c r="P917" i="3"/>
  <c r="T917" i="3"/>
  <c r="O918" i="3"/>
  <c r="S918" i="3"/>
  <c r="N919" i="3"/>
  <c r="R919" i="3"/>
  <c r="V919" i="3"/>
  <c r="M920" i="3"/>
  <c r="Q920" i="3"/>
  <c r="U920" i="3"/>
  <c r="M921" i="3"/>
  <c r="Q921" i="3"/>
  <c r="U921" i="3"/>
  <c r="P922" i="3"/>
  <c r="T922" i="3"/>
  <c r="O923" i="3"/>
  <c r="S923" i="3"/>
  <c r="N924" i="3"/>
  <c r="R924" i="3"/>
  <c r="V924" i="3"/>
  <c r="P933" i="3"/>
  <c r="T933" i="3"/>
  <c r="O934" i="3"/>
  <c r="S934" i="3"/>
  <c r="N935" i="3"/>
  <c r="R935" i="3"/>
  <c r="V935" i="3"/>
  <c r="M936" i="3"/>
  <c r="Q936" i="3"/>
  <c r="U936" i="3"/>
  <c r="M937" i="3"/>
  <c r="Q937" i="3"/>
  <c r="U937" i="3"/>
  <c r="P938" i="3"/>
  <c r="T938" i="3"/>
  <c r="O939" i="3"/>
  <c r="S939" i="3"/>
  <c r="N940" i="3"/>
  <c r="R940" i="3"/>
  <c r="V940" i="3"/>
  <c r="P949" i="3"/>
  <c r="T949" i="3"/>
  <c r="O950" i="3"/>
  <c r="S950" i="3"/>
  <c r="N951" i="3"/>
  <c r="R951" i="3"/>
  <c r="V951" i="3"/>
  <c r="M952" i="3"/>
  <c r="Q952" i="3"/>
  <c r="U952" i="3"/>
  <c r="M953" i="3"/>
  <c r="Q953" i="3"/>
  <c r="U953" i="3"/>
  <c r="P954" i="3"/>
  <c r="T954" i="3"/>
  <c r="O955" i="3"/>
  <c r="S955" i="3"/>
  <c r="N956" i="3"/>
  <c r="R956" i="3"/>
  <c r="V956" i="3"/>
  <c r="N957" i="3"/>
  <c r="R957" i="3"/>
  <c r="V957" i="3"/>
  <c r="M958" i="3"/>
  <c r="Q958" i="3"/>
  <c r="U958" i="3"/>
  <c r="P959" i="3"/>
  <c r="T959" i="3"/>
  <c r="O960" i="3"/>
  <c r="S960" i="3"/>
  <c r="P965" i="3"/>
  <c r="T965" i="3"/>
  <c r="O966" i="3"/>
  <c r="S966" i="3"/>
  <c r="N967" i="3"/>
  <c r="R967" i="3"/>
  <c r="V967" i="3"/>
  <c r="M968" i="3"/>
  <c r="Q968" i="3"/>
  <c r="U968" i="3"/>
  <c r="M969" i="3"/>
  <c r="Q969" i="3"/>
  <c r="U969" i="3"/>
  <c r="P970" i="3"/>
  <c r="T970" i="3"/>
  <c r="O971" i="3"/>
  <c r="S971" i="3"/>
  <c r="N972" i="3"/>
  <c r="R972" i="3"/>
  <c r="V972" i="3"/>
  <c r="N973" i="3"/>
  <c r="R973" i="3"/>
  <c r="V973" i="3"/>
  <c r="M974" i="3"/>
  <c r="Q974" i="3"/>
  <c r="U974" i="3"/>
  <c r="P975" i="3"/>
  <c r="T975" i="3"/>
  <c r="O976" i="3"/>
  <c r="S976" i="3"/>
  <c r="P981" i="3"/>
  <c r="T981" i="3"/>
  <c r="O982" i="3"/>
  <c r="S982" i="3"/>
  <c r="N983" i="3"/>
  <c r="R983" i="3"/>
  <c r="V983" i="3"/>
  <c r="M984" i="3"/>
  <c r="Q984" i="3"/>
  <c r="U984" i="3"/>
  <c r="M985" i="3"/>
  <c r="Q985" i="3"/>
  <c r="U985" i="3"/>
  <c r="P986" i="3"/>
  <c r="T986" i="3"/>
  <c r="O987" i="3"/>
  <c r="S987" i="3"/>
  <c r="N988" i="3"/>
  <c r="R988" i="3"/>
  <c r="V988" i="3"/>
  <c r="N989" i="3"/>
  <c r="R989" i="3"/>
  <c r="V989" i="3"/>
  <c r="M990" i="3"/>
  <c r="Q990" i="3"/>
  <c r="U990" i="3"/>
  <c r="P991" i="3"/>
  <c r="T991" i="3"/>
  <c r="O992" i="3"/>
  <c r="S992" i="3"/>
  <c r="P997" i="3"/>
  <c r="T997" i="3"/>
  <c r="O998" i="3"/>
  <c r="S998" i="3"/>
  <c r="N999" i="3"/>
  <c r="R999" i="3"/>
  <c r="V999" i="3"/>
  <c r="M1000" i="3"/>
  <c r="Q1000" i="3"/>
  <c r="U1000" i="3"/>
  <c r="M1001" i="3"/>
  <c r="Q1001" i="3"/>
  <c r="U1001" i="3"/>
  <c r="P1002" i="3"/>
  <c r="T1002" i="3"/>
  <c r="O1003" i="3"/>
  <c r="S1003" i="3"/>
  <c r="N1004" i="3"/>
  <c r="R1004" i="3"/>
  <c r="V1004" i="3"/>
  <c r="N1005" i="3"/>
  <c r="R1005" i="3"/>
  <c r="V1005" i="3"/>
  <c r="M1006" i="3"/>
  <c r="Q1006" i="3"/>
  <c r="U1006" i="3"/>
  <c r="P1007" i="3"/>
  <c r="T1007" i="3"/>
  <c r="O1008" i="3"/>
  <c r="S1008" i="3"/>
  <c r="P1013" i="3"/>
  <c r="T1013" i="3"/>
  <c r="O1014" i="3"/>
  <c r="S1014" i="3"/>
  <c r="N1015" i="3"/>
  <c r="R1015" i="3"/>
  <c r="V1015" i="3"/>
  <c r="M1016" i="3"/>
  <c r="Q1016" i="3"/>
  <c r="U1016" i="3"/>
  <c r="M1017" i="3"/>
  <c r="Q1017" i="3"/>
  <c r="U1017" i="3"/>
  <c r="P1018" i="3"/>
  <c r="T1018" i="3"/>
  <c r="O1019" i="3"/>
  <c r="S1019" i="3"/>
  <c r="N1020" i="3"/>
  <c r="R1020" i="3"/>
  <c r="V1020" i="3"/>
  <c r="N1021" i="3"/>
  <c r="R1021" i="3"/>
  <c r="V1021" i="3"/>
  <c r="M1022" i="3"/>
  <c r="Q1022" i="3"/>
  <c r="U1022" i="3"/>
  <c r="P1023" i="3"/>
  <c r="T1023" i="3"/>
  <c r="O1024" i="3"/>
  <c r="S1024" i="3"/>
  <c r="P1029" i="3"/>
  <c r="T1029" i="3"/>
  <c r="O1030" i="3"/>
  <c r="S1030" i="3"/>
  <c r="N1031" i="3"/>
  <c r="R1031" i="3"/>
  <c r="V1031" i="3"/>
  <c r="M1032" i="3"/>
  <c r="Q1032" i="3"/>
  <c r="U1032" i="3"/>
  <c r="M1033" i="3"/>
  <c r="Q1033" i="3"/>
  <c r="U1033" i="3"/>
  <c r="P1034" i="3"/>
  <c r="T1034" i="3"/>
  <c r="O1035" i="3"/>
  <c r="S1035" i="3"/>
  <c r="N1036" i="3"/>
  <c r="R1036" i="3"/>
  <c r="V1036" i="3"/>
  <c r="N1037" i="3"/>
  <c r="R1037" i="3"/>
  <c r="V1037" i="3"/>
  <c r="M1038" i="3"/>
  <c r="Q1038" i="3"/>
  <c r="U1038" i="3"/>
  <c r="P1039" i="3"/>
  <c r="T1039" i="3"/>
  <c r="O1040" i="3"/>
  <c r="S1040" i="3"/>
  <c r="P1045" i="3"/>
  <c r="T1045" i="3"/>
  <c r="O1046" i="3"/>
  <c r="S1046" i="3"/>
  <c r="N1047" i="3"/>
  <c r="R1047" i="3"/>
  <c r="V1047" i="3"/>
  <c r="M1048" i="3"/>
  <c r="Q1048" i="3"/>
  <c r="U1048" i="3"/>
  <c r="M1049" i="3"/>
  <c r="Q1049" i="3"/>
  <c r="U1049" i="3"/>
  <c r="P1050" i="3"/>
  <c r="T1050" i="3"/>
  <c r="O1051" i="3"/>
  <c r="S1051" i="3"/>
  <c r="N1052" i="3"/>
  <c r="R1052" i="3"/>
  <c r="V1052" i="3"/>
  <c r="N1053" i="3"/>
  <c r="R1053" i="3"/>
  <c r="V1053" i="3"/>
  <c r="M1054" i="3"/>
  <c r="Q1054" i="3"/>
  <c r="U1054" i="3"/>
  <c r="P1055" i="3"/>
  <c r="T1055" i="3"/>
  <c r="O1056" i="3"/>
  <c r="S1056" i="3"/>
  <c r="P1061" i="3"/>
  <c r="T1061" i="3"/>
  <c r="O1062" i="3"/>
  <c r="S1062" i="3"/>
  <c r="N1063" i="3"/>
  <c r="R1063" i="3"/>
  <c r="V1063" i="3"/>
  <c r="M1064" i="3"/>
  <c r="Q1064" i="3"/>
  <c r="U1064" i="3"/>
  <c r="M1065" i="3"/>
  <c r="Q1065" i="3"/>
  <c r="U1065" i="3"/>
  <c r="P1066" i="3"/>
  <c r="T1066" i="3"/>
  <c r="O1067" i="3"/>
  <c r="S1067" i="3"/>
  <c r="N1068" i="3"/>
  <c r="R1068" i="3"/>
  <c r="V1068" i="3"/>
  <c r="N1069" i="3"/>
  <c r="P1072" i="3"/>
  <c r="T1072" i="3"/>
  <c r="N1074" i="3"/>
  <c r="R1074" i="3"/>
  <c r="V1074" i="3"/>
  <c r="O848" i="3"/>
  <c r="S848" i="3"/>
  <c r="N849" i="3"/>
  <c r="R849" i="3"/>
  <c r="V849" i="3"/>
  <c r="O852" i="3"/>
  <c r="S852" i="3"/>
  <c r="P853" i="3"/>
  <c r="T853" i="3"/>
  <c r="M856" i="3"/>
  <c r="Q856" i="3"/>
  <c r="U856" i="3"/>
  <c r="N857" i="3"/>
  <c r="R857" i="3"/>
  <c r="V857" i="3"/>
  <c r="O860" i="3"/>
  <c r="S860" i="3"/>
  <c r="P861" i="3"/>
  <c r="T861" i="3"/>
  <c r="M864" i="3"/>
  <c r="Q864" i="3"/>
  <c r="U864" i="3"/>
  <c r="N865" i="3"/>
  <c r="R865" i="3"/>
  <c r="V865" i="3"/>
  <c r="O868" i="3"/>
  <c r="S868" i="3"/>
  <c r="P869" i="3"/>
  <c r="T869" i="3"/>
  <c r="M872" i="3"/>
  <c r="Q872" i="3"/>
  <c r="U872" i="3"/>
  <c r="N873" i="3"/>
  <c r="R873" i="3"/>
  <c r="V873" i="3"/>
  <c r="O876" i="3"/>
  <c r="S876" i="3"/>
  <c r="P877" i="3"/>
  <c r="T877" i="3"/>
  <c r="M880" i="3"/>
  <c r="Q880" i="3"/>
  <c r="U880" i="3"/>
  <c r="N881" i="3"/>
  <c r="R881" i="3"/>
  <c r="V881" i="3"/>
  <c r="O884" i="3"/>
  <c r="P885" i="3"/>
  <c r="T885" i="3"/>
  <c r="P886" i="3"/>
  <c r="T886" i="3"/>
  <c r="O887" i="3"/>
  <c r="S887" i="3"/>
  <c r="N888" i="3"/>
  <c r="R888" i="3"/>
  <c r="V888" i="3"/>
  <c r="P897" i="3"/>
  <c r="T897" i="3"/>
  <c r="O898" i="3"/>
  <c r="S898" i="3"/>
  <c r="N899" i="3"/>
  <c r="R899" i="3"/>
  <c r="V899" i="3"/>
  <c r="M900" i="3"/>
  <c r="Q900" i="3"/>
  <c r="U900" i="3"/>
  <c r="M901" i="3"/>
  <c r="Q901" i="3"/>
  <c r="U901" i="3"/>
  <c r="P902" i="3"/>
  <c r="T902" i="3"/>
  <c r="O903" i="3"/>
  <c r="S903" i="3"/>
  <c r="N904" i="3"/>
  <c r="R904" i="3"/>
  <c r="V904" i="3"/>
  <c r="P913" i="3"/>
  <c r="T913" i="3"/>
  <c r="O914" i="3"/>
  <c r="S914" i="3"/>
  <c r="N915" i="3"/>
  <c r="R915" i="3"/>
  <c r="V915" i="3"/>
  <c r="M916" i="3"/>
  <c r="Q916" i="3"/>
  <c r="U916" i="3"/>
  <c r="M917" i="3"/>
  <c r="Q917" i="3"/>
  <c r="U917" i="3"/>
  <c r="P918" i="3"/>
  <c r="T918" i="3"/>
  <c r="O919" i="3"/>
  <c r="S919" i="3"/>
  <c r="N920" i="3"/>
  <c r="R920" i="3"/>
  <c r="V920" i="3"/>
  <c r="P929" i="3"/>
  <c r="T929" i="3"/>
  <c r="O930" i="3"/>
  <c r="S930" i="3"/>
  <c r="N931" i="3"/>
  <c r="R931" i="3"/>
  <c r="V931" i="3"/>
  <c r="M932" i="3"/>
  <c r="Q932" i="3"/>
  <c r="U932" i="3"/>
  <c r="M933" i="3"/>
  <c r="Q933" i="3"/>
  <c r="U933" i="3"/>
  <c r="P934" i="3"/>
  <c r="T934" i="3"/>
  <c r="O935" i="3"/>
  <c r="S935" i="3"/>
  <c r="N936" i="3"/>
  <c r="R936" i="3"/>
  <c r="V936" i="3"/>
  <c r="P945" i="3"/>
  <c r="T945" i="3"/>
  <c r="O946" i="3"/>
  <c r="S946" i="3"/>
  <c r="N947" i="3"/>
  <c r="R947" i="3"/>
  <c r="V947" i="3"/>
  <c r="M948" i="3"/>
  <c r="Q948" i="3"/>
  <c r="U948" i="3"/>
  <c r="M949" i="3"/>
  <c r="Q949" i="3"/>
  <c r="U949" i="3"/>
  <c r="P950" i="3"/>
  <c r="T950" i="3"/>
  <c r="O951" i="3"/>
  <c r="S951" i="3"/>
  <c r="N952" i="3"/>
  <c r="R952" i="3"/>
  <c r="V952" i="3"/>
  <c r="N953" i="3"/>
  <c r="R953" i="3"/>
  <c r="V953" i="3"/>
  <c r="M954" i="3"/>
  <c r="Q954" i="3"/>
  <c r="U954" i="3"/>
  <c r="P955" i="3"/>
  <c r="T955" i="3"/>
  <c r="O956" i="3"/>
  <c r="S956" i="3"/>
  <c r="P961" i="3"/>
  <c r="T961" i="3"/>
  <c r="O962" i="3"/>
  <c r="S962" i="3"/>
  <c r="N963" i="3"/>
  <c r="R963" i="3"/>
  <c r="V963" i="3"/>
  <c r="M964" i="3"/>
  <c r="Q964" i="3"/>
  <c r="U964" i="3"/>
  <c r="M965" i="3"/>
  <c r="Q965" i="3"/>
  <c r="U965" i="3"/>
  <c r="P966" i="3"/>
  <c r="T966" i="3"/>
  <c r="O967" i="3"/>
  <c r="S967" i="3"/>
  <c r="N968" i="3"/>
  <c r="R968" i="3"/>
  <c r="V968" i="3"/>
  <c r="N969" i="3"/>
  <c r="R969" i="3"/>
  <c r="V969" i="3"/>
  <c r="M970" i="3"/>
  <c r="Q970" i="3"/>
  <c r="U970" i="3"/>
  <c r="P971" i="3"/>
  <c r="T971" i="3"/>
  <c r="O972" i="3"/>
  <c r="S972" i="3"/>
  <c r="P977" i="3"/>
  <c r="T977" i="3"/>
  <c r="O978" i="3"/>
  <c r="S978" i="3"/>
  <c r="N979" i="3"/>
  <c r="R979" i="3"/>
  <c r="V979" i="3"/>
  <c r="M980" i="3"/>
  <c r="Q980" i="3"/>
  <c r="U980" i="3"/>
  <c r="M981" i="3"/>
  <c r="Q981" i="3"/>
  <c r="U981" i="3"/>
  <c r="P982" i="3"/>
  <c r="T982" i="3"/>
  <c r="O983" i="3"/>
  <c r="S983" i="3"/>
  <c r="N984" i="3"/>
  <c r="R984" i="3"/>
  <c r="V984" i="3"/>
  <c r="N985" i="3"/>
  <c r="R985" i="3"/>
  <c r="V985" i="3"/>
  <c r="M986" i="3"/>
  <c r="Q986" i="3"/>
  <c r="U986" i="3"/>
  <c r="P987" i="3"/>
  <c r="T987" i="3"/>
  <c r="O988" i="3"/>
  <c r="S988" i="3"/>
  <c r="P993" i="3"/>
  <c r="T993" i="3"/>
  <c r="O994" i="3"/>
  <c r="S994" i="3"/>
  <c r="N995" i="3"/>
  <c r="R995" i="3"/>
  <c r="V995" i="3"/>
  <c r="M996" i="3"/>
  <c r="Q996" i="3"/>
  <c r="U996" i="3"/>
  <c r="M997" i="3"/>
  <c r="Q997" i="3"/>
  <c r="U997" i="3"/>
  <c r="P998" i="3"/>
  <c r="T998" i="3"/>
  <c r="O999" i="3"/>
  <c r="S999" i="3"/>
  <c r="N1000" i="3"/>
  <c r="R1000" i="3"/>
  <c r="V1000" i="3"/>
  <c r="N1001" i="3"/>
  <c r="R1001" i="3"/>
  <c r="V1001" i="3"/>
  <c r="M1002" i="3"/>
  <c r="Q1002" i="3"/>
  <c r="U1002" i="3"/>
  <c r="P1003" i="3"/>
  <c r="T1003" i="3"/>
  <c r="O1004" i="3"/>
  <c r="S1004" i="3"/>
  <c r="P1009" i="3"/>
  <c r="T1009" i="3"/>
  <c r="O1010" i="3"/>
  <c r="S1010" i="3"/>
  <c r="N1011" i="3"/>
  <c r="R1011" i="3"/>
  <c r="V1011" i="3"/>
  <c r="M1012" i="3"/>
  <c r="Q1012" i="3"/>
  <c r="U1012" i="3"/>
  <c r="M1013" i="3"/>
  <c r="Q1013" i="3"/>
  <c r="U1013" i="3"/>
  <c r="P1014" i="3"/>
  <c r="T1014" i="3"/>
  <c r="O1015" i="3"/>
  <c r="S1015" i="3"/>
  <c r="N1016" i="3"/>
  <c r="R1016" i="3"/>
  <c r="V1016" i="3"/>
  <c r="N1017" i="3"/>
  <c r="R1017" i="3"/>
  <c r="V1017" i="3"/>
  <c r="M1018" i="3"/>
  <c r="Q1018" i="3"/>
  <c r="U1018" i="3"/>
  <c r="P1019" i="3"/>
  <c r="T1019" i="3"/>
  <c r="O1020" i="3"/>
  <c r="S1020" i="3"/>
  <c r="P1025" i="3"/>
  <c r="T1025" i="3"/>
  <c r="O1026" i="3"/>
  <c r="S1026" i="3"/>
  <c r="N1027" i="3"/>
  <c r="R1027" i="3"/>
  <c r="V1027" i="3"/>
  <c r="M1028" i="3"/>
  <c r="Q1028" i="3"/>
  <c r="U1028" i="3"/>
  <c r="M1029" i="3"/>
  <c r="Q1029" i="3"/>
  <c r="U1029" i="3"/>
  <c r="P1030" i="3"/>
  <c r="T1030" i="3"/>
  <c r="O1031" i="3"/>
  <c r="S1031" i="3"/>
  <c r="N1032" i="3"/>
  <c r="R1032" i="3"/>
  <c r="V1032" i="3"/>
  <c r="N1033" i="3"/>
  <c r="R1033" i="3"/>
  <c r="V1033" i="3"/>
  <c r="M1034" i="3"/>
  <c r="Q1034" i="3"/>
  <c r="U1034" i="3"/>
  <c r="P1035" i="3"/>
  <c r="T1035" i="3"/>
  <c r="O1036" i="3"/>
  <c r="S1036" i="3"/>
  <c r="P1041" i="3"/>
  <c r="T1041" i="3"/>
  <c r="O1042" i="3"/>
  <c r="S1042" i="3"/>
  <c r="N1043" i="3"/>
  <c r="R1043" i="3"/>
  <c r="V1043" i="3"/>
  <c r="M1044" i="3"/>
  <c r="Q1044" i="3"/>
  <c r="U1044" i="3"/>
  <c r="M1045" i="3"/>
  <c r="Q1045" i="3"/>
  <c r="U1045" i="3"/>
  <c r="P1046" i="3"/>
  <c r="T1046" i="3"/>
  <c r="O1047" i="3"/>
  <c r="S1047" i="3"/>
  <c r="N1048" i="3"/>
  <c r="R1048" i="3"/>
  <c r="V1048" i="3"/>
  <c r="N1049" i="3"/>
  <c r="R1049" i="3"/>
  <c r="V1049" i="3"/>
  <c r="M1050" i="3"/>
  <c r="Q1050" i="3"/>
  <c r="U1050" i="3"/>
  <c r="P1051" i="3"/>
  <c r="T1051" i="3"/>
  <c r="O1052" i="3"/>
  <c r="S1052" i="3"/>
  <c r="P1057" i="3"/>
  <c r="T1057" i="3"/>
  <c r="O1058" i="3"/>
  <c r="S1058" i="3"/>
  <c r="N1059" i="3"/>
  <c r="R1059" i="3"/>
  <c r="V1059" i="3"/>
  <c r="M1060" i="3"/>
  <c r="Q1060" i="3"/>
  <c r="U1060" i="3"/>
  <c r="M1061" i="3"/>
  <c r="Q1061" i="3"/>
  <c r="U1061" i="3"/>
  <c r="P1062" i="3"/>
  <c r="T1062" i="3"/>
  <c r="O1063" i="3"/>
  <c r="S1063" i="3"/>
  <c r="N1064" i="3"/>
  <c r="R1064" i="3"/>
  <c r="V1064" i="3"/>
  <c r="N1065" i="3"/>
  <c r="R1065" i="3"/>
  <c r="V1065" i="3"/>
  <c r="M1066" i="3"/>
  <c r="Q1066" i="3"/>
  <c r="U1066" i="3"/>
  <c r="P1067" i="3"/>
  <c r="T1067" i="3"/>
  <c r="O1068" i="3"/>
  <c r="S1068" i="3"/>
  <c r="P1077" i="3"/>
  <c r="T1077" i="3"/>
  <c r="O850" i="3"/>
  <c r="S850" i="3"/>
  <c r="P851" i="3"/>
  <c r="T851" i="3"/>
  <c r="M854" i="3"/>
  <c r="Q854" i="3"/>
  <c r="U854" i="3"/>
  <c r="N855" i="3"/>
  <c r="R855" i="3"/>
  <c r="V855" i="3"/>
  <c r="O858" i="3"/>
  <c r="S858" i="3"/>
  <c r="P859" i="3"/>
  <c r="T859" i="3"/>
  <c r="M862" i="3"/>
  <c r="Q862" i="3"/>
  <c r="U862" i="3"/>
  <c r="N863" i="3"/>
  <c r="R863" i="3"/>
  <c r="V863" i="3"/>
  <c r="O866" i="3"/>
  <c r="S866" i="3"/>
  <c r="P867" i="3"/>
  <c r="T867" i="3"/>
  <c r="M870" i="3"/>
  <c r="Q870" i="3"/>
  <c r="N871" i="3"/>
  <c r="R871" i="3"/>
  <c r="V871" i="3"/>
  <c r="O874" i="3"/>
  <c r="S874" i="3"/>
  <c r="P875" i="3"/>
  <c r="T875" i="3"/>
  <c r="M878" i="3"/>
  <c r="Q878" i="3"/>
  <c r="U878" i="3"/>
  <c r="N879" i="3"/>
  <c r="R879" i="3"/>
  <c r="V879" i="3"/>
  <c r="O882" i="3"/>
  <c r="S882" i="3"/>
  <c r="P883" i="3"/>
  <c r="M886" i="3"/>
  <c r="P893" i="3"/>
  <c r="T893" i="3"/>
  <c r="O894" i="3"/>
  <c r="S894" i="3"/>
  <c r="N895" i="3"/>
  <c r="R895" i="3"/>
  <c r="V895" i="3"/>
  <c r="M896" i="3"/>
  <c r="Q896" i="3"/>
  <c r="U896" i="3"/>
  <c r="M897" i="3"/>
  <c r="Q897" i="3"/>
  <c r="U897" i="3"/>
  <c r="P898" i="3"/>
  <c r="T898" i="3"/>
  <c r="O899" i="3"/>
  <c r="S899" i="3"/>
  <c r="N900" i="3"/>
  <c r="R900" i="3"/>
  <c r="V900" i="3"/>
  <c r="P909" i="3"/>
  <c r="T909" i="3"/>
  <c r="O910" i="3"/>
  <c r="S910" i="3"/>
  <c r="N911" i="3"/>
  <c r="R911" i="3"/>
  <c r="V911" i="3"/>
  <c r="M912" i="3"/>
  <c r="Q912" i="3"/>
  <c r="U912" i="3"/>
  <c r="M913" i="3"/>
  <c r="Q913" i="3"/>
  <c r="U913" i="3"/>
  <c r="P914" i="3"/>
  <c r="T914" i="3"/>
  <c r="O915" i="3"/>
  <c r="S915" i="3"/>
  <c r="N916" i="3"/>
  <c r="R916" i="3"/>
  <c r="V916" i="3"/>
  <c r="P925" i="3"/>
  <c r="T925" i="3"/>
  <c r="O926" i="3"/>
  <c r="S926" i="3"/>
  <c r="N927" i="3"/>
  <c r="R927" i="3"/>
  <c r="V927" i="3"/>
  <c r="M928" i="3"/>
  <c r="Q928" i="3"/>
  <c r="U928" i="3"/>
  <c r="M929" i="3"/>
  <c r="Q929" i="3"/>
  <c r="U929" i="3"/>
  <c r="P930" i="3"/>
  <c r="T930" i="3"/>
  <c r="O931" i="3"/>
  <c r="S931" i="3"/>
  <c r="N932" i="3"/>
  <c r="R932" i="3"/>
  <c r="V932" i="3"/>
  <c r="P941" i="3"/>
  <c r="T941" i="3"/>
  <c r="O942" i="3"/>
  <c r="S942" i="3"/>
  <c r="N943" i="3"/>
  <c r="R943" i="3"/>
  <c r="V943" i="3"/>
  <c r="M944" i="3"/>
  <c r="Q944" i="3"/>
  <c r="U944" i="3"/>
  <c r="M945" i="3"/>
  <c r="Q945" i="3"/>
  <c r="U945" i="3"/>
  <c r="P946" i="3"/>
  <c r="T946" i="3"/>
  <c r="O947" i="3"/>
  <c r="S947" i="3"/>
  <c r="N948" i="3"/>
  <c r="R948" i="3"/>
  <c r="V948" i="3"/>
  <c r="P951" i="3"/>
  <c r="T951" i="3"/>
  <c r="O952" i="3"/>
  <c r="S952" i="3"/>
  <c r="P957" i="3"/>
  <c r="T957" i="3"/>
  <c r="O958" i="3"/>
  <c r="S958" i="3"/>
  <c r="N959" i="3"/>
  <c r="R959" i="3"/>
  <c r="V959" i="3"/>
  <c r="M960" i="3"/>
  <c r="Q960" i="3"/>
  <c r="U960" i="3"/>
  <c r="M961" i="3"/>
  <c r="Q961" i="3"/>
  <c r="U961" i="3"/>
  <c r="P962" i="3"/>
  <c r="T962" i="3"/>
  <c r="O963" i="3"/>
  <c r="S963" i="3"/>
  <c r="N964" i="3"/>
  <c r="R964" i="3"/>
  <c r="V964" i="3"/>
  <c r="N965" i="3"/>
  <c r="R965" i="3"/>
  <c r="V965" i="3"/>
  <c r="M966" i="3"/>
  <c r="Q966" i="3"/>
  <c r="U966" i="3"/>
  <c r="P967" i="3"/>
  <c r="T967" i="3"/>
  <c r="O968" i="3"/>
  <c r="S968" i="3"/>
  <c r="P973" i="3"/>
  <c r="T973" i="3"/>
  <c r="O974" i="3"/>
  <c r="S974" i="3"/>
  <c r="N975" i="3"/>
  <c r="R975" i="3"/>
  <c r="V975" i="3"/>
  <c r="M976" i="3"/>
  <c r="Q976" i="3"/>
  <c r="U976" i="3"/>
  <c r="M977" i="3"/>
  <c r="Q977" i="3"/>
  <c r="U977" i="3"/>
  <c r="P978" i="3"/>
  <c r="T978" i="3"/>
  <c r="O979" i="3"/>
  <c r="S979" i="3"/>
  <c r="N980" i="3"/>
  <c r="R980" i="3"/>
  <c r="V980" i="3"/>
  <c r="N981" i="3"/>
  <c r="R981" i="3"/>
  <c r="V981" i="3"/>
  <c r="M982" i="3"/>
  <c r="Q982" i="3"/>
  <c r="U982" i="3"/>
  <c r="P983" i="3"/>
  <c r="T983" i="3"/>
  <c r="O984" i="3"/>
  <c r="S984" i="3"/>
  <c r="P989" i="3"/>
  <c r="T989" i="3"/>
  <c r="O990" i="3"/>
  <c r="S990" i="3"/>
  <c r="N991" i="3"/>
  <c r="R991" i="3"/>
  <c r="V991" i="3"/>
  <c r="M992" i="3"/>
  <c r="Q992" i="3"/>
  <c r="U992" i="3"/>
  <c r="M993" i="3"/>
  <c r="Q993" i="3"/>
  <c r="U993" i="3"/>
  <c r="P994" i="3"/>
  <c r="T994" i="3"/>
  <c r="O995" i="3"/>
  <c r="S995" i="3"/>
  <c r="N996" i="3"/>
  <c r="R996" i="3"/>
  <c r="V996" i="3"/>
  <c r="N997" i="3"/>
  <c r="R997" i="3"/>
  <c r="V997" i="3"/>
  <c r="M998" i="3"/>
  <c r="Q998" i="3"/>
  <c r="U998" i="3"/>
  <c r="P999" i="3"/>
  <c r="T999" i="3"/>
  <c r="O1000" i="3"/>
  <c r="S1000" i="3"/>
  <c r="P1005" i="3"/>
  <c r="T1005" i="3"/>
  <c r="O1006" i="3"/>
  <c r="S1006" i="3"/>
  <c r="N1007" i="3"/>
  <c r="R1007" i="3"/>
  <c r="V1007" i="3"/>
  <c r="M1008" i="3"/>
  <c r="Q1008" i="3"/>
  <c r="U1008" i="3"/>
  <c r="M1009" i="3"/>
  <c r="Q1009" i="3"/>
  <c r="U1009" i="3"/>
  <c r="P1010" i="3"/>
  <c r="T1010" i="3"/>
  <c r="O1011" i="3"/>
  <c r="S1011" i="3"/>
  <c r="N1012" i="3"/>
  <c r="R1012" i="3"/>
  <c r="V1012" i="3"/>
  <c r="N1013" i="3"/>
  <c r="R1013" i="3"/>
  <c r="V1013" i="3"/>
  <c r="M1014" i="3"/>
  <c r="Q1014" i="3"/>
  <c r="U1014" i="3"/>
  <c r="P1015" i="3"/>
  <c r="T1015" i="3"/>
  <c r="O1016" i="3"/>
  <c r="S1016" i="3"/>
  <c r="P1021" i="3"/>
  <c r="T1021" i="3"/>
  <c r="O1022" i="3"/>
  <c r="S1022" i="3"/>
  <c r="N1023" i="3"/>
  <c r="R1023" i="3"/>
  <c r="V1023" i="3"/>
  <c r="M1024" i="3"/>
  <c r="Q1024" i="3"/>
  <c r="U1024" i="3"/>
  <c r="M1025" i="3"/>
  <c r="Q1025" i="3"/>
  <c r="U1025" i="3"/>
  <c r="P1026" i="3"/>
  <c r="T1026" i="3"/>
  <c r="O1027" i="3"/>
  <c r="S1027" i="3"/>
  <c r="N1028" i="3"/>
  <c r="R1028" i="3"/>
  <c r="V1028" i="3"/>
  <c r="N1029" i="3"/>
  <c r="R1029" i="3"/>
  <c r="V1029" i="3"/>
  <c r="M1030" i="3"/>
  <c r="Q1030" i="3"/>
  <c r="U1030" i="3"/>
  <c r="P1031" i="3"/>
  <c r="T1031" i="3"/>
  <c r="O1032" i="3"/>
  <c r="S1032" i="3"/>
  <c r="P1037" i="3"/>
  <c r="T1037" i="3"/>
  <c r="O1038" i="3"/>
  <c r="S1038" i="3"/>
  <c r="N1039" i="3"/>
  <c r="R1039" i="3"/>
  <c r="V1039" i="3"/>
  <c r="M1040" i="3"/>
  <c r="Q1040" i="3"/>
  <c r="U1040" i="3"/>
  <c r="M1041" i="3"/>
  <c r="Q1041" i="3"/>
  <c r="U1041" i="3"/>
  <c r="P1042" i="3"/>
  <c r="T1042" i="3"/>
  <c r="O1043" i="3"/>
  <c r="S1043" i="3"/>
  <c r="N1044" i="3"/>
  <c r="R1044" i="3"/>
  <c r="V1044" i="3"/>
  <c r="N1045" i="3"/>
  <c r="R1045" i="3"/>
  <c r="V1045" i="3"/>
  <c r="M1046" i="3"/>
  <c r="Q1046" i="3"/>
  <c r="U1046" i="3"/>
  <c r="P1047" i="3"/>
  <c r="T1047" i="3"/>
  <c r="O1048" i="3"/>
  <c r="S1048" i="3"/>
  <c r="P1053" i="3"/>
  <c r="T1053" i="3"/>
  <c r="O1054" i="3"/>
  <c r="S1054" i="3"/>
  <c r="N1055" i="3"/>
  <c r="R1055" i="3"/>
  <c r="V1055" i="3"/>
  <c r="M1056" i="3"/>
  <c r="Q1056" i="3"/>
  <c r="U1056" i="3"/>
  <c r="M1057" i="3"/>
  <c r="Q1057" i="3"/>
  <c r="U1057" i="3"/>
  <c r="P1058" i="3"/>
  <c r="T1058" i="3"/>
  <c r="O1059" i="3"/>
  <c r="S1059" i="3"/>
  <c r="N1060" i="3"/>
  <c r="R1060" i="3"/>
  <c r="V1060" i="3"/>
  <c r="N1061" i="3"/>
  <c r="R1061" i="3"/>
  <c r="V1061" i="3"/>
  <c r="M1062" i="3"/>
  <c r="Q1062" i="3"/>
  <c r="U1062" i="3"/>
  <c r="P1063" i="3"/>
  <c r="T1063" i="3"/>
  <c r="O1064" i="3"/>
  <c r="S1064" i="3"/>
  <c r="M1071" i="3"/>
  <c r="Q1071" i="3"/>
  <c r="U1071" i="3"/>
  <c r="O1073" i="3"/>
  <c r="S1073" i="3"/>
  <c r="N1075" i="3"/>
  <c r="R1075" i="3"/>
  <c r="V1075" i="3"/>
  <c r="U848" i="3"/>
  <c r="P849" i="3"/>
  <c r="T849" i="3"/>
  <c r="M852" i="3"/>
  <c r="Q852" i="3"/>
  <c r="N853" i="3"/>
  <c r="R853" i="3"/>
  <c r="V853" i="3"/>
  <c r="O856" i="3"/>
  <c r="S856" i="3"/>
  <c r="P857" i="3"/>
  <c r="T857" i="3"/>
  <c r="M860" i="3"/>
  <c r="Q860" i="3"/>
  <c r="U860" i="3"/>
  <c r="N861" i="3"/>
  <c r="R861" i="3"/>
  <c r="V861" i="3"/>
  <c r="O864" i="3"/>
  <c r="S864" i="3"/>
  <c r="P865" i="3"/>
  <c r="T865" i="3"/>
  <c r="M868" i="3"/>
  <c r="Q868" i="3"/>
  <c r="U868" i="3"/>
  <c r="N869" i="3"/>
  <c r="R869" i="3"/>
  <c r="V869" i="3"/>
  <c r="O872" i="3"/>
  <c r="S872" i="3"/>
  <c r="P873" i="3"/>
  <c r="T873" i="3"/>
  <c r="M876" i="3"/>
  <c r="Q876" i="3"/>
  <c r="U876" i="3"/>
  <c r="N877" i="3"/>
  <c r="R877" i="3"/>
  <c r="V877" i="3"/>
  <c r="O880" i="3"/>
  <c r="S880" i="3"/>
  <c r="P881" i="3"/>
  <c r="T881" i="3"/>
  <c r="M884" i="3"/>
  <c r="Q884" i="3"/>
  <c r="U884" i="3"/>
  <c r="N885" i="3"/>
  <c r="R885" i="3"/>
  <c r="P889" i="3"/>
  <c r="T889" i="3"/>
  <c r="O890" i="3"/>
  <c r="S890" i="3"/>
  <c r="N891" i="3"/>
  <c r="R891" i="3"/>
  <c r="V891" i="3"/>
  <c r="M892" i="3"/>
  <c r="Q892" i="3"/>
  <c r="U892" i="3"/>
  <c r="M893" i="3"/>
  <c r="Q893" i="3"/>
  <c r="U893" i="3"/>
  <c r="P894" i="3"/>
  <c r="T894" i="3"/>
  <c r="O895" i="3"/>
  <c r="S895" i="3"/>
  <c r="N896" i="3"/>
  <c r="R896" i="3"/>
  <c r="V896" i="3"/>
  <c r="P905" i="3"/>
  <c r="T905" i="3"/>
  <c r="O906" i="3"/>
  <c r="S906" i="3"/>
  <c r="N907" i="3"/>
  <c r="R907" i="3"/>
  <c r="V907" i="3"/>
  <c r="M908" i="3"/>
  <c r="Q908" i="3"/>
  <c r="U908" i="3"/>
  <c r="M909" i="3"/>
  <c r="Q909" i="3"/>
  <c r="U909" i="3"/>
  <c r="P910" i="3"/>
  <c r="T910" i="3"/>
  <c r="O911" i="3"/>
  <c r="S911" i="3"/>
  <c r="N912" i="3"/>
  <c r="R912" i="3"/>
  <c r="V912" i="3"/>
  <c r="P921" i="3"/>
  <c r="T921" i="3"/>
  <c r="O922" i="3"/>
  <c r="S922" i="3"/>
  <c r="N923" i="3"/>
  <c r="R923" i="3"/>
  <c r="V923" i="3"/>
  <c r="M924" i="3"/>
  <c r="Q924" i="3"/>
  <c r="U924" i="3"/>
  <c r="M925" i="3"/>
  <c r="Q925" i="3"/>
  <c r="U925" i="3"/>
  <c r="P926" i="3"/>
  <c r="T926" i="3"/>
  <c r="O927" i="3"/>
  <c r="S927" i="3"/>
  <c r="N928" i="3"/>
  <c r="R928" i="3"/>
  <c r="V928" i="3"/>
  <c r="P937" i="3"/>
  <c r="T937" i="3"/>
  <c r="O938" i="3"/>
  <c r="S938" i="3"/>
  <c r="N939" i="3"/>
  <c r="R939" i="3"/>
  <c r="V939" i="3"/>
  <c r="M940" i="3"/>
  <c r="Q940" i="3"/>
  <c r="U940" i="3"/>
  <c r="M941" i="3"/>
  <c r="Q941" i="3"/>
  <c r="U941" i="3"/>
  <c r="P942" i="3"/>
  <c r="T942" i="3"/>
  <c r="O943" i="3"/>
  <c r="S943" i="3"/>
  <c r="N944" i="3"/>
  <c r="R944" i="3"/>
  <c r="V944" i="3"/>
  <c r="P953" i="3"/>
  <c r="T953" i="3"/>
  <c r="O954" i="3"/>
  <c r="S954" i="3"/>
  <c r="N955" i="3"/>
  <c r="R955" i="3"/>
  <c r="V955" i="3"/>
  <c r="M956" i="3"/>
  <c r="Q956" i="3"/>
  <c r="U956" i="3"/>
  <c r="M957" i="3"/>
  <c r="Q957" i="3"/>
  <c r="U957" i="3"/>
  <c r="P958" i="3"/>
  <c r="T958" i="3"/>
  <c r="O959" i="3"/>
  <c r="S959" i="3"/>
  <c r="N960" i="3"/>
  <c r="R960" i="3"/>
  <c r="V960" i="3"/>
  <c r="N961" i="3"/>
  <c r="R961" i="3"/>
  <c r="V961" i="3"/>
  <c r="M962" i="3"/>
  <c r="Q962" i="3"/>
  <c r="U962" i="3"/>
  <c r="P963" i="3"/>
  <c r="T963" i="3"/>
  <c r="O964" i="3"/>
  <c r="S964" i="3"/>
  <c r="P969" i="3"/>
  <c r="T969" i="3"/>
  <c r="O970" i="3"/>
  <c r="S970" i="3"/>
  <c r="N971" i="3"/>
  <c r="R971" i="3"/>
  <c r="V971" i="3"/>
  <c r="M972" i="3"/>
  <c r="Q972" i="3"/>
  <c r="U972" i="3"/>
  <c r="M973" i="3"/>
  <c r="Q973" i="3"/>
  <c r="U973" i="3"/>
  <c r="P974" i="3"/>
  <c r="T974" i="3"/>
  <c r="O975" i="3"/>
  <c r="S975" i="3"/>
  <c r="N976" i="3"/>
  <c r="R976" i="3"/>
  <c r="V976" i="3"/>
  <c r="N977" i="3"/>
  <c r="R977" i="3"/>
  <c r="V977" i="3"/>
  <c r="M978" i="3"/>
  <c r="Q978" i="3"/>
  <c r="U978" i="3"/>
  <c r="P979" i="3"/>
  <c r="T979" i="3"/>
  <c r="O980" i="3"/>
  <c r="S980" i="3"/>
  <c r="P985" i="3"/>
  <c r="T985" i="3"/>
  <c r="O986" i="3"/>
  <c r="S986" i="3"/>
  <c r="N987" i="3"/>
  <c r="R987" i="3"/>
  <c r="V987" i="3"/>
  <c r="M988" i="3"/>
  <c r="Q988" i="3"/>
  <c r="U988" i="3"/>
  <c r="M989" i="3"/>
  <c r="Q989" i="3"/>
  <c r="U989" i="3"/>
  <c r="P990" i="3"/>
  <c r="T990" i="3"/>
  <c r="O991" i="3"/>
  <c r="S991" i="3"/>
  <c r="N992" i="3"/>
  <c r="R992" i="3"/>
  <c r="V992" i="3"/>
  <c r="N993" i="3"/>
  <c r="R993" i="3"/>
  <c r="V993" i="3"/>
  <c r="M994" i="3"/>
  <c r="Q994" i="3"/>
  <c r="U994" i="3"/>
  <c r="P995" i="3"/>
  <c r="T995" i="3"/>
  <c r="O996" i="3"/>
  <c r="S996" i="3"/>
  <c r="P1001" i="3"/>
  <c r="T1001" i="3"/>
  <c r="O1002" i="3"/>
  <c r="S1002" i="3"/>
  <c r="N1003" i="3"/>
  <c r="R1003" i="3"/>
  <c r="V1003" i="3"/>
  <c r="M1004" i="3"/>
  <c r="Q1004" i="3"/>
  <c r="U1004" i="3"/>
  <c r="M1005" i="3"/>
  <c r="Q1005" i="3"/>
  <c r="U1005" i="3"/>
  <c r="P1006" i="3"/>
  <c r="T1006" i="3"/>
  <c r="O1007" i="3"/>
  <c r="S1007" i="3"/>
  <c r="N1008" i="3"/>
  <c r="R1008" i="3"/>
  <c r="V1008" i="3"/>
  <c r="N1009" i="3"/>
  <c r="R1009" i="3"/>
  <c r="V1009" i="3"/>
  <c r="M1010" i="3"/>
  <c r="Q1010" i="3"/>
  <c r="U1010" i="3"/>
  <c r="P1011" i="3"/>
  <c r="T1011" i="3"/>
  <c r="O1012" i="3"/>
  <c r="S1012" i="3"/>
  <c r="P1017" i="3"/>
  <c r="T1017" i="3"/>
  <c r="O1018" i="3"/>
  <c r="S1018" i="3"/>
  <c r="N1019" i="3"/>
  <c r="R1019" i="3"/>
  <c r="V1019" i="3"/>
  <c r="M1020" i="3"/>
  <c r="Q1020" i="3"/>
  <c r="U1020" i="3"/>
  <c r="M1021" i="3"/>
  <c r="Q1021" i="3"/>
  <c r="U1021" i="3"/>
  <c r="P1022" i="3"/>
  <c r="T1022" i="3"/>
  <c r="O1023" i="3"/>
  <c r="S1023" i="3"/>
  <c r="N1024" i="3"/>
  <c r="R1024" i="3"/>
  <c r="V1024" i="3"/>
  <c r="N1025" i="3"/>
  <c r="R1025" i="3"/>
  <c r="V1025" i="3"/>
  <c r="M1026" i="3"/>
  <c r="Q1026" i="3"/>
  <c r="U1026" i="3"/>
  <c r="P1027" i="3"/>
  <c r="T1027" i="3"/>
  <c r="O1028" i="3"/>
  <c r="S1028" i="3"/>
  <c r="P1033" i="3"/>
  <c r="T1033" i="3"/>
  <c r="O1034" i="3"/>
  <c r="S1034" i="3"/>
  <c r="N1035" i="3"/>
  <c r="R1035" i="3"/>
  <c r="V1035" i="3"/>
  <c r="M1036" i="3"/>
  <c r="Q1036" i="3"/>
  <c r="U1036" i="3"/>
  <c r="M1037" i="3"/>
  <c r="Q1037" i="3"/>
  <c r="U1037" i="3"/>
  <c r="P1038" i="3"/>
  <c r="T1038" i="3"/>
  <c r="O1039" i="3"/>
  <c r="S1039" i="3"/>
  <c r="N1040" i="3"/>
  <c r="R1040" i="3"/>
  <c r="V1040" i="3"/>
  <c r="N1041" i="3"/>
  <c r="R1041" i="3"/>
  <c r="V1041" i="3"/>
  <c r="M1042" i="3"/>
  <c r="Q1042" i="3"/>
  <c r="U1042" i="3"/>
  <c r="P1043" i="3"/>
  <c r="T1043" i="3"/>
  <c r="O1044" i="3"/>
  <c r="S1044" i="3"/>
  <c r="P1049" i="3"/>
  <c r="T1049" i="3"/>
  <c r="O1050" i="3"/>
  <c r="S1050" i="3"/>
  <c r="N1051" i="3"/>
  <c r="R1051" i="3"/>
  <c r="V1051" i="3"/>
  <c r="M1052" i="3"/>
  <c r="Q1052" i="3"/>
  <c r="U1052" i="3"/>
  <c r="M1053" i="3"/>
  <c r="Q1053" i="3"/>
  <c r="U1053" i="3"/>
  <c r="P1054" i="3"/>
  <c r="T1054" i="3"/>
  <c r="O1055" i="3"/>
  <c r="S1055" i="3"/>
  <c r="N1056" i="3"/>
  <c r="R1056" i="3"/>
  <c r="V1056" i="3"/>
  <c r="N1057" i="3"/>
  <c r="R1057" i="3"/>
  <c r="V1057" i="3"/>
  <c r="M1058" i="3"/>
  <c r="Q1058" i="3"/>
  <c r="U1058" i="3"/>
  <c r="P1059" i="3"/>
  <c r="T1059" i="3"/>
  <c r="O1060" i="3"/>
  <c r="S1060" i="3"/>
  <c r="P1065" i="3"/>
  <c r="T1065" i="3"/>
  <c r="O1066" i="3"/>
  <c r="S1066" i="3"/>
  <c r="N1067" i="3"/>
  <c r="R1067" i="3"/>
  <c r="V1067" i="3"/>
  <c r="M1068" i="3"/>
  <c r="Q1068" i="3"/>
  <c r="U1068" i="3"/>
  <c r="M1069" i="3"/>
  <c r="Q1069" i="3"/>
  <c r="M1076" i="3"/>
  <c r="Q1076" i="3"/>
  <c r="U1076" i="3"/>
  <c r="O1078" i="3"/>
  <c r="S1078" i="3"/>
  <c r="M1087" i="3"/>
  <c r="Q1087" i="3"/>
  <c r="U1087" i="3"/>
  <c r="O1090" i="3"/>
  <c r="S1090" i="3"/>
  <c r="M1091" i="3"/>
  <c r="Q1091" i="3"/>
  <c r="U1091" i="3"/>
  <c r="O1094" i="3"/>
  <c r="S1094" i="3"/>
  <c r="M1095" i="3"/>
  <c r="Q1095" i="3"/>
  <c r="U1095" i="3"/>
  <c r="O1098" i="3"/>
  <c r="S1098" i="3"/>
  <c r="M1099" i="3"/>
  <c r="Q1099" i="3"/>
  <c r="U1099" i="3"/>
  <c r="O1102" i="3"/>
  <c r="S1102" i="3"/>
  <c r="M1103" i="3"/>
  <c r="Q1103" i="3"/>
  <c r="U1103" i="3"/>
  <c r="O1106" i="3"/>
  <c r="S1106" i="3"/>
  <c r="M1107" i="3"/>
  <c r="Q1107" i="3"/>
  <c r="U1107" i="3"/>
  <c r="O1110" i="3"/>
  <c r="S1110" i="3"/>
  <c r="M1111" i="3"/>
  <c r="Q1111" i="3"/>
  <c r="U1111" i="3"/>
  <c r="O1114" i="3"/>
  <c r="S1114" i="3"/>
  <c r="M1115" i="3"/>
  <c r="Q1115" i="3"/>
  <c r="U1115" i="3"/>
  <c r="O1118" i="3"/>
  <c r="S1118" i="3"/>
  <c r="M1119" i="3"/>
  <c r="Q1119" i="3"/>
  <c r="U1119" i="3"/>
  <c r="N1071" i="3"/>
  <c r="R1071" i="3"/>
  <c r="V1071" i="3"/>
  <c r="M1072" i="3"/>
  <c r="Q1072" i="3"/>
  <c r="U1072" i="3"/>
  <c r="P1073" i="3"/>
  <c r="T1073" i="3"/>
  <c r="O1074" i="3"/>
  <c r="S1074" i="3"/>
  <c r="M1083" i="3"/>
  <c r="Q1083" i="3"/>
  <c r="U1083" i="3"/>
  <c r="P1084" i="3"/>
  <c r="T1084" i="3"/>
  <c r="O1085" i="3"/>
  <c r="S1085" i="3"/>
  <c r="N1086" i="3"/>
  <c r="R1086" i="3"/>
  <c r="V1086" i="3"/>
  <c r="N1087" i="3"/>
  <c r="R1087" i="3"/>
  <c r="V1087" i="3"/>
  <c r="P1088" i="3"/>
  <c r="T1088" i="3"/>
  <c r="N1091" i="3"/>
  <c r="R1091" i="3"/>
  <c r="V1091" i="3"/>
  <c r="P1092" i="3"/>
  <c r="T1092" i="3"/>
  <c r="N1095" i="3"/>
  <c r="R1095" i="3"/>
  <c r="V1095" i="3"/>
  <c r="P1096" i="3"/>
  <c r="T1096" i="3"/>
  <c r="N1099" i="3"/>
  <c r="R1099" i="3"/>
  <c r="V1099" i="3"/>
  <c r="P1100" i="3"/>
  <c r="T1100" i="3"/>
  <c r="N1103" i="3"/>
  <c r="R1103" i="3"/>
  <c r="V1103" i="3"/>
  <c r="P1104" i="3"/>
  <c r="T1104" i="3"/>
  <c r="N1107" i="3"/>
  <c r="R1107" i="3"/>
  <c r="V1107" i="3"/>
  <c r="P1108" i="3"/>
  <c r="T1108" i="3"/>
  <c r="N1111" i="3"/>
  <c r="R1111" i="3"/>
  <c r="V1111" i="3"/>
  <c r="P1112" i="3"/>
  <c r="T1112" i="3"/>
  <c r="N1115" i="3"/>
  <c r="R1115" i="3"/>
  <c r="V1115" i="3"/>
  <c r="P1116" i="3"/>
  <c r="T1116" i="3"/>
  <c r="N1119" i="3"/>
  <c r="R1119" i="3"/>
  <c r="V1119" i="3"/>
  <c r="O1069" i="3"/>
  <c r="S1069" i="3"/>
  <c r="N1070" i="3"/>
  <c r="R1070" i="3"/>
  <c r="V1070" i="3"/>
  <c r="M1079" i="3"/>
  <c r="Q1079" i="3"/>
  <c r="U1079" i="3"/>
  <c r="P1080" i="3"/>
  <c r="T1080" i="3"/>
  <c r="O1081" i="3"/>
  <c r="S1081" i="3"/>
  <c r="N1082" i="3"/>
  <c r="R1082" i="3"/>
  <c r="V1082" i="3"/>
  <c r="N1083" i="3"/>
  <c r="R1083" i="3"/>
  <c r="V1083" i="3"/>
  <c r="M1084" i="3"/>
  <c r="Q1084" i="3"/>
  <c r="U1084" i="3"/>
  <c r="P1085" i="3"/>
  <c r="T1085" i="3"/>
  <c r="O1086" i="3"/>
  <c r="S1086" i="3"/>
  <c r="M1088" i="3"/>
  <c r="Q1088" i="3"/>
  <c r="U1088" i="3"/>
  <c r="O1089" i="3"/>
  <c r="S1089" i="3"/>
  <c r="M1092" i="3"/>
  <c r="Q1092" i="3"/>
  <c r="U1092" i="3"/>
  <c r="O1093" i="3"/>
  <c r="S1093" i="3"/>
  <c r="M1096" i="3"/>
  <c r="Q1096" i="3"/>
  <c r="U1096" i="3"/>
  <c r="O1097" i="3"/>
  <c r="S1097" i="3"/>
  <c r="M1100" i="3"/>
  <c r="Q1100" i="3"/>
  <c r="U1100" i="3"/>
  <c r="O1101" i="3"/>
  <c r="S1101" i="3"/>
  <c r="M1104" i="3"/>
  <c r="Q1104" i="3"/>
  <c r="U1104" i="3"/>
  <c r="O1105" i="3"/>
  <c r="S1105" i="3"/>
  <c r="M1108" i="3"/>
  <c r="Q1108" i="3"/>
  <c r="U1108" i="3"/>
  <c r="O1109" i="3"/>
  <c r="S1109" i="3"/>
  <c r="M1112" i="3"/>
  <c r="Q1112" i="3"/>
  <c r="U1112" i="3"/>
  <c r="O1113" i="3"/>
  <c r="S1113" i="3"/>
  <c r="M1116" i="3"/>
  <c r="Q1116" i="3"/>
  <c r="U1116" i="3"/>
  <c r="O1117" i="3"/>
  <c r="S1117" i="3"/>
  <c r="M1120" i="3"/>
  <c r="Q1120" i="3"/>
  <c r="T1069" i="3"/>
  <c r="O1070" i="3"/>
  <c r="S1070" i="3"/>
  <c r="M1075" i="3"/>
  <c r="Q1075" i="3"/>
  <c r="U1075" i="3"/>
  <c r="P1076" i="3"/>
  <c r="T1076" i="3"/>
  <c r="O1077" i="3"/>
  <c r="S1077" i="3"/>
  <c r="N1078" i="3"/>
  <c r="R1078" i="3"/>
  <c r="V1078" i="3"/>
  <c r="N1079" i="3"/>
  <c r="R1079" i="3"/>
  <c r="V1079" i="3"/>
  <c r="M1080" i="3"/>
  <c r="Q1080" i="3"/>
  <c r="U1080" i="3"/>
  <c r="P1081" i="3"/>
  <c r="T1081" i="3"/>
  <c r="O1082" i="3"/>
  <c r="S1082" i="3"/>
  <c r="P1089" i="3"/>
  <c r="T1089" i="3"/>
  <c r="N1090" i="3"/>
  <c r="R1090" i="3"/>
  <c r="V1090" i="3"/>
  <c r="P1093" i="3"/>
  <c r="T1093" i="3"/>
  <c r="N1094" i="3"/>
  <c r="R1094" i="3"/>
  <c r="V1094" i="3"/>
  <c r="P1097" i="3"/>
  <c r="T1097" i="3"/>
  <c r="N1098" i="3"/>
  <c r="R1098" i="3"/>
  <c r="V1098" i="3"/>
  <c r="P1101" i="3"/>
  <c r="T1101" i="3"/>
  <c r="N1102" i="3"/>
  <c r="R1102" i="3"/>
  <c r="V1102" i="3"/>
  <c r="P1105" i="3"/>
  <c r="T1105" i="3"/>
  <c r="N1106" i="3"/>
  <c r="R1106" i="3"/>
  <c r="V1106" i="3"/>
  <c r="P1109" i="3"/>
  <c r="T1109" i="3"/>
  <c r="N1110" i="3"/>
  <c r="R1110" i="3"/>
  <c r="V1110" i="3"/>
  <c r="P1113" i="3"/>
  <c r="T1113" i="3"/>
  <c r="N1114" i="3"/>
  <c r="R1114" i="3"/>
  <c r="V1114" i="3"/>
  <c r="P1117" i="3"/>
  <c r="T1117" i="3"/>
  <c r="N1118" i="3"/>
  <c r="R1118" i="3"/>
  <c r="V1118" i="3"/>
  <c r="R1120" i="3"/>
  <c r="V1120" i="3"/>
  <c r="P1120" i="3"/>
  <c r="T1120" i="3"/>
  <c r="N1122" i="3"/>
  <c r="R1122" i="3"/>
  <c r="V1122" i="3"/>
  <c r="P1124" i="3"/>
  <c r="T1124" i="3"/>
  <c r="P1125" i="3"/>
  <c r="T1125" i="3"/>
  <c r="M1127" i="3"/>
  <c r="Q1127" i="3"/>
  <c r="U1127" i="3"/>
  <c r="N1130" i="3"/>
  <c r="R1130" i="3"/>
  <c r="V1130" i="3"/>
  <c r="P1132" i="3"/>
  <c r="T1132" i="3"/>
  <c r="P1133" i="3"/>
  <c r="T1133" i="3"/>
  <c r="M1135" i="3"/>
  <c r="Q1135" i="3"/>
  <c r="U1135" i="3"/>
  <c r="N1138" i="3"/>
  <c r="R1138" i="3"/>
  <c r="V1138" i="3"/>
  <c r="P1140" i="3"/>
  <c r="T1140" i="3"/>
  <c r="P1141" i="3"/>
  <c r="T1141" i="3"/>
  <c r="M1143" i="3"/>
  <c r="Q1143" i="3"/>
  <c r="U1143" i="3"/>
  <c r="N1146" i="3"/>
  <c r="R1146" i="3"/>
  <c r="V1146" i="3"/>
  <c r="P1148" i="3"/>
  <c r="T1148" i="3"/>
  <c r="P1149" i="3"/>
  <c r="T1149" i="3"/>
  <c r="M1151" i="3"/>
  <c r="Q1151" i="3"/>
  <c r="U1151" i="3"/>
  <c r="N1154" i="3"/>
  <c r="R1154" i="3"/>
  <c r="V1154" i="3"/>
  <c r="P1156" i="3"/>
  <c r="T1156" i="3"/>
  <c r="P1157" i="3"/>
  <c r="T1157" i="3"/>
  <c r="M1159" i="3"/>
  <c r="Q1159" i="3"/>
  <c r="U1159" i="3"/>
  <c r="N1162" i="3"/>
  <c r="R1162" i="3"/>
  <c r="V1162" i="3"/>
  <c r="P1164" i="3"/>
  <c r="T1164" i="3"/>
  <c r="P1165" i="3"/>
  <c r="T1165" i="3"/>
  <c r="M1167" i="3"/>
  <c r="Q1167" i="3"/>
  <c r="U1167" i="3"/>
  <c r="N1170" i="3"/>
  <c r="R1170" i="3"/>
  <c r="V1170" i="3"/>
  <c r="P1172" i="3"/>
  <c r="T1172" i="3"/>
  <c r="O1173" i="3"/>
  <c r="S1173" i="3"/>
  <c r="N1174" i="3"/>
  <c r="R1174" i="3"/>
  <c r="V1174" i="3"/>
  <c r="N1175" i="3"/>
  <c r="R1175" i="3"/>
  <c r="V1175" i="3"/>
  <c r="M1176" i="3"/>
  <c r="Q1176" i="3"/>
  <c r="U1176" i="3"/>
  <c r="P1177" i="3"/>
  <c r="T1177" i="3"/>
  <c r="O1178" i="3"/>
  <c r="S1178" i="3"/>
  <c r="M1187" i="3"/>
  <c r="Q1187" i="3"/>
  <c r="U1187" i="3"/>
  <c r="P1188" i="3"/>
  <c r="T1188" i="3"/>
  <c r="O1189" i="3"/>
  <c r="S1189" i="3"/>
  <c r="N1190" i="3"/>
  <c r="R1190" i="3"/>
  <c r="V1190" i="3"/>
  <c r="N1191" i="3"/>
  <c r="R1191" i="3"/>
  <c r="V1191" i="3"/>
  <c r="M1192" i="3"/>
  <c r="Q1192" i="3"/>
  <c r="U1192" i="3"/>
  <c r="P1193" i="3"/>
  <c r="T1193" i="3"/>
  <c r="O1194" i="3"/>
  <c r="S1194" i="3"/>
  <c r="M1203" i="3"/>
  <c r="Q1203" i="3"/>
  <c r="U1203" i="3"/>
  <c r="P1204" i="3"/>
  <c r="T1204" i="3"/>
  <c r="O1205" i="3"/>
  <c r="S1205" i="3"/>
  <c r="N1206" i="3"/>
  <c r="R1206" i="3"/>
  <c r="V1206" i="3"/>
  <c r="N1207" i="3"/>
  <c r="R1207" i="3"/>
  <c r="V1207" i="3"/>
  <c r="M1208" i="3"/>
  <c r="Q1208" i="3"/>
  <c r="U1208" i="3"/>
  <c r="P1209" i="3"/>
  <c r="T1209" i="3"/>
  <c r="O1210" i="3"/>
  <c r="S1210" i="3"/>
  <c r="M1219" i="3"/>
  <c r="Q1219" i="3"/>
  <c r="U1219" i="3"/>
  <c r="P1220" i="3"/>
  <c r="T1220" i="3"/>
  <c r="O1221" i="3"/>
  <c r="S1221" i="3"/>
  <c r="N1222" i="3"/>
  <c r="R1222" i="3"/>
  <c r="V1222" i="3"/>
  <c r="N1223" i="3"/>
  <c r="R1223" i="3"/>
  <c r="V1223" i="3"/>
  <c r="M1224" i="3"/>
  <c r="Q1224" i="3"/>
  <c r="U1224" i="3"/>
  <c r="P1225" i="3"/>
  <c r="T1225" i="3"/>
  <c r="O1226" i="3"/>
  <c r="S1226" i="3"/>
  <c r="M1235" i="3"/>
  <c r="Q1235" i="3"/>
  <c r="U1235" i="3"/>
  <c r="P1236" i="3"/>
  <c r="T1236" i="3"/>
  <c r="O1237" i="3"/>
  <c r="S1237" i="3"/>
  <c r="N1238" i="3"/>
  <c r="R1238" i="3"/>
  <c r="V1238" i="3"/>
  <c r="N1239" i="3"/>
  <c r="R1239" i="3"/>
  <c r="V1239" i="3"/>
  <c r="M1240" i="3"/>
  <c r="Q1240" i="3"/>
  <c r="U1240" i="3"/>
  <c r="P1241" i="3"/>
  <c r="T1241" i="3"/>
  <c r="O1242" i="3"/>
  <c r="S1242" i="3"/>
  <c r="M1251" i="3"/>
  <c r="Q1251" i="3"/>
  <c r="U1251" i="3"/>
  <c r="P1252" i="3"/>
  <c r="T1252" i="3"/>
  <c r="O1253" i="3"/>
  <c r="S1253" i="3"/>
  <c r="N1254" i="3"/>
  <c r="R1254" i="3"/>
  <c r="V1254" i="3"/>
  <c r="N1255" i="3"/>
  <c r="R1255" i="3"/>
  <c r="V1255" i="3"/>
  <c r="M1256" i="3"/>
  <c r="Q1256" i="3"/>
  <c r="U1256" i="3"/>
  <c r="P1257" i="3"/>
  <c r="T1257" i="3"/>
  <c r="O1258" i="3"/>
  <c r="S1258" i="3"/>
  <c r="M1267" i="3"/>
  <c r="Q1267" i="3"/>
  <c r="U1267" i="3"/>
  <c r="P1268" i="3"/>
  <c r="T1268" i="3"/>
  <c r="O1269" i="3"/>
  <c r="S1269" i="3"/>
  <c r="N1270" i="3"/>
  <c r="R1270" i="3"/>
  <c r="V1270" i="3"/>
  <c r="N1271" i="3"/>
  <c r="R1271" i="3"/>
  <c r="N1272" i="3"/>
  <c r="R1272" i="3"/>
  <c r="V1272" i="3"/>
  <c r="O1274" i="3"/>
  <c r="S1274" i="3"/>
  <c r="O1275" i="3"/>
  <c r="S1275" i="3"/>
  <c r="M1281" i="3"/>
  <c r="Q1281" i="3"/>
  <c r="U1281" i="3"/>
  <c r="O1282" i="3"/>
  <c r="S1282" i="3"/>
  <c r="M1285" i="3"/>
  <c r="Q1285" i="3"/>
  <c r="U1285" i="3"/>
  <c r="O1286" i="3"/>
  <c r="S1286" i="3"/>
  <c r="M1289" i="3"/>
  <c r="Q1289" i="3"/>
  <c r="U1289" i="3"/>
  <c r="O1290" i="3"/>
  <c r="S1290" i="3"/>
  <c r="M1293" i="3"/>
  <c r="Q1293" i="3"/>
  <c r="U1293" i="3"/>
  <c r="O1294" i="3"/>
  <c r="S1294" i="3"/>
  <c r="M1297" i="3"/>
  <c r="Q1297" i="3"/>
  <c r="U1297" i="3"/>
  <c r="O1298" i="3"/>
  <c r="S1298" i="3"/>
  <c r="M1301" i="3"/>
  <c r="Q1301" i="3"/>
  <c r="U1301" i="3"/>
  <c r="O1302" i="3"/>
  <c r="S1302" i="3"/>
  <c r="M1305" i="3"/>
  <c r="Q1305" i="3"/>
  <c r="U1305" i="3"/>
  <c r="O1306" i="3"/>
  <c r="S1306" i="3"/>
  <c r="M1309" i="3"/>
  <c r="Q1309" i="3"/>
  <c r="U1309" i="3"/>
  <c r="O1310" i="3"/>
  <c r="S1310" i="3"/>
  <c r="M1313" i="3"/>
  <c r="Q1313" i="3"/>
  <c r="U1313" i="3"/>
  <c r="O1314" i="3"/>
  <c r="S1314" i="3"/>
  <c r="M1317" i="3"/>
  <c r="Q1317" i="3"/>
  <c r="U1317" i="3"/>
  <c r="O1318" i="3"/>
  <c r="S1318" i="3"/>
  <c r="M1321" i="3"/>
  <c r="Q1321" i="3"/>
  <c r="U1321" i="3"/>
  <c r="O1322" i="3"/>
  <c r="S1322" i="3"/>
  <c r="M1325" i="3"/>
  <c r="Q1325" i="3"/>
  <c r="U1325" i="3"/>
  <c r="O1326" i="3"/>
  <c r="S1326" i="3"/>
  <c r="M1329" i="3"/>
  <c r="Q1329" i="3"/>
  <c r="U1329" i="3"/>
  <c r="O1330" i="3"/>
  <c r="S1330" i="3"/>
  <c r="M1333" i="3"/>
  <c r="Q1333" i="3"/>
  <c r="U1333" i="3"/>
  <c r="O1334" i="3"/>
  <c r="S1334" i="3"/>
  <c r="M1337" i="3"/>
  <c r="Q1337" i="3"/>
  <c r="U1337" i="3"/>
  <c r="O1338" i="3"/>
  <c r="S1338" i="3"/>
  <c r="M1341" i="3"/>
  <c r="Q1341" i="3"/>
  <c r="U1341" i="3"/>
  <c r="O1342" i="3"/>
  <c r="S1342" i="3"/>
  <c r="M1345" i="3"/>
  <c r="Q1345" i="3"/>
  <c r="U1345" i="3"/>
  <c r="O1346" i="3"/>
  <c r="S1346" i="3"/>
  <c r="M1349" i="3"/>
  <c r="Q1349" i="3"/>
  <c r="U1349" i="3"/>
  <c r="O1350" i="3"/>
  <c r="S1350" i="3"/>
  <c r="M1353" i="3"/>
  <c r="Q1353" i="3"/>
  <c r="U1353" i="3"/>
  <c r="O1354" i="3"/>
  <c r="S1354" i="3"/>
  <c r="M1357" i="3"/>
  <c r="Q1357" i="3"/>
  <c r="U1357" i="3"/>
  <c r="O1358" i="3"/>
  <c r="S1358" i="3"/>
  <c r="M1361" i="3"/>
  <c r="Q1361" i="3"/>
  <c r="U1361" i="3"/>
  <c r="O1362" i="3"/>
  <c r="S1362" i="3"/>
  <c r="M1365" i="3"/>
  <c r="Q1365" i="3"/>
  <c r="U1365" i="3"/>
  <c r="O1366" i="3"/>
  <c r="S1366" i="3"/>
  <c r="M1369" i="3"/>
  <c r="Q1369" i="3"/>
  <c r="U1369" i="3"/>
  <c r="O1370" i="3"/>
  <c r="S1370" i="3"/>
  <c r="M1373" i="3"/>
  <c r="Q1373" i="3"/>
  <c r="U1373" i="3"/>
  <c r="O1374" i="3"/>
  <c r="S1374" i="3"/>
  <c r="M1377" i="3"/>
  <c r="Q1377" i="3"/>
  <c r="U1377" i="3"/>
  <c r="O1378" i="3"/>
  <c r="S1378" i="3"/>
  <c r="M1381" i="3"/>
  <c r="Q1381" i="3"/>
  <c r="U1381" i="3"/>
  <c r="O1382" i="3"/>
  <c r="S1382" i="3"/>
  <c r="M1385" i="3"/>
  <c r="Q1385" i="3"/>
  <c r="U1385" i="3"/>
  <c r="O1386" i="3"/>
  <c r="S1386" i="3"/>
  <c r="M1389" i="3"/>
  <c r="Q1389" i="3"/>
  <c r="U1389" i="3"/>
  <c r="O1390" i="3"/>
  <c r="S1390" i="3"/>
  <c r="M1393" i="3"/>
  <c r="Q1393" i="3"/>
  <c r="U1393" i="3"/>
  <c r="O1394" i="3"/>
  <c r="S1394" i="3"/>
  <c r="M1397" i="3"/>
  <c r="Q1397" i="3"/>
  <c r="U1397" i="3"/>
  <c r="O1398" i="3"/>
  <c r="S1398" i="3"/>
  <c r="M1401" i="3"/>
  <c r="Q1401" i="3"/>
  <c r="U1401" i="3"/>
  <c r="O1402" i="3"/>
  <c r="S1402" i="3"/>
  <c r="M1405" i="3"/>
  <c r="Q1405" i="3"/>
  <c r="U1405" i="3"/>
  <c r="O1406" i="3"/>
  <c r="S1406" i="3"/>
  <c r="M1409" i="3"/>
  <c r="Q1409" i="3"/>
  <c r="U1409" i="3"/>
  <c r="O1410" i="3"/>
  <c r="S1410" i="3"/>
  <c r="M1413" i="3"/>
  <c r="Q1413" i="3"/>
  <c r="U1413" i="3"/>
  <c r="O1414" i="3"/>
  <c r="S1414" i="3"/>
  <c r="M1417" i="3"/>
  <c r="Q1417" i="3"/>
  <c r="U1417" i="3"/>
  <c r="O1418" i="3"/>
  <c r="S1418" i="3"/>
  <c r="M1421" i="3"/>
  <c r="Q1421" i="3"/>
  <c r="U1421" i="3"/>
  <c r="O1422" i="3"/>
  <c r="S1422" i="3"/>
  <c r="M1425" i="3"/>
  <c r="Q1425" i="3"/>
  <c r="U1425" i="3"/>
  <c r="O1426" i="3"/>
  <c r="S1426" i="3"/>
  <c r="M1429" i="3"/>
  <c r="Q1429" i="3"/>
  <c r="U1429" i="3"/>
  <c r="O1430" i="3"/>
  <c r="S1430" i="3"/>
  <c r="M1433" i="3"/>
  <c r="Q1433" i="3"/>
  <c r="U1433" i="3"/>
  <c r="O1434" i="3"/>
  <c r="S1434" i="3"/>
  <c r="M1437" i="3"/>
  <c r="Q1437" i="3"/>
  <c r="U1437" i="3"/>
  <c r="O1438" i="3"/>
  <c r="S1438" i="3"/>
  <c r="M1441" i="3"/>
  <c r="Q1441" i="3"/>
  <c r="U1441" i="3"/>
  <c r="O1442" i="3"/>
  <c r="S1442" i="3"/>
  <c r="M1445" i="3"/>
  <c r="Q1445" i="3"/>
  <c r="U1445" i="3"/>
  <c r="O1446" i="3"/>
  <c r="S1446" i="3"/>
  <c r="M1449" i="3"/>
  <c r="Q1449" i="3"/>
  <c r="U1449" i="3"/>
  <c r="O1450" i="3"/>
  <c r="S1450" i="3"/>
  <c r="M1453" i="3"/>
  <c r="Q1453" i="3"/>
  <c r="U1453" i="3"/>
  <c r="O1454" i="3"/>
  <c r="S1454" i="3"/>
  <c r="M1457" i="3"/>
  <c r="Q1457" i="3"/>
  <c r="U1457" i="3"/>
  <c r="O1458" i="3"/>
  <c r="S1458" i="3"/>
  <c r="M1461" i="3"/>
  <c r="Q1461" i="3"/>
  <c r="U1461" i="3"/>
  <c r="O1462" i="3"/>
  <c r="S1462" i="3"/>
  <c r="M1465" i="3"/>
  <c r="Q1465" i="3"/>
  <c r="U1465" i="3"/>
  <c r="O1466" i="3"/>
  <c r="S1466" i="3"/>
  <c r="M1469" i="3"/>
  <c r="Q1469" i="3"/>
  <c r="U1469" i="3"/>
  <c r="O1470" i="3"/>
  <c r="S1470" i="3"/>
  <c r="M1473" i="3"/>
  <c r="Q1473" i="3"/>
  <c r="U1473" i="3"/>
  <c r="O1474" i="3"/>
  <c r="S1474" i="3"/>
  <c r="Q1475" i="3"/>
  <c r="U1120" i="3"/>
  <c r="O1121" i="3"/>
  <c r="S1121" i="3"/>
  <c r="O1122" i="3"/>
  <c r="S1122" i="3"/>
  <c r="M1124" i="3"/>
  <c r="Q1124" i="3"/>
  <c r="U1124" i="3"/>
  <c r="N1127" i="3"/>
  <c r="R1127" i="3"/>
  <c r="V1127" i="3"/>
  <c r="O1129" i="3"/>
  <c r="S1129" i="3"/>
  <c r="O1130" i="3"/>
  <c r="S1130" i="3"/>
  <c r="M1132" i="3"/>
  <c r="Q1132" i="3"/>
  <c r="U1132" i="3"/>
  <c r="N1135" i="3"/>
  <c r="R1135" i="3"/>
  <c r="V1135" i="3"/>
  <c r="O1137" i="3"/>
  <c r="S1137" i="3"/>
  <c r="O1138" i="3"/>
  <c r="S1138" i="3"/>
  <c r="M1140" i="3"/>
  <c r="Q1140" i="3"/>
  <c r="U1140" i="3"/>
  <c r="N1143" i="3"/>
  <c r="R1143" i="3"/>
  <c r="V1143" i="3"/>
  <c r="O1145" i="3"/>
  <c r="S1145" i="3"/>
  <c r="O1146" i="3"/>
  <c r="S1146" i="3"/>
  <c r="M1148" i="3"/>
  <c r="Q1148" i="3"/>
  <c r="U1148" i="3"/>
  <c r="N1151" i="3"/>
  <c r="R1151" i="3"/>
  <c r="V1151" i="3"/>
  <c r="O1153" i="3"/>
  <c r="S1153" i="3"/>
  <c r="O1154" i="3"/>
  <c r="S1154" i="3"/>
  <c r="M1156" i="3"/>
  <c r="Q1156" i="3"/>
  <c r="U1156" i="3"/>
  <c r="N1159" i="3"/>
  <c r="R1159" i="3"/>
  <c r="V1159" i="3"/>
  <c r="O1161" i="3"/>
  <c r="S1161" i="3"/>
  <c r="O1162" i="3"/>
  <c r="S1162" i="3"/>
  <c r="M1164" i="3"/>
  <c r="Q1164" i="3"/>
  <c r="U1164" i="3"/>
  <c r="N1167" i="3"/>
  <c r="R1167" i="3"/>
  <c r="V1167" i="3"/>
  <c r="O1169" i="3"/>
  <c r="S1169" i="3"/>
  <c r="O1170" i="3"/>
  <c r="S1170" i="3"/>
  <c r="M1172" i="3"/>
  <c r="Q1172" i="3"/>
  <c r="U1172" i="3"/>
  <c r="P1173" i="3"/>
  <c r="T1173" i="3"/>
  <c r="O1174" i="3"/>
  <c r="S1174" i="3"/>
  <c r="M1183" i="3"/>
  <c r="Q1183" i="3"/>
  <c r="U1183" i="3"/>
  <c r="P1184" i="3"/>
  <c r="T1184" i="3"/>
  <c r="O1185" i="3"/>
  <c r="S1185" i="3"/>
  <c r="N1186" i="3"/>
  <c r="R1186" i="3"/>
  <c r="V1186" i="3"/>
  <c r="N1187" i="3"/>
  <c r="R1187" i="3"/>
  <c r="V1187" i="3"/>
  <c r="M1188" i="3"/>
  <c r="Q1188" i="3"/>
  <c r="U1188" i="3"/>
  <c r="P1189" i="3"/>
  <c r="T1189" i="3"/>
  <c r="O1190" i="3"/>
  <c r="S1190" i="3"/>
  <c r="M1199" i="3"/>
  <c r="Q1199" i="3"/>
  <c r="U1199" i="3"/>
  <c r="P1200" i="3"/>
  <c r="T1200" i="3"/>
  <c r="O1201" i="3"/>
  <c r="S1201" i="3"/>
  <c r="N1202" i="3"/>
  <c r="R1202" i="3"/>
  <c r="V1202" i="3"/>
  <c r="N1203" i="3"/>
  <c r="R1203" i="3"/>
  <c r="V1203" i="3"/>
  <c r="M1204" i="3"/>
  <c r="Q1204" i="3"/>
  <c r="U1204" i="3"/>
  <c r="P1205" i="3"/>
  <c r="T1205" i="3"/>
  <c r="O1206" i="3"/>
  <c r="S1206" i="3"/>
  <c r="M1215" i="3"/>
  <c r="Q1215" i="3"/>
  <c r="U1215" i="3"/>
  <c r="P1216" i="3"/>
  <c r="T1216" i="3"/>
  <c r="O1217" i="3"/>
  <c r="S1217" i="3"/>
  <c r="N1218" i="3"/>
  <c r="R1218" i="3"/>
  <c r="V1218" i="3"/>
  <c r="N1219" i="3"/>
  <c r="R1219" i="3"/>
  <c r="V1219" i="3"/>
  <c r="M1220" i="3"/>
  <c r="Q1220" i="3"/>
  <c r="U1220" i="3"/>
  <c r="P1221" i="3"/>
  <c r="T1221" i="3"/>
  <c r="O1222" i="3"/>
  <c r="S1222" i="3"/>
  <c r="M1231" i="3"/>
  <c r="Q1231" i="3"/>
  <c r="U1231" i="3"/>
  <c r="P1232" i="3"/>
  <c r="T1232" i="3"/>
  <c r="O1233" i="3"/>
  <c r="S1233" i="3"/>
  <c r="N1234" i="3"/>
  <c r="R1234" i="3"/>
  <c r="V1234" i="3"/>
  <c r="N1235" i="3"/>
  <c r="R1235" i="3"/>
  <c r="V1235" i="3"/>
  <c r="M1236" i="3"/>
  <c r="Q1236" i="3"/>
  <c r="U1236" i="3"/>
  <c r="P1237" i="3"/>
  <c r="T1237" i="3"/>
  <c r="O1238" i="3"/>
  <c r="S1238" i="3"/>
  <c r="M1247" i="3"/>
  <c r="Q1247" i="3"/>
  <c r="U1247" i="3"/>
  <c r="P1248" i="3"/>
  <c r="T1248" i="3"/>
  <c r="O1249" i="3"/>
  <c r="S1249" i="3"/>
  <c r="N1250" i="3"/>
  <c r="R1250" i="3"/>
  <c r="V1250" i="3"/>
  <c r="N1251" i="3"/>
  <c r="R1251" i="3"/>
  <c r="V1251" i="3"/>
  <c r="M1252" i="3"/>
  <c r="Q1252" i="3"/>
  <c r="U1252" i="3"/>
  <c r="P1253" i="3"/>
  <c r="T1253" i="3"/>
  <c r="O1254" i="3"/>
  <c r="S1254" i="3"/>
  <c r="M1263" i="3"/>
  <c r="Q1263" i="3"/>
  <c r="U1263" i="3"/>
  <c r="P1264" i="3"/>
  <c r="T1264" i="3"/>
  <c r="O1265" i="3"/>
  <c r="S1265" i="3"/>
  <c r="N1266" i="3"/>
  <c r="R1266" i="3"/>
  <c r="V1266" i="3"/>
  <c r="N1267" i="3"/>
  <c r="R1267" i="3"/>
  <c r="V1267" i="3"/>
  <c r="M1268" i="3"/>
  <c r="Q1268" i="3"/>
  <c r="U1268" i="3"/>
  <c r="P1269" i="3"/>
  <c r="T1269" i="3"/>
  <c r="O1270" i="3"/>
  <c r="S1270" i="3"/>
  <c r="M1277" i="3"/>
  <c r="Q1277" i="3"/>
  <c r="U1277" i="3"/>
  <c r="O1279" i="3"/>
  <c r="S1279" i="3"/>
  <c r="P1121" i="3"/>
  <c r="T1121" i="3"/>
  <c r="M1123" i="3"/>
  <c r="Q1123" i="3"/>
  <c r="U1123" i="3"/>
  <c r="N1126" i="3"/>
  <c r="R1126" i="3"/>
  <c r="V1126" i="3"/>
  <c r="P1128" i="3"/>
  <c r="T1128" i="3"/>
  <c r="P1129" i="3"/>
  <c r="T1129" i="3"/>
  <c r="M1131" i="3"/>
  <c r="Q1131" i="3"/>
  <c r="U1131" i="3"/>
  <c r="N1134" i="3"/>
  <c r="R1134" i="3"/>
  <c r="V1134" i="3"/>
  <c r="P1136" i="3"/>
  <c r="T1136" i="3"/>
  <c r="P1137" i="3"/>
  <c r="T1137" i="3"/>
  <c r="M1139" i="3"/>
  <c r="Q1139" i="3"/>
  <c r="U1139" i="3"/>
  <c r="N1142" i="3"/>
  <c r="R1142" i="3"/>
  <c r="V1142" i="3"/>
  <c r="P1144" i="3"/>
  <c r="T1144" i="3"/>
  <c r="P1145" i="3"/>
  <c r="T1145" i="3"/>
  <c r="M1147" i="3"/>
  <c r="Q1147" i="3"/>
  <c r="U1147" i="3"/>
  <c r="N1150" i="3"/>
  <c r="R1150" i="3"/>
  <c r="V1150" i="3"/>
  <c r="P1152" i="3"/>
  <c r="T1152" i="3"/>
  <c r="P1153" i="3"/>
  <c r="T1153" i="3"/>
  <c r="M1155" i="3"/>
  <c r="Q1155" i="3"/>
  <c r="U1155" i="3"/>
  <c r="N1158" i="3"/>
  <c r="R1158" i="3"/>
  <c r="V1158" i="3"/>
  <c r="P1160" i="3"/>
  <c r="T1160" i="3"/>
  <c r="P1161" i="3"/>
  <c r="T1161" i="3"/>
  <c r="M1163" i="3"/>
  <c r="Q1163" i="3"/>
  <c r="U1163" i="3"/>
  <c r="N1166" i="3"/>
  <c r="R1166" i="3"/>
  <c r="V1166" i="3"/>
  <c r="P1168" i="3"/>
  <c r="T1168" i="3"/>
  <c r="P1169" i="3"/>
  <c r="T1169" i="3"/>
  <c r="M1171" i="3"/>
  <c r="Q1171" i="3"/>
  <c r="U1171" i="3"/>
  <c r="M1179" i="3"/>
  <c r="Q1179" i="3"/>
  <c r="U1179" i="3"/>
  <c r="P1180" i="3"/>
  <c r="T1180" i="3"/>
  <c r="O1181" i="3"/>
  <c r="S1181" i="3"/>
  <c r="N1182" i="3"/>
  <c r="R1182" i="3"/>
  <c r="V1182" i="3"/>
  <c r="N1183" i="3"/>
  <c r="R1183" i="3"/>
  <c r="V1183" i="3"/>
  <c r="M1184" i="3"/>
  <c r="Q1184" i="3"/>
  <c r="U1184" i="3"/>
  <c r="P1185" i="3"/>
  <c r="T1185" i="3"/>
  <c r="O1186" i="3"/>
  <c r="S1186" i="3"/>
  <c r="M1195" i="3"/>
  <c r="Q1195" i="3"/>
  <c r="U1195" i="3"/>
  <c r="P1196" i="3"/>
  <c r="T1196" i="3"/>
  <c r="O1197" i="3"/>
  <c r="S1197" i="3"/>
  <c r="N1198" i="3"/>
  <c r="R1198" i="3"/>
  <c r="V1198" i="3"/>
  <c r="N1199" i="3"/>
  <c r="R1199" i="3"/>
  <c r="V1199" i="3"/>
  <c r="M1200" i="3"/>
  <c r="Q1200" i="3"/>
  <c r="U1200" i="3"/>
  <c r="P1201" i="3"/>
  <c r="T1201" i="3"/>
  <c r="O1202" i="3"/>
  <c r="S1202" i="3"/>
  <c r="M1211" i="3"/>
  <c r="Q1211" i="3"/>
  <c r="U1211" i="3"/>
  <c r="P1212" i="3"/>
  <c r="T1212" i="3"/>
  <c r="O1213" i="3"/>
  <c r="S1213" i="3"/>
  <c r="N1214" i="3"/>
  <c r="R1214" i="3"/>
  <c r="V1214" i="3"/>
  <c r="N1215" i="3"/>
  <c r="R1215" i="3"/>
  <c r="V1215" i="3"/>
  <c r="M1216" i="3"/>
  <c r="Q1216" i="3"/>
  <c r="U1216" i="3"/>
  <c r="P1217" i="3"/>
  <c r="T1217" i="3"/>
  <c r="O1218" i="3"/>
  <c r="S1218" i="3"/>
  <c r="M1227" i="3"/>
  <c r="Q1227" i="3"/>
  <c r="U1227" i="3"/>
  <c r="P1228" i="3"/>
  <c r="T1228" i="3"/>
  <c r="O1229" i="3"/>
  <c r="S1229" i="3"/>
  <c r="N1230" i="3"/>
  <c r="R1230" i="3"/>
  <c r="V1230" i="3"/>
  <c r="N1231" i="3"/>
  <c r="R1231" i="3"/>
  <c r="V1231" i="3"/>
  <c r="M1232" i="3"/>
  <c r="Q1232" i="3"/>
  <c r="U1232" i="3"/>
  <c r="P1233" i="3"/>
  <c r="T1233" i="3"/>
  <c r="O1234" i="3"/>
  <c r="S1234" i="3"/>
  <c r="M1243" i="3"/>
  <c r="Q1243" i="3"/>
  <c r="U1243" i="3"/>
  <c r="P1244" i="3"/>
  <c r="T1244" i="3"/>
  <c r="O1245" i="3"/>
  <c r="S1245" i="3"/>
  <c r="N1246" i="3"/>
  <c r="R1246" i="3"/>
  <c r="V1246" i="3"/>
  <c r="N1247" i="3"/>
  <c r="R1247" i="3"/>
  <c r="V1247" i="3"/>
  <c r="M1248" i="3"/>
  <c r="Q1248" i="3"/>
  <c r="U1248" i="3"/>
  <c r="P1249" i="3"/>
  <c r="T1249" i="3"/>
  <c r="O1250" i="3"/>
  <c r="S1250" i="3"/>
  <c r="M1259" i="3"/>
  <c r="Q1259" i="3"/>
  <c r="U1259" i="3"/>
  <c r="P1260" i="3"/>
  <c r="T1260" i="3"/>
  <c r="O1261" i="3"/>
  <c r="S1261" i="3"/>
  <c r="N1262" i="3"/>
  <c r="R1262" i="3"/>
  <c r="V1262" i="3"/>
  <c r="N1263" i="3"/>
  <c r="R1263" i="3"/>
  <c r="V1263" i="3"/>
  <c r="M1264" i="3"/>
  <c r="Q1264" i="3"/>
  <c r="U1264" i="3"/>
  <c r="P1265" i="3"/>
  <c r="T1265" i="3"/>
  <c r="O1266" i="3"/>
  <c r="S1266" i="3"/>
  <c r="N1123" i="3"/>
  <c r="R1123" i="3"/>
  <c r="V1123" i="3"/>
  <c r="O1125" i="3"/>
  <c r="S1125" i="3"/>
  <c r="O1126" i="3"/>
  <c r="S1126" i="3"/>
  <c r="M1128" i="3"/>
  <c r="Q1128" i="3"/>
  <c r="U1128" i="3"/>
  <c r="N1131" i="3"/>
  <c r="R1131" i="3"/>
  <c r="V1131" i="3"/>
  <c r="O1133" i="3"/>
  <c r="S1133" i="3"/>
  <c r="O1134" i="3"/>
  <c r="S1134" i="3"/>
  <c r="M1136" i="3"/>
  <c r="Q1136" i="3"/>
  <c r="U1136" i="3"/>
  <c r="N1139" i="3"/>
  <c r="R1139" i="3"/>
  <c r="V1139" i="3"/>
  <c r="O1141" i="3"/>
  <c r="S1141" i="3"/>
  <c r="O1142" i="3"/>
  <c r="S1142" i="3"/>
  <c r="M1144" i="3"/>
  <c r="Q1144" i="3"/>
  <c r="U1144" i="3"/>
  <c r="N1147" i="3"/>
  <c r="R1147" i="3"/>
  <c r="V1147" i="3"/>
  <c r="O1149" i="3"/>
  <c r="S1149" i="3"/>
  <c r="O1150" i="3"/>
  <c r="S1150" i="3"/>
  <c r="M1152" i="3"/>
  <c r="Q1152" i="3"/>
  <c r="U1152" i="3"/>
  <c r="N1155" i="3"/>
  <c r="R1155" i="3"/>
  <c r="V1155" i="3"/>
  <c r="O1157" i="3"/>
  <c r="S1157" i="3"/>
  <c r="O1158" i="3"/>
  <c r="S1158" i="3"/>
  <c r="M1160" i="3"/>
  <c r="Q1160" i="3"/>
  <c r="U1160" i="3"/>
  <c r="N1163" i="3"/>
  <c r="R1163" i="3"/>
  <c r="V1163" i="3"/>
  <c r="O1165" i="3"/>
  <c r="S1165" i="3"/>
  <c r="O1166" i="3"/>
  <c r="S1166" i="3"/>
  <c r="M1168" i="3"/>
  <c r="Q1168" i="3"/>
  <c r="U1168" i="3"/>
  <c r="N1171" i="3"/>
  <c r="R1171" i="3"/>
  <c r="V1171" i="3"/>
  <c r="M1175" i="3"/>
  <c r="Q1175" i="3"/>
  <c r="U1175" i="3"/>
  <c r="P1176" i="3"/>
  <c r="T1176" i="3"/>
  <c r="O1177" i="3"/>
  <c r="S1177" i="3"/>
  <c r="N1178" i="3"/>
  <c r="R1178" i="3"/>
  <c r="V1178" i="3"/>
  <c r="N1179" i="3"/>
  <c r="R1179" i="3"/>
  <c r="V1179" i="3"/>
  <c r="M1180" i="3"/>
  <c r="Q1180" i="3"/>
  <c r="U1180" i="3"/>
  <c r="P1181" i="3"/>
  <c r="T1181" i="3"/>
  <c r="O1182" i="3"/>
  <c r="S1182" i="3"/>
  <c r="M1191" i="3"/>
  <c r="Q1191" i="3"/>
  <c r="U1191" i="3"/>
  <c r="P1192" i="3"/>
  <c r="T1192" i="3"/>
  <c r="O1193" i="3"/>
  <c r="S1193" i="3"/>
  <c r="N1194" i="3"/>
  <c r="R1194" i="3"/>
  <c r="V1194" i="3"/>
  <c r="N1195" i="3"/>
  <c r="R1195" i="3"/>
  <c r="V1195" i="3"/>
  <c r="M1196" i="3"/>
  <c r="Q1196" i="3"/>
  <c r="U1196" i="3"/>
  <c r="P1197" i="3"/>
  <c r="T1197" i="3"/>
  <c r="O1198" i="3"/>
  <c r="S1198" i="3"/>
  <c r="M1207" i="3"/>
  <c r="Q1207" i="3"/>
  <c r="U1207" i="3"/>
  <c r="P1208" i="3"/>
  <c r="T1208" i="3"/>
  <c r="O1209" i="3"/>
  <c r="S1209" i="3"/>
  <c r="N1210" i="3"/>
  <c r="R1210" i="3"/>
  <c r="V1210" i="3"/>
  <c r="N1211" i="3"/>
  <c r="R1211" i="3"/>
  <c r="V1211" i="3"/>
  <c r="M1212" i="3"/>
  <c r="Q1212" i="3"/>
  <c r="U1212" i="3"/>
  <c r="P1213" i="3"/>
  <c r="T1213" i="3"/>
  <c r="O1214" i="3"/>
  <c r="S1214" i="3"/>
  <c r="M1223" i="3"/>
  <c r="Q1223" i="3"/>
  <c r="U1223" i="3"/>
  <c r="P1224" i="3"/>
  <c r="T1224" i="3"/>
  <c r="O1225" i="3"/>
  <c r="S1225" i="3"/>
  <c r="N1226" i="3"/>
  <c r="R1226" i="3"/>
  <c r="V1226" i="3"/>
  <c r="N1227" i="3"/>
  <c r="R1227" i="3"/>
  <c r="V1227" i="3"/>
  <c r="M1228" i="3"/>
  <c r="Q1228" i="3"/>
  <c r="U1228" i="3"/>
  <c r="P1229" i="3"/>
  <c r="T1229" i="3"/>
  <c r="O1230" i="3"/>
  <c r="S1230" i="3"/>
  <c r="M1239" i="3"/>
  <c r="Q1239" i="3"/>
  <c r="U1239" i="3"/>
  <c r="P1240" i="3"/>
  <c r="T1240" i="3"/>
  <c r="O1241" i="3"/>
  <c r="S1241" i="3"/>
  <c r="N1242" i="3"/>
  <c r="R1242" i="3"/>
  <c r="V1242" i="3"/>
  <c r="N1243" i="3"/>
  <c r="R1243" i="3"/>
  <c r="V1243" i="3"/>
  <c r="M1244" i="3"/>
  <c r="Q1244" i="3"/>
  <c r="U1244" i="3"/>
  <c r="P1245" i="3"/>
  <c r="T1245" i="3"/>
  <c r="O1246" i="3"/>
  <c r="S1246" i="3"/>
  <c r="M1255" i="3"/>
  <c r="Q1255" i="3"/>
  <c r="U1255" i="3"/>
  <c r="P1256" i="3"/>
  <c r="T1256" i="3"/>
  <c r="O1257" i="3"/>
  <c r="S1257" i="3"/>
  <c r="N1258" i="3"/>
  <c r="R1258" i="3"/>
  <c r="V1258" i="3"/>
  <c r="N1259" i="3"/>
  <c r="R1259" i="3"/>
  <c r="V1259" i="3"/>
  <c r="M1260" i="3"/>
  <c r="Q1260" i="3"/>
  <c r="U1260" i="3"/>
  <c r="P1261" i="3"/>
  <c r="T1261" i="3"/>
  <c r="O1262" i="3"/>
  <c r="S1262" i="3"/>
  <c r="M1271" i="3"/>
  <c r="Q1271" i="3"/>
  <c r="U1271" i="3"/>
  <c r="P1278" i="3"/>
  <c r="T1278" i="3"/>
  <c r="V1271" i="3"/>
  <c r="P1273" i="3"/>
  <c r="T1273" i="3"/>
  <c r="P1274" i="3"/>
  <c r="T1274" i="3"/>
  <c r="M1276" i="3"/>
  <c r="Q1276" i="3"/>
  <c r="U1276" i="3"/>
  <c r="P1282" i="3"/>
  <c r="T1282" i="3"/>
  <c r="N1283" i="3"/>
  <c r="R1283" i="3"/>
  <c r="V1283" i="3"/>
  <c r="P1286" i="3"/>
  <c r="T1286" i="3"/>
  <c r="N1287" i="3"/>
  <c r="R1287" i="3"/>
  <c r="V1287" i="3"/>
  <c r="P1290" i="3"/>
  <c r="T1290" i="3"/>
  <c r="N1291" i="3"/>
  <c r="R1291" i="3"/>
  <c r="V1291" i="3"/>
  <c r="P1294" i="3"/>
  <c r="T1294" i="3"/>
  <c r="N1295" i="3"/>
  <c r="R1295" i="3"/>
  <c r="V1295" i="3"/>
  <c r="P1298" i="3"/>
  <c r="T1298" i="3"/>
  <c r="N1299" i="3"/>
  <c r="R1299" i="3"/>
  <c r="V1299" i="3"/>
  <c r="P1302" i="3"/>
  <c r="T1302" i="3"/>
  <c r="N1303" i="3"/>
  <c r="R1303" i="3"/>
  <c r="V1303" i="3"/>
  <c r="P1306" i="3"/>
  <c r="T1306" i="3"/>
  <c r="N1307" i="3"/>
  <c r="R1307" i="3"/>
  <c r="V1307" i="3"/>
  <c r="P1310" i="3"/>
  <c r="T1310" i="3"/>
  <c r="N1311" i="3"/>
  <c r="R1311" i="3"/>
  <c r="V1311" i="3"/>
  <c r="P1314" i="3"/>
  <c r="T1314" i="3"/>
  <c r="N1315" i="3"/>
  <c r="R1315" i="3"/>
  <c r="V1315" i="3"/>
  <c r="P1318" i="3"/>
  <c r="T1318" i="3"/>
  <c r="N1319" i="3"/>
  <c r="R1319" i="3"/>
  <c r="V1319" i="3"/>
  <c r="P1322" i="3"/>
  <c r="T1322" i="3"/>
  <c r="N1323" i="3"/>
  <c r="R1323" i="3"/>
  <c r="V1323" i="3"/>
  <c r="P1326" i="3"/>
  <c r="T1326" i="3"/>
  <c r="N1327" i="3"/>
  <c r="R1327" i="3"/>
  <c r="V1327" i="3"/>
  <c r="P1330" i="3"/>
  <c r="T1330" i="3"/>
  <c r="N1331" i="3"/>
  <c r="R1331" i="3"/>
  <c r="V1331" i="3"/>
  <c r="P1334" i="3"/>
  <c r="T1334" i="3"/>
  <c r="N1335" i="3"/>
  <c r="R1335" i="3"/>
  <c r="V1335" i="3"/>
  <c r="P1338" i="3"/>
  <c r="T1338" i="3"/>
  <c r="N1339" i="3"/>
  <c r="R1339" i="3"/>
  <c r="V1339" i="3"/>
  <c r="P1342" i="3"/>
  <c r="T1342" i="3"/>
  <c r="N1343" i="3"/>
  <c r="R1343" i="3"/>
  <c r="V1343" i="3"/>
  <c r="P1346" i="3"/>
  <c r="T1346" i="3"/>
  <c r="N1347" i="3"/>
  <c r="R1347" i="3"/>
  <c r="V1347" i="3"/>
  <c r="P1350" i="3"/>
  <c r="T1350" i="3"/>
  <c r="N1351" i="3"/>
  <c r="R1351" i="3"/>
  <c r="V1351" i="3"/>
  <c r="P1354" i="3"/>
  <c r="T1354" i="3"/>
  <c r="N1355" i="3"/>
  <c r="R1355" i="3"/>
  <c r="V1355" i="3"/>
  <c r="P1358" i="3"/>
  <c r="T1358" i="3"/>
  <c r="N1359" i="3"/>
  <c r="R1359" i="3"/>
  <c r="V1359" i="3"/>
  <c r="P1362" i="3"/>
  <c r="T1362" i="3"/>
  <c r="N1363" i="3"/>
  <c r="R1363" i="3"/>
  <c r="V1363" i="3"/>
  <c r="P1366" i="3"/>
  <c r="T1366" i="3"/>
  <c r="N1367" i="3"/>
  <c r="R1367" i="3"/>
  <c r="V1367" i="3"/>
  <c r="P1370" i="3"/>
  <c r="T1370" i="3"/>
  <c r="N1371" i="3"/>
  <c r="R1371" i="3"/>
  <c r="V1371" i="3"/>
  <c r="P1374" i="3"/>
  <c r="T1374" i="3"/>
  <c r="N1375" i="3"/>
  <c r="R1375" i="3"/>
  <c r="V1375" i="3"/>
  <c r="P1378" i="3"/>
  <c r="T1378" i="3"/>
  <c r="N1379" i="3"/>
  <c r="R1379" i="3"/>
  <c r="V1379" i="3"/>
  <c r="P1382" i="3"/>
  <c r="T1382" i="3"/>
  <c r="N1383" i="3"/>
  <c r="R1383" i="3"/>
  <c r="V1383" i="3"/>
  <c r="P1386" i="3"/>
  <c r="T1386" i="3"/>
  <c r="N1387" i="3"/>
  <c r="R1387" i="3"/>
  <c r="V1387" i="3"/>
  <c r="P1390" i="3"/>
  <c r="T1390" i="3"/>
  <c r="N1391" i="3"/>
  <c r="R1391" i="3"/>
  <c r="V1391" i="3"/>
  <c r="P1394" i="3"/>
  <c r="T1394" i="3"/>
  <c r="N1395" i="3"/>
  <c r="R1395" i="3"/>
  <c r="V1395" i="3"/>
  <c r="P1398" i="3"/>
  <c r="T1398" i="3"/>
  <c r="N1399" i="3"/>
  <c r="R1399" i="3"/>
  <c r="V1399" i="3"/>
  <c r="P1402" i="3"/>
  <c r="T1402" i="3"/>
  <c r="N1403" i="3"/>
  <c r="R1403" i="3"/>
  <c r="V1403" i="3"/>
  <c r="P1406" i="3"/>
  <c r="T1406" i="3"/>
  <c r="N1407" i="3"/>
  <c r="R1407" i="3"/>
  <c r="V1407" i="3"/>
  <c r="P1410" i="3"/>
  <c r="T1410" i="3"/>
  <c r="N1411" i="3"/>
  <c r="R1411" i="3"/>
  <c r="V1411" i="3"/>
  <c r="P1414" i="3"/>
  <c r="T1414" i="3"/>
  <c r="N1415" i="3"/>
  <c r="R1415" i="3"/>
  <c r="V1415" i="3"/>
  <c r="P1418" i="3"/>
  <c r="T1418" i="3"/>
  <c r="N1419" i="3"/>
  <c r="R1419" i="3"/>
  <c r="V1419" i="3"/>
  <c r="P1422" i="3"/>
  <c r="T1422" i="3"/>
  <c r="N1423" i="3"/>
  <c r="R1423" i="3"/>
  <c r="V1423" i="3"/>
  <c r="P1426" i="3"/>
  <c r="T1426" i="3"/>
  <c r="N1427" i="3"/>
  <c r="R1427" i="3"/>
  <c r="V1427" i="3"/>
  <c r="P1430" i="3"/>
  <c r="T1430" i="3"/>
  <c r="N1431" i="3"/>
  <c r="R1431" i="3"/>
  <c r="V1431" i="3"/>
  <c r="P1434" i="3"/>
  <c r="T1434" i="3"/>
  <c r="N1435" i="3"/>
  <c r="R1435" i="3"/>
  <c r="V1435" i="3"/>
  <c r="P1438" i="3"/>
  <c r="T1438" i="3"/>
  <c r="N1439" i="3"/>
  <c r="R1439" i="3"/>
  <c r="V1439" i="3"/>
  <c r="P1442" i="3"/>
  <c r="T1442" i="3"/>
  <c r="N1443" i="3"/>
  <c r="R1443" i="3"/>
  <c r="V1443" i="3"/>
  <c r="P1446" i="3"/>
  <c r="T1446" i="3"/>
  <c r="N1447" i="3"/>
  <c r="R1447" i="3"/>
  <c r="V1447" i="3"/>
  <c r="P1450" i="3"/>
  <c r="T1450" i="3"/>
  <c r="N1451" i="3"/>
  <c r="R1451" i="3"/>
  <c r="V1451" i="3"/>
  <c r="P1454" i="3"/>
  <c r="T1454" i="3"/>
  <c r="N1455" i="3"/>
  <c r="R1455" i="3"/>
  <c r="V1455" i="3"/>
  <c r="P1458" i="3"/>
  <c r="T1458" i="3"/>
  <c r="N1459" i="3"/>
  <c r="R1459" i="3"/>
  <c r="V1459" i="3"/>
  <c r="P1462" i="3"/>
  <c r="T1462" i="3"/>
  <c r="N1463" i="3"/>
  <c r="R1463" i="3"/>
  <c r="V1463" i="3"/>
  <c r="P1466" i="3"/>
  <c r="T1466" i="3"/>
  <c r="N1467" i="3"/>
  <c r="R1467" i="3"/>
  <c r="V1467" i="3"/>
  <c r="P1470" i="3"/>
  <c r="T1470" i="3"/>
  <c r="N1471" i="3"/>
  <c r="R1471" i="3"/>
  <c r="V1471" i="3"/>
  <c r="P1474" i="3"/>
  <c r="T1474" i="3"/>
  <c r="M1273" i="3"/>
  <c r="Q1273" i="3"/>
  <c r="U1273" i="3"/>
  <c r="N1276" i="3"/>
  <c r="R1276" i="3"/>
  <c r="V1276" i="3"/>
  <c r="M1280" i="3"/>
  <c r="Q1280" i="3"/>
  <c r="U1280" i="3"/>
  <c r="O1283" i="3"/>
  <c r="S1283" i="3"/>
  <c r="M1284" i="3"/>
  <c r="Q1284" i="3"/>
  <c r="U1284" i="3"/>
  <c r="O1287" i="3"/>
  <c r="S1287" i="3"/>
  <c r="M1288" i="3"/>
  <c r="Q1288" i="3"/>
  <c r="U1288" i="3"/>
  <c r="O1291" i="3"/>
  <c r="S1291" i="3"/>
  <c r="M1292" i="3"/>
  <c r="Q1292" i="3"/>
  <c r="U1292" i="3"/>
  <c r="O1295" i="3"/>
  <c r="S1295" i="3"/>
  <c r="M1296" i="3"/>
  <c r="Q1296" i="3"/>
  <c r="U1296" i="3"/>
  <c r="O1299" i="3"/>
  <c r="S1299" i="3"/>
  <c r="M1300" i="3"/>
  <c r="Q1300" i="3"/>
  <c r="U1300" i="3"/>
  <c r="O1303" i="3"/>
  <c r="S1303" i="3"/>
  <c r="M1304" i="3"/>
  <c r="Q1304" i="3"/>
  <c r="U1304" i="3"/>
  <c r="O1307" i="3"/>
  <c r="S1307" i="3"/>
  <c r="M1308" i="3"/>
  <c r="Q1308" i="3"/>
  <c r="U1308" i="3"/>
  <c r="O1311" i="3"/>
  <c r="S1311" i="3"/>
  <c r="M1312" i="3"/>
  <c r="Q1312" i="3"/>
  <c r="U1312" i="3"/>
  <c r="O1315" i="3"/>
  <c r="S1315" i="3"/>
  <c r="M1316" i="3"/>
  <c r="Q1316" i="3"/>
  <c r="U1316" i="3"/>
  <c r="O1319" i="3"/>
  <c r="S1319" i="3"/>
  <c r="M1320" i="3"/>
  <c r="Q1320" i="3"/>
  <c r="U1320" i="3"/>
  <c r="O1323" i="3"/>
  <c r="S1323" i="3"/>
  <c r="M1324" i="3"/>
  <c r="Q1324" i="3"/>
  <c r="U1324" i="3"/>
  <c r="O1327" i="3"/>
  <c r="S1327" i="3"/>
  <c r="M1328" i="3"/>
  <c r="Q1328" i="3"/>
  <c r="U1328" i="3"/>
  <c r="O1331" i="3"/>
  <c r="S1331" i="3"/>
  <c r="M1332" i="3"/>
  <c r="Q1332" i="3"/>
  <c r="U1332" i="3"/>
  <c r="O1335" i="3"/>
  <c r="S1335" i="3"/>
  <c r="M1336" i="3"/>
  <c r="Q1336" i="3"/>
  <c r="U1336" i="3"/>
  <c r="O1339" i="3"/>
  <c r="S1339" i="3"/>
  <c r="M1340" i="3"/>
  <c r="Q1340" i="3"/>
  <c r="U1340" i="3"/>
  <c r="O1343" i="3"/>
  <c r="S1343" i="3"/>
  <c r="M1344" i="3"/>
  <c r="Q1344" i="3"/>
  <c r="U1344" i="3"/>
  <c r="O1347" i="3"/>
  <c r="S1347" i="3"/>
  <c r="M1348" i="3"/>
  <c r="Q1348" i="3"/>
  <c r="U1348" i="3"/>
  <c r="O1351" i="3"/>
  <c r="S1351" i="3"/>
  <c r="M1352" i="3"/>
  <c r="Q1352" i="3"/>
  <c r="U1352" i="3"/>
  <c r="O1355" i="3"/>
  <c r="S1355" i="3"/>
  <c r="M1356" i="3"/>
  <c r="Q1356" i="3"/>
  <c r="U1356" i="3"/>
  <c r="O1359" i="3"/>
  <c r="S1359" i="3"/>
  <c r="M1360" i="3"/>
  <c r="Q1360" i="3"/>
  <c r="U1360" i="3"/>
  <c r="O1363" i="3"/>
  <c r="S1363" i="3"/>
  <c r="M1364" i="3"/>
  <c r="Q1364" i="3"/>
  <c r="U1364" i="3"/>
  <c r="O1367" i="3"/>
  <c r="S1367" i="3"/>
  <c r="M1368" i="3"/>
  <c r="Q1368" i="3"/>
  <c r="U1368" i="3"/>
  <c r="O1371" i="3"/>
  <c r="S1371" i="3"/>
  <c r="M1372" i="3"/>
  <c r="Q1372" i="3"/>
  <c r="U1372" i="3"/>
  <c r="O1375" i="3"/>
  <c r="S1375" i="3"/>
  <c r="M1376" i="3"/>
  <c r="Q1376" i="3"/>
  <c r="U1376" i="3"/>
  <c r="O1379" i="3"/>
  <c r="S1379" i="3"/>
  <c r="M1380" i="3"/>
  <c r="Q1380" i="3"/>
  <c r="U1380" i="3"/>
  <c r="O1383" i="3"/>
  <c r="S1383" i="3"/>
  <c r="M1384" i="3"/>
  <c r="Q1384" i="3"/>
  <c r="U1384" i="3"/>
  <c r="O1387" i="3"/>
  <c r="S1387" i="3"/>
  <c r="M1388" i="3"/>
  <c r="Q1388" i="3"/>
  <c r="U1388" i="3"/>
  <c r="O1391" i="3"/>
  <c r="S1391" i="3"/>
  <c r="M1392" i="3"/>
  <c r="Q1392" i="3"/>
  <c r="U1392" i="3"/>
  <c r="O1395" i="3"/>
  <c r="S1395" i="3"/>
  <c r="M1396" i="3"/>
  <c r="Q1396" i="3"/>
  <c r="U1396" i="3"/>
  <c r="O1399" i="3"/>
  <c r="S1399" i="3"/>
  <c r="M1400" i="3"/>
  <c r="Q1400" i="3"/>
  <c r="U1400" i="3"/>
  <c r="O1403" i="3"/>
  <c r="S1403" i="3"/>
  <c r="M1404" i="3"/>
  <c r="Q1404" i="3"/>
  <c r="U1404" i="3"/>
  <c r="O1407" i="3"/>
  <c r="S1407" i="3"/>
  <c r="M1408" i="3"/>
  <c r="Q1408" i="3"/>
  <c r="U1408" i="3"/>
  <c r="O1411" i="3"/>
  <c r="S1411" i="3"/>
  <c r="M1412" i="3"/>
  <c r="Q1412" i="3"/>
  <c r="U1412" i="3"/>
  <c r="O1415" i="3"/>
  <c r="S1415" i="3"/>
  <c r="M1416" i="3"/>
  <c r="Q1416" i="3"/>
  <c r="U1416" i="3"/>
  <c r="O1419" i="3"/>
  <c r="S1419" i="3"/>
  <c r="M1420" i="3"/>
  <c r="Q1420" i="3"/>
  <c r="U1420" i="3"/>
  <c r="O1423" i="3"/>
  <c r="S1423" i="3"/>
  <c r="M1424" i="3"/>
  <c r="Q1424" i="3"/>
  <c r="U1424" i="3"/>
  <c r="O1427" i="3"/>
  <c r="S1427" i="3"/>
  <c r="M1428" i="3"/>
  <c r="Q1428" i="3"/>
  <c r="U1428" i="3"/>
  <c r="O1431" i="3"/>
  <c r="S1431" i="3"/>
  <c r="M1432" i="3"/>
  <c r="Q1432" i="3"/>
  <c r="U1432" i="3"/>
  <c r="O1435" i="3"/>
  <c r="S1435" i="3"/>
  <c r="M1436" i="3"/>
  <c r="Q1436" i="3"/>
  <c r="U1436" i="3"/>
  <c r="O1439" i="3"/>
  <c r="S1439" i="3"/>
  <c r="M1440" i="3"/>
  <c r="Q1440" i="3"/>
  <c r="U1440" i="3"/>
  <c r="O1443" i="3"/>
  <c r="S1443" i="3"/>
  <c r="M1444" i="3"/>
  <c r="Q1444" i="3"/>
  <c r="U1444" i="3"/>
  <c r="O1447" i="3"/>
  <c r="S1447" i="3"/>
  <c r="M1448" i="3"/>
  <c r="Q1448" i="3"/>
  <c r="U1448" i="3"/>
  <c r="O1451" i="3"/>
  <c r="S1451" i="3"/>
  <c r="M1452" i="3"/>
  <c r="Q1452" i="3"/>
  <c r="U1452" i="3"/>
  <c r="O1455" i="3"/>
  <c r="S1455" i="3"/>
  <c r="M1456" i="3"/>
  <c r="Q1456" i="3"/>
  <c r="U1456" i="3"/>
  <c r="O1459" i="3"/>
  <c r="S1459" i="3"/>
  <c r="M1460" i="3"/>
  <c r="Q1460" i="3"/>
  <c r="U1460" i="3"/>
  <c r="O1463" i="3"/>
  <c r="S1463" i="3"/>
  <c r="M1464" i="3"/>
  <c r="Q1464" i="3"/>
  <c r="U1464" i="3"/>
  <c r="O1467" i="3"/>
  <c r="S1467" i="3"/>
  <c r="M1468" i="3"/>
  <c r="Q1468" i="3"/>
  <c r="U1468" i="3"/>
  <c r="O1471" i="3"/>
  <c r="S1471" i="3"/>
  <c r="M1472" i="3"/>
  <c r="Q1472" i="3"/>
  <c r="U1472" i="3"/>
  <c r="M1272" i="3"/>
  <c r="Q1272" i="3"/>
  <c r="U1272" i="3"/>
  <c r="N1275" i="3"/>
  <c r="R1275" i="3"/>
  <c r="V1275" i="3"/>
  <c r="P1277" i="3"/>
  <c r="T1277" i="3"/>
  <c r="O1278" i="3"/>
  <c r="S1278" i="3"/>
  <c r="N1279" i="3"/>
  <c r="R1279" i="3"/>
  <c r="V1279" i="3"/>
  <c r="N1280" i="3"/>
  <c r="R1280" i="3"/>
  <c r="V1280" i="3"/>
  <c r="P1281" i="3"/>
  <c r="T1281" i="3"/>
  <c r="N1284" i="3"/>
  <c r="R1284" i="3"/>
  <c r="V1284" i="3"/>
  <c r="P1285" i="3"/>
  <c r="T1285" i="3"/>
  <c r="N1288" i="3"/>
  <c r="R1288" i="3"/>
  <c r="V1288" i="3"/>
  <c r="P1289" i="3"/>
  <c r="T1289" i="3"/>
  <c r="N1292" i="3"/>
  <c r="R1292" i="3"/>
  <c r="V1292" i="3"/>
  <c r="P1293" i="3"/>
  <c r="T1293" i="3"/>
  <c r="N1296" i="3"/>
  <c r="R1296" i="3"/>
  <c r="V1296" i="3"/>
  <c r="P1297" i="3"/>
  <c r="T1297" i="3"/>
  <c r="N1300" i="3"/>
  <c r="R1300" i="3"/>
  <c r="V1300" i="3"/>
  <c r="P1301" i="3"/>
  <c r="T1301" i="3"/>
  <c r="N1304" i="3"/>
  <c r="R1304" i="3"/>
  <c r="V1304" i="3"/>
  <c r="P1305" i="3"/>
  <c r="T1305" i="3"/>
  <c r="N1308" i="3"/>
  <c r="R1308" i="3"/>
  <c r="V1308" i="3"/>
  <c r="P1309" i="3"/>
  <c r="T1309" i="3"/>
  <c r="N1312" i="3"/>
  <c r="R1312" i="3"/>
  <c r="V1312" i="3"/>
  <c r="P1313" i="3"/>
  <c r="T1313" i="3"/>
  <c r="N1316" i="3"/>
  <c r="R1316" i="3"/>
  <c r="V1316" i="3"/>
  <c r="P1317" i="3"/>
  <c r="T1317" i="3"/>
  <c r="N1320" i="3"/>
  <c r="R1320" i="3"/>
  <c r="V1320" i="3"/>
  <c r="P1321" i="3"/>
  <c r="T1321" i="3"/>
  <c r="N1324" i="3"/>
  <c r="R1324" i="3"/>
  <c r="V1324" i="3"/>
  <c r="P1325" i="3"/>
  <c r="T1325" i="3"/>
  <c r="N1328" i="3"/>
  <c r="R1328" i="3"/>
  <c r="V1328" i="3"/>
  <c r="P1329" i="3"/>
  <c r="T1329" i="3"/>
  <c r="N1332" i="3"/>
  <c r="R1332" i="3"/>
  <c r="V1332" i="3"/>
  <c r="P1333" i="3"/>
  <c r="T1333" i="3"/>
  <c r="N1336" i="3"/>
  <c r="R1336" i="3"/>
  <c r="V1336" i="3"/>
  <c r="P1337" i="3"/>
  <c r="T1337" i="3"/>
  <c r="N1340" i="3"/>
  <c r="R1340" i="3"/>
  <c r="V1340" i="3"/>
  <c r="P1341" i="3"/>
  <c r="T1341" i="3"/>
  <c r="N1344" i="3"/>
  <c r="R1344" i="3"/>
  <c r="V1344" i="3"/>
  <c r="P1345" i="3"/>
  <c r="T1345" i="3"/>
  <c r="N1348" i="3"/>
  <c r="R1348" i="3"/>
  <c r="V1348" i="3"/>
  <c r="P1349" i="3"/>
  <c r="T1349" i="3"/>
  <c r="N1352" i="3"/>
  <c r="R1352" i="3"/>
  <c r="V1352" i="3"/>
  <c r="P1353" i="3"/>
  <c r="T1353" i="3"/>
  <c r="N1356" i="3"/>
  <c r="R1356" i="3"/>
  <c r="V1356" i="3"/>
  <c r="P1357" i="3"/>
  <c r="T1357" i="3"/>
  <c r="N1360" i="3"/>
  <c r="R1360" i="3"/>
  <c r="V1360" i="3"/>
  <c r="P1361" i="3"/>
  <c r="T1361" i="3"/>
  <c r="N1364" i="3"/>
  <c r="R1364" i="3"/>
  <c r="V1364" i="3"/>
  <c r="P1365" i="3"/>
  <c r="T1365" i="3"/>
  <c r="N1368" i="3"/>
  <c r="R1368" i="3"/>
  <c r="V1368" i="3"/>
  <c r="P1369" i="3"/>
  <c r="T1369" i="3"/>
  <c r="N1372" i="3"/>
  <c r="R1372" i="3"/>
  <c r="V1372" i="3"/>
  <c r="P1373" i="3"/>
  <c r="T1373" i="3"/>
  <c r="N1376" i="3"/>
  <c r="R1376" i="3"/>
  <c r="V1376" i="3"/>
  <c r="P1377" i="3"/>
  <c r="T1377" i="3"/>
  <c r="N1380" i="3"/>
  <c r="R1380" i="3"/>
  <c r="V1380" i="3"/>
  <c r="P1381" i="3"/>
  <c r="T1381" i="3"/>
  <c r="N1384" i="3"/>
  <c r="R1384" i="3"/>
  <c r="V1384" i="3"/>
  <c r="P1385" i="3"/>
  <c r="T1385" i="3"/>
  <c r="N1388" i="3"/>
  <c r="R1388" i="3"/>
  <c r="V1388" i="3"/>
  <c r="P1389" i="3"/>
  <c r="T1389" i="3"/>
  <c r="N1392" i="3"/>
  <c r="R1392" i="3"/>
  <c r="V1392" i="3"/>
  <c r="P1393" i="3"/>
  <c r="T1393" i="3"/>
  <c r="N1396" i="3"/>
  <c r="R1396" i="3"/>
  <c r="V1396" i="3"/>
  <c r="P1397" i="3"/>
  <c r="T1397" i="3"/>
  <c r="N1400" i="3"/>
  <c r="R1400" i="3"/>
  <c r="V1400" i="3"/>
  <c r="P1401" i="3"/>
  <c r="T1401" i="3"/>
  <c r="N1404" i="3"/>
  <c r="R1404" i="3"/>
  <c r="V1404" i="3"/>
  <c r="P1405" i="3"/>
  <c r="T1405" i="3"/>
  <c r="N1408" i="3"/>
  <c r="R1408" i="3"/>
  <c r="V1408" i="3"/>
  <c r="P1409" i="3"/>
  <c r="T1409" i="3"/>
  <c r="N1412" i="3"/>
  <c r="R1412" i="3"/>
  <c r="V1412" i="3"/>
  <c r="P1413" i="3"/>
  <c r="T1413" i="3"/>
  <c r="N1416" i="3"/>
  <c r="R1416" i="3"/>
  <c r="V1416" i="3"/>
  <c r="P1417" i="3"/>
  <c r="T1417" i="3"/>
  <c r="N1420" i="3"/>
  <c r="R1420" i="3"/>
  <c r="V1420" i="3"/>
  <c r="P1421" i="3"/>
  <c r="T1421" i="3"/>
  <c r="N1424" i="3"/>
  <c r="R1424" i="3"/>
  <c r="V1424" i="3"/>
  <c r="P1425" i="3"/>
  <c r="T1425" i="3"/>
  <c r="N1428" i="3"/>
  <c r="R1428" i="3"/>
  <c r="V1428" i="3"/>
  <c r="P1429" i="3"/>
  <c r="T1429" i="3"/>
  <c r="N1432" i="3"/>
  <c r="R1432" i="3"/>
  <c r="V1432" i="3"/>
  <c r="P1433" i="3"/>
  <c r="T1433" i="3"/>
  <c r="N1436" i="3"/>
  <c r="R1436" i="3"/>
  <c r="V1436" i="3"/>
  <c r="P1437" i="3"/>
  <c r="T1437" i="3"/>
  <c r="N1440" i="3"/>
  <c r="R1440" i="3"/>
  <c r="V1440" i="3"/>
  <c r="P1441" i="3"/>
  <c r="T1441" i="3"/>
  <c r="N1444" i="3"/>
  <c r="R1444" i="3"/>
  <c r="V1444" i="3"/>
  <c r="P1445" i="3"/>
  <c r="T1445" i="3"/>
  <c r="N1448" i="3"/>
  <c r="R1448" i="3"/>
  <c r="V1448" i="3"/>
  <c r="P1449" i="3"/>
  <c r="T1449" i="3"/>
  <c r="N1452" i="3"/>
  <c r="R1452" i="3"/>
  <c r="V1452" i="3"/>
  <c r="P1453" i="3"/>
  <c r="T1453" i="3"/>
  <c r="N1456" i="3"/>
  <c r="R1456" i="3"/>
  <c r="V1456" i="3"/>
  <c r="P1457" i="3"/>
  <c r="T1457" i="3"/>
  <c r="N1460" i="3"/>
  <c r="R1460" i="3"/>
  <c r="V1460" i="3"/>
  <c r="P1461" i="3"/>
  <c r="T1461" i="3"/>
  <c r="N1464" i="3"/>
  <c r="R1464" i="3"/>
  <c r="V1464" i="3"/>
  <c r="P1465" i="3"/>
  <c r="T1465" i="3"/>
  <c r="N1468" i="3"/>
  <c r="R1468" i="3"/>
  <c r="V1468" i="3"/>
  <c r="P1469" i="3"/>
  <c r="T1469" i="3"/>
  <c r="N1472" i="3"/>
  <c r="R1472" i="3"/>
  <c r="V1472" i="3"/>
  <c r="P1473" i="3"/>
  <c r="T1473" i="3"/>
  <c r="P1475" i="3"/>
  <c r="N1475" i="3"/>
  <c r="R1475" i="3"/>
  <c r="V1475" i="3"/>
  <c r="P1477" i="3"/>
  <c r="T1477" i="3"/>
  <c r="O1478" i="3"/>
  <c r="S1478" i="3"/>
  <c r="M1481" i="3"/>
  <c r="Q1481" i="3"/>
  <c r="U1481" i="3"/>
  <c r="O1482" i="3"/>
  <c r="S1482" i="3"/>
  <c r="M1485" i="3"/>
  <c r="Q1485" i="3"/>
  <c r="U1485" i="3"/>
  <c r="O1486" i="3"/>
  <c r="S1486" i="3"/>
  <c r="M1489" i="3"/>
  <c r="Q1489" i="3"/>
  <c r="U1489" i="3"/>
  <c r="O1490" i="3"/>
  <c r="S1490" i="3"/>
  <c r="M1493" i="3"/>
  <c r="Q1493" i="3"/>
  <c r="U1493" i="3"/>
  <c r="O1494" i="3"/>
  <c r="S1494" i="3"/>
  <c r="M1497" i="3"/>
  <c r="Q1497" i="3"/>
  <c r="U1497" i="3"/>
  <c r="O1498" i="3"/>
  <c r="S1498" i="3"/>
  <c r="M1501" i="3"/>
  <c r="Q1501" i="3"/>
  <c r="U1501" i="3"/>
  <c r="O1502" i="3"/>
  <c r="S1502" i="3"/>
  <c r="M1505" i="3"/>
  <c r="Q1505" i="3"/>
  <c r="U1505" i="3"/>
  <c r="O1506" i="3"/>
  <c r="S1506" i="3"/>
  <c r="M1509" i="3"/>
  <c r="Q1509" i="3"/>
  <c r="U1509" i="3"/>
  <c r="O1510" i="3"/>
  <c r="S1510" i="3"/>
  <c r="M1513" i="3"/>
  <c r="Q1513" i="3"/>
  <c r="U1513" i="3"/>
  <c r="O1514" i="3"/>
  <c r="S1514" i="3"/>
  <c r="M1517" i="3"/>
  <c r="Q1517" i="3"/>
  <c r="U1517" i="3"/>
  <c r="O1518" i="3"/>
  <c r="S1518" i="3"/>
  <c r="M1521" i="3"/>
  <c r="Q1521" i="3"/>
  <c r="U1521" i="3"/>
  <c r="O1522" i="3"/>
  <c r="S1522" i="3"/>
  <c r="M1525" i="3"/>
  <c r="Q1525" i="3"/>
  <c r="U1525" i="3"/>
  <c r="O1526" i="3"/>
  <c r="S1526" i="3"/>
  <c r="M1529" i="3"/>
  <c r="Q1529" i="3"/>
  <c r="U1529" i="3"/>
  <c r="O1530" i="3"/>
  <c r="S1530" i="3"/>
  <c r="M1533" i="3"/>
  <c r="Q1533" i="3"/>
  <c r="U1533" i="3"/>
  <c r="O1534" i="3"/>
  <c r="S1534" i="3"/>
  <c r="M1537" i="3"/>
  <c r="Q1537" i="3"/>
  <c r="U1537" i="3"/>
  <c r="O1538" i="3"/>
  <c r="S1538" i="3"/>
  <c r="M1541" i="3"/>
  <c r="Q1541" i="3"/>
  <c r="U1541" i="3"/>
  <c r="O1542" i="3"/>
  <c r="S1542" i="3"/>
  <c r="O1544" i="3"/>
  <c r="M1545" i="3"/>
  <c r="Q1545" i="3"/>
  <c r="U1545" i="3"/>
  <c r="O1546" i="3"/>
  <c r="S1546" i="3"/>
  <c r="M1547" i="3"/>
  <c r="O1548" i="3"/>
  <c r="M1549" i="3"/>
  <c r="Q1549" i="3"/>
  <c r="U1549" i="3"/>
  <c r="O1550" i="3"/>
  <c r="S1550" i="3"/>
  <c r="M1551" i="3"/>
  <c r="O1552" i="3"/>
  <c r="M1553" i="3"/>
  <c r="Q1553" i="3"/>
  <c r="U1553" i="3"/>
  <c r="O1554" i="3"/>
  <c r="S1554" i="3"/>
  <c r="O1556" i="3"/>
  <c r="S1556" i="3"/>
  <c r="M1557" i="3"/>
  <c r="Q1557" i="3"/>
  <c r="U1557" i="3"/>
  <c r="O1558" i="3"/>
  <c r="S1558" i="3"/>
  <c r="M1559" i="3"/>
  <c r="O1560" i="3"/>
  <c r="S1560" i="3"/>
  <c r="M1561" i="3"/>
  <c r="Q1561" i="3"/>
  <c r="U1561" i="3"/>
  <c r="O1562" i="3"/>
  <c r="S1562" i="3"/>
  <c r="M1563" i="3"/>
  <c r="O1475" i="3"/>
  <c r="S1475" i="3"/>
  <c r="M1477" i="3"/>
  <c r="Q1477" i="3"/>
  <c r="U1477" i="3"/>
  <c r="P1478" i="3"/>
  <c r="T1478" i="3"/>
  <c r="N1479" i="3"/>
  <c r="R1479" i="3"/>
  <c r="V1479" i="3"/>
  <c r="P1482" i="3"/>
  <c r="T1482" i="3"/>
  <c r="N1483" i="3"/>
  <c r="R1483" i="3"/>
  <c r="V1483" i="3"/>
  <c r="P1486" i="3"/>
  <c r="T1486" i="3"/>
  <c r="N1487" i="3"/>
  <c r="R1487" i="3"/>
  <c r="V1487" i="3"/>
  <c r="P1490" i="3"/>
  <c r="T1490" i="3"/>
  <c r="N1491" i="3"/>
  <c r="R1491" i="3"/>
  <c r="V1491" i="3"/>
  <c r="P1494" i="3"/>
  <c r="T1494" i="3"/>
  <c r="N1495" i="3"/>
  <c r="R1495" i="3"/>
  <c r="V1495" i="3"/>
  <c r="P1498" i="3"/>
  <c r="T1498" i="3"/>
  <c r="N1499" i="3"/>
  <c r="R1499" i="3"/>
  <c r="V1499" i="3"/>
  <c r="P1502" i="3"/>
  <c r="T1502" i="3"/>
  <c r="N1503" i="3"/>
  <c r="R1503" i="3"/>
  <c r="V1503" i="3"/>
  <c r="P1506" i="3"/>
  <c r="T1506" i="3"/>
  <c r="N1507" i="3"/>
  <c r="R1507" i="3"/>
  <c r="V1507" i="3"/>
  <c r="P1510" i="3"/>
  <c r="T1510" i="3"/>
  <c r="N1511" i="3"/>
  <c r="R1511" i="3"/>
  <c r="V1511" i="3"/>
  <c r="P1514" i="3"/>
  <c r="T1514" i="3"/>
  <c r="N1515" i="3"/>
  <c r="R1515" i="3"/>
  <c r="V1515" i="3"/>
  <c r="P1518" i="3"/>
  <c r="T1518" i="3"/>
  <c r="N1519" i="3"/>
  <c r="R1519" i="3"/>
  <c r="V1519" i="3"/>
  <c r="P1522" i="3"/>
  <c r="T1522" i="3"/>
  <c r="N1523" i="3"/>
  <c r="R1523" i="3"/>
  <c r="V1523" i="3"/>
  <c r="P1526" i="3"/>
  <c r="T1526" i="3"/>
  <c r="N1527" i="3"/>
  <c r="R1527" i="3"/>
  <c r="V1527" i="3"/>
  <c r="P1530" i="3"/>
  <c r="T1530" i="3"/>
  <c r="N1531" i="3"/>
  <c r="R1531" i="3"/>
  <c r="V1531" i="3"/>
  <c r="P1534" i="3"/>
  <c r="T1534" i="3"/>
  <c r="N1535" i="3"/>
  <c r="R1535" i="3"/>
  <c r="V1535" i="3"/>
  <c r="P1538" i="3"/>
  <c r="T1538" i="3"/>
  <c r="N1539" i="3"/>
  <c r="R1539" i="3"/>
  <c r="V1539" i="3"/>
  <c r="N1541" i="3"/>
  <c r="P1542" i="3"/>
  <c r="T1542" i="3"/>
  <c r="N1543" i="3"/>
  <c r="R1543" i="3"/>
  <c r="V1543" i="3"/>
  <c r="N1545" i="3"/>
  <c r="R1545" i="3"/>
  <c r="P1546" i="3"/>
  <c r="T1546" i="3"/>
  <c r="N1547" i="3"/>
  <c r="R1547" i="3"/>
  <c r="V1547" i="3"/>
  <c r="N1549" i="3"/>
  <c r="R1549" i="3"/>
  <c r="P1550" i="3"/>
  <c r="T1550" i="3"/>
  <c r="N1551" i="3"/>
  <c r="R1551" i="3"/>
  <c r="V1551" i="3"/>
  <c r="P1552" i="3"/>
  <c r="N1553" i="3"/>
  <c r="R1553" i="3"/>
  <c r="P1554" i="3"/>
  <c r="T1554" i="3"/>
  <c r="N1555" i="3"/>
  <c r="R1555" i="3"/>
  <c r="V1555" i="3"/>
  <c r="N1557" i="3"/>
  <c r="R1557" i="3"/>
  <c r="V1557" i="3"/>
  <c r="P1558" i="3"/>
  <c r="T1558" i="3"/>
  <c r="N1559" i="3"/>
  <c r="R1559" i="3"/>
  <c r="V1559" i="3"/>
  <c r="N1561" i="3"/>
  <c r="R1561" i="3"/>
  <c r="V1561" i="3"/>
  <c r="P1562" i="3"/>
  <c r="T1562" i="3"/>
  <c r="M1476" i="3"/>
  <c r="Q1476" i="3"/>
  <c r="U1476" i="3"/>
  <c r="O1479" i="3"/>
  <c r="S1479" i="3"/>
  <c r="M1480" i="3"/>
  <c r="Q1480" i="3"/>
  <c r="U1480" i="3"/>
  <c r="O1483" i="3"/>
  <c r="S1483" i="3"/>
  <c r="M1484" i="3"/>
  <c r="Q1484" i="3"/>
  <c r="U1484" i="3"/>
  <c r="O1487" i="3"/>
  <c r="S1487" i="3"/>
  <c r="M1488" i="3"/>
  <c r="Q1488" i="3"/>
  <c r="U1488" i="3"/>
  <c r="O1491" i="3"/>
  <c r="S1491" i="3"/>
  <c r="M1492" i="3"/>
  <c r="Q1492" i="3"/>
  <c r="U1492" i="3"/>
  <c r="O1495" i="3"/>
  <c r="S1495" i="3"/>
  <c r="M1496" i="3"/>
  <c r="Q1496" i="3"/>
  <c r="U1496" i="3"/>
  <c r="O1499" i="3"/>
  <c r="S1499" i="3"/>
  <c r="M1500" i="3"/>
  <c r="Q1500" i="3"/>
  <c r="U1500" i="3"/>
  <c r="O1503" i="3"/>
  <c r="S1503" i="3"/>
  <c r="M1504" i="3"/>
  <c r="Q1504" i="3"/>
  <c r="U1504" i="3"/>
  <c r="O1507" i="3"/>
  <c r="S1507" i="3"/>
  <c r="M1508" i="3"/>
  <c r="Q1508" i="3"/>
  <c r="U1508" i="3"/>
  <c r="O1511" i="3"/>
  <c r="S1511" i="3"/>
  <c r="M1512" i="3"/>
  <c r="Q1512" i="3"/>
  <c r="U1512" i="3"/>
  <c r="O1515" i="3"/>
  <c r="S1515" i="3"/>
  <c r="M1516" i="3"/>
  <c r="Q1516" i="3"/>
  <c r="U1516" i="3"/>
  <c r="O1519" i="3"/>
  <c r="S1519" i="3"/>
  <c r="M1520" i="3"/>
  <c r="Q1520" i="3"/>
  <c r="U1520" i="3"/>
  <c r="O1523" i="3"/>
  <c r="S1523" i="3"/>
  <c r="M1524" i="3"/>
  <c r="Q1524" i="3"/>
  <c r="U1524" i="3"/>
  <c r="O1527" i="3"/>
  <c r="S1527" i="3"/>
  <c r="M1528" i="3"/>
  <c r="Q1528" i="3"/>
  <c r="U1528" i="3"/>
  <c r="O1531" i="3"/>
  <c r="S1531" i="3"/>
  <c r="M1532" i="3"/>
  <c r="Q1532" i="3"/>
  <c r="U1532" i="3"/>
  <c r="O1535" i="3"/>
  <c r="S1535" i="3"/>
  <c r="M1536" i="3"/>
  <c r="Q1536" i="3"/>
  <c r="U1536" i="3"/>
  <c r="O1539" i="3"/>
  <c r="S1539" i="3"/>
  <c r="M1540" i="3"/>
  <c r="Q1540" i="3"/>
  <c r="U1540" i="3"/>
  <c r="O1543" i="3"/>
  <c r="S1543" i="3"/>
  <c r="M1544" i="3"/>
  <c r="Q1544" i="3"/>
  <c r="U1544" i="3"/>
  <c r="O1545" i="3"/>
  <c r="M1546" i="3"/>
  <c r="O1547" i="3"/>
  <c r="S1547" i="3"/>
  <c r="M1548" i="3"/>
  <c r="Q1548" i="3"/>
  <c r="U1548" i="3"/>
  <c r="O1549" i="3"/>
  <c r="M1550" i="3"/>
  <c r="O1551" i="3"/>
  <c r="S1551" i="3"/>
  <c r="M1552" i="3"/>
  <c r="Q1552" i="3"/>
  <c r="U1552" i="3"/>
  <c r="O1553" i="3"/>
  <c r="M1554" i="3"/>
  <c r="O1555" i="3"/>
  <c r="S1555" i="3"/>
  <c r="M1556" i="3"/>
  <c r="Q1556" i="3"/>
  <c r="U1556" i="3"/>
  <c r="O1557" i="3"/>
  <c r="M1558" i="3"/>
  <c r="Q1558" i="3"/>
  <c r="O1559" i="3"/>
  <c r="S1559" i="3"/>
  <c r="M1560" i="3"/>
  <c r="Q1560" i="3"/>
  <c r="U1560" i="3"/>
  <c r="O1561" i="3"/>
  <c r="M1562" i="3"/>
  <c r="Q1562" i="3"/>
  <c r="U1562" i="3"/>
  <c r="N1476" i="3"/>
  <c r="R1476" i="3"/>
  <c r="V1476" i="3"/>
  <c r="N1480" i="3"/>
  <c r="R1480" i="3"/>
  <c r="V1480" i="3"/>
  <c r="P1481" i="3"/>
  <c r="T1481" i="3"/>
  <c r="N1484" i="3"/>
  <c r="R1484" i="3"/>
  <c r="V1484" i="3"/>
  <c r="P1485" i="3"/>
  <c r="T1485" i="3"/>
  <c r="N1488" i="3"/>
  <c r="R1488" i="3"/>
  <c r="V1488" i="3"/>
  <c r="P1489" i="3"/>
  <c r="T1489" i="3"/>
  <c r="N1492" i="3"/>
  <c r="R1492" i="3"/>
  <c r="V1492" i="3"/>
  <c r="P1493" i="3"/>
  <c r="T1493" i="3"/>
  <c r="N1496" i="3"/>
  <c r="R1496" i="3"/>
  <c r="V1496" i="3"/>
  <c r="P1497" i="3"/>
  <c r="T1497" i="3"/>
  <c r="N1500" i="3"/>
  <c r="R1500" i="3"/>
  <c r="V1500" i="3"/>
  <c r="P1501" i="3"/>
  <c r="T1501" i="3"/>
  <c r="N1504" i="3"/>
  <c r="R1504" i="3"/>
  <c r="V1504" i="3"/>
  <c r="P1505" i="3"/>
  <c r="T1505" i="3"/>
  <c r="N1508" i="3"/>
  <c r="R1508" i="3"/>
  <c r="V1508" i="3"/>
  <c r="P1509" i="3"/>
  <c r="T1509" i="3"/>
  <c r="N1512" i="3"/>
  <c r="R1512" i="3"/>
  <c r="V1512" i="3"/>
  <c r="P1513" i="3"/>
  <c r="T1513" i="3"/>
  <c r="N1516" i="3"/>
  <c r="R1516" i="3"/>
  <c r="V1516" i="3"/>
  <c r="P1517" i="3"/>
  <c r="T1517" i="3"/>
  <c r="N1520" i="3"/>
  <c r="R1520" i="3"/>
  <c r="V1520" i="3"/>
  <c r="P1521" i="3"/>
  <c r="T1521" i="3"/>
  <c r="N1524" i="3"/>
  <c r="R1524" i="3"/>
  <c r="V1524" i="3"/>
  <c r="P1525" i="3"/>
  <c r="T1525" i="3"/>
  <c r="N1528" i="3"/>
  <c r="R1528" i="3"/>
  <c r="V1528" i="3"/>
  <c r="P1529" i="3"/>
  <c r="T1529" i="3"/>
  <c r="N1532" i="3"/>
  <c r="R1532" i="3"/>
  <c r="V1532" i="3"/>
  <c r="P1533" i="3"/>
  <c r="T1533" i="3"/>
  <c r="N1536" i="3"/>
  <c r="R1536" i="3"/>
  <c r="V1536" i="3"/>
  <c r="P1537" i="3"/>
  <c r="T1537" i="3"/>
  <c r="N1540" i="3"/>
  <c r="R1540" i="3"/>
  <c r="V1540" i="3"/>
  <c r="P1541" i="3"/>
  <c r="T1541" i="3"/>
  <c r="N1542" i="3"/>
  <c r="N1544" i="3"/>
  <c r="R1544" i="3"/>
  <c r="V1544" i="3"/>
  <c r="P1545" i="3"/>
  <c r="T1545" i="3"/>
  <c r="N1546" i="3"/>
  <c r="R1546" i="3"/>
  <c r="N1548" i="3"/>
  <c r="R1548" i="3"/>
  <c r="V1548" i="3"/>
  <c r="P1549" i="3"/>
  <c r="T1549" i="3"/>
  <c r="N1550" i="3"/>
  <c r="R1550" i="3"/>
  <c r="N1552" i="3"/>
  <c r="R1552" i="3"/>
  <c r="V1552" i="3"/>
  <c r="P1553" i="3"/>
  <c r="T1553" i="3"/>
  <c r="N1554" i="3"/>
  <c r="N1556" i="3"/>
  <c r="R1556" i="3"/>
  <c r="V1556" i="3"/>
  <c r="P1557" i="3"/>
  <c r="T1557" i="3"/>
  <c r="N1558" i="3"/>
  <c r="R1558" i="3"/>
  <c r="P1559" i="3"/>
  <c r="N1560" i="3"/>
  <c r="R1560" i="3"/>
  <c r="V1560" i="3"/>
  <c r="P1561" i="3"/>
  <c r="T1561" i="3"/>
  <c r="N1562" i="3"/>
  <c r="R1562" i="3"/>
  <c r="V1562" i="3"/>
  <c r="O1563" i="3"/>
  <c r="S1563" i="3"/>
  <c r="M1565" i="3"/>
  <c r="Q1565" i="3"/>
  <c r="U1565" i="3"/>
  <c r="O1566" i="3"/>
  <c r="S1566" i="3"/>
  <c r="M1569" i="3"/>
  <c r="Q1569" i="3"/>
  <c r="U1569" i="3"/>
  <c r="O1570" i="3"/>
  <c r="S1570" i="3"/>
  <c r="M1573" i="3"/>
  <c r="Q1573" i="3"/>
  <c r="U1573" i="3"/>
  <c r="O1574" i="3"/>
  <c r="S1574" i="3"/>
  <c r="M1577" i="3"/>
  <c r="Q1577" i="3"/>
  <c r="U1577" i="3"/>
  <c r="O1578" i="3"/>
  <c r="S1578" i="3"/>
  <c r="M1581" i="3"/>
  <c r="Q1581" i="3"/>
  <c r="U1581" i="3"/>
  <c r="O1582" i="3"/>
  <c r="S1582" i="3"/>
  <c r="M1585" i="3"/>
  <c r="Q1585" i="3"/>
  <c r="U1585" i="3"/>
  <c r="O1586" i="3"/>
  <c r="S1586" i="3"/>
  <c r="M1589" i="3"/>
  <c r="Q1589" i="3"/>
  <c r="U1589" i="3"/>
  <c r="O1590" i="3"/>
  <c r="S1590" i="3"/>
  <c r="M1593" i="3"/>
  <c r="Q1593" i="3"/>
  <c r="U1593" i="3"/>
  <c r="O1594" i="3"/>
  <c r="S1594" i="3"/>
  <c r="M1597" i="3"/>
  <c r="Q1597" i="3"/>
  <c r="U1597" i="3"/>
  <c r="O1598" i="3"/>
  <c r="S1598" i="3"/>
  <c r="M1601" i="3"/>
  <c r="Q1601" i="3"/>
  <c r="U1601" i="3"/>
  <c r="O1602" i="3"/>
  <c r="S1602" i="3"/>
  <c r="M1605" i="3"/>
  <c r="Q1605" i="3"/>
  <c r="U1605" i="3"/>
  <c r="O1606" i="3"/>
  <c r="S1606" i="3"/>
  <c r="M1609" i="3"/>
  <c r="Q1609" i="3"/>
  <c r="U1609" i="3"/>
  <c r="O1610" i="3"/>
  <c r="S1610" i="3"/>
  <c r="M1613" i="3"/>
  <c r="Q1613" i="3"/>
  <c r="U1613" i="3"/>
  <c r="O1614" i="3"/>
  <c r="S1614" i="3"/>
  <c r="M1617" i="3"/>
  <c r="Q1617" i="3"/>
  <c r="U1617" i="3"/>
  <c r="O1618" i="3"/>
  <c r="S1618" i="3"/>
  <c r="M1621" i="3"/>
  <c r="Q1621" i="3"/>
  <c r="U1621" i="3"/>
  <c r="O1622" i="3"/>
  <c r="S1622" i="3"/>
  <c r="M1625" i="3"/>
  <c r="Q1625" i="3"/>
  <c r="U1625" i="3"/>
  <c r="O1626" i="3"/>
  <c r="S1626" i="3"/>
  <c r="M1629" i="3"/>
  <c r="Q1629" i="3"/>
  <c r="U1629" i="3"/>
  <c r="O1630" i="3"/>
  <c r="S1630" i="3"/>
  <c r="M1633" i="3"/>
  <c r="Q1633" i="3"/>
  <c r="U1633" i="3"/>
  <c r="O1634" i="3"/>
  <c r="S1634" i="3"/>
  <c r="M1637" i="3"/>
  <c r="Q1637" i="3"/>
  <c r="U1637" i="3"/>
  <c r="O1638" i="3"/>
  <c r="S1638" i="3"/>
  <c r="M1641" i="3"/>
  <c r="Q1641" i="3"/>
  <c r="U1641" i="3"/>
  <c r="O1642" i="3"/>
  <c r="S1642" i="3"/>
  <c r="M1643" i="3"/>
  <c r="U1643" i="3"/>
  <c r="M1564" i="3"/>
  <c r="Q1564" i="3"/>
  <c r="U1564" i="3"/>
  <c r="P1566" i="3"/>
  <c r="T1566" i="3"/>
  <c r="N1567" i="3"/>
  <c r="R1567" i="3"/>
  <c r="V1567" i="3"/>
  <c r="P1570" i="3"/>
  <c r="T1570" i="3"/>
  <c r="N1571" i="3"/>
  <c r="R1571" i="3"/>
  <c r="V1571" i="3"/>
  <c r="P1574" i="3"/>
  <c r="T1574" i="3"/>
  <c r="N1575" i="3"/>
  <c r="R1575" i="3"/>
  <c r="V1575" i="3"/>
  <c r="P1578" i="3"/>
  <c r="T1578" i="3"/>
  <c r="N1579" i="3"/>
  <c r="R1579" i="3"/>
  <c r="V1579" i="3"/>
  <c r="P1582" i="3"/>
  <c r="T1582" i="3"/>
  <c r="N1583" i="3"/>
  <c r="R1583" i="3"/>
  <c r="V1583" i="3"/>
  <c r="P1586" i="3"/>
  <c r="T1586" i="3"/>
  <c r="N1587" i="3"/>
  <c r="R1587" i="3"/>
  <c r="V1587" i="3"/>
  <c r="P1590" i="3"/>
  <c r="T1590" i="3"/>
  <c r="N1591" i="3"/>
  <c r="R1591" i="3"/>
  <c r="V1591" i="3"/>
  <c r="P1594" i="3"/>
  <c r="T1594" i="3"/>
  <c r="N1595" i="3"/>
  <c r="R1595" i="3"/>
  <c r="V1595" i="3"/>
  <c r="P1598" i="3"/>
  <c r="T1598" i="3"/>
  <c r="N1599" i="3"/>
  <c r="R1599" i="3"/>
  <c r="V1599" i="3"/>
  <c r="P1602" i="3"/>
  <c r="T1602" i="3"/>
  <c r="N1603" i="3"/>
  <c r="R1603" i="3"/>
  <c r="V1603" i="3"/>
  <c r="P1606" i="3"/>
  <c r="T1606" i="3"/>
  <c r="N1607" i="3"/>
  <c r="R1607" i="3"/>
  <c r="V1607" i="3"/>
  <c r="P1610" i="3"/>
  <c r="T1610" i="3"/>
  <c r="N1611" i="3"/>
  <c r="R1611" i="3"/>
  <c r="V1611" i="3"/>
  <c r="P1614" i="3"/>
  <c r="T1614" i="3"/>
  <c r="N1615" i="3"/>
  <c r="R1615" i="3"/>
  <c r="V1615" i="3"/>
  <c r="P1618" i="3"/>
  <c r="T1618" i="3"/>
  <c r="N1619" i="3"/>
  <c r="R1619" i="3"/>
  <c r="V1619" i="3"/>
  <c r="P1622" i="3"/>
  <c r="T1622" i="3"/>
  <c r="N1623" i="3"/>
  <c r="R1623" i="3"/>
  <c r="V1623" i="3"/>
  <c r="P1626" i="3"/>
  <c r="T1626" i="3"/>
  <c r="N1627" i="3"/>
  <c r="R1627" i="3"/>
  <c r="V1627" i="3"/>
  <c r="P1630" i="3"/>
  <c r="T1630" i="3"/>
  <c r="N1631" i="3"/>
  <c r="R1631" i="3"/>
  <c r="V1631" i="3"/>
  <c r="P1634" i="3"/>
  <c r="T1634" i="3"/>
  <c r="N1635" i="3"/>
  <c r="R1635" i="3"/>
  <c r="V1635" i="3"/>
  <c r="P1638" i="3"/>
  <c r="T1638" i="3"/>
  <c r="N1639" i="3"/>
  <c r="R1639" i="3"/>
  <c r="V1639" i="3"/>
  <c r="P1642" i="3"/>
  <c r="T1642" i="3"/>
  <c r="N1564" i="3"/>
  <c r="R1564" i="3"/>
  <c r="V1564" i="3"/>
  <c r="O1567" i="3"/>
  <c r="S1567" i="3"/>
  <c r="M1568" i="3"/>
  <c r="Q1568" i="3"/>
  <c r="U1568" i="3"/>
  <c r="O1571" i="3"/>
  <c r="S1571" i="3"/>
  <c r="M1572" i="3"/>
  <c r="Q1572" i="3"/>
  <c r="U1572" i="3"/>
  <c r="O1575" i="3"/>
  <c r="S1575" i="3"/>
  <c r="M1576" i="3"/>
  <c r="Q1576" i="3"/>
  <c r="U1576" i="3"/>
  <c r="O1579" i="3"/>
  <c r="S1579" i="3"/>
  <c r="M1580" i="3"/>
  <c r="Q1580" i="3"/>
  <c r="U1580" i="3"/>
  <c r="O1583" i="3"/>
  <c r="S1583" i="3"/>
  <c r="M1584" i="3"/>
  <c r="Q1584" i="3"/>
  <c r="U1584" i="3"/>
  <c r="O1587" i="3"/>
  <c r="S1587" i="3"/>
  <c r="M1588" i="3"/>
  <c r="Q1588" i="3"/>
  <c r="U1588" i="3"/>
  <c r="O1591" i="3"/>
  <c r="S1591" i="3"/>
  <c r="M1592" i="3"/>
  <c r="Q1592" i="3"/>
  <c r="U1592" i="3"/>
  <c r="O1595" i="3"/>
  <c r="S1595" i="3"/>
  <c r="M1596" i="3"/>
  <c r="Q1596" i="3"/>
  <c r="U1596" i="3"/>
  <c r="O1599" i="3"/>
  <c r="S1599" i="3"/>
  <c r="M1600" i="3"/>
  <c r="Q1600" i="3"/>
  <c r="U1600" i="3"/>
  <c r="O1603" i="3"/>
  <c r="S1603" i="3"/>
  <c r="M1604" i="3"/>
  <c r="Q1604" i="3"/>
  <c r="U1604" i="3"/>
  <c r="O1607" i="3"/>
  <c r="S1607" i="3"/>
  <c r="M1608" i="3"/>
  <c r="Q1608" i="3"/>
  <c r="U1608" i="3"/>
  <c r="O1611" i="3"/>
  <c r="S1611" i="3"/>
  <c r="M1612" i="3"/>
  <c r="Q1612" i="3"/>
  <c r="U1612" i="3"/>
  <c r="O1615" i="3"/>
  <c r="S1615" i="3"/>
  <c r="M1616" i="3"/>
  <c r="Q1616" i="3"/>
  <c r="U1616" i="3"/>
  <c r="O1619" i="3"/>
  <c r="S1619" i="3"/>
  <c r="M1620" i="3"/>
  <c r="Q1620" i="3"/>
  <c r="U1620" i="3"/>
  <c r="O1623" i="3"/>
  <c r="S1623" i="3"/>
  <c r="M1624" i="3"/>
  <c r="Q1624" i="3"/>
  <c r="U1624" i="3"/>
  <c r="O1627" i="3"/>
  <c r="S1627" i="3"/>
  <c r="M1628" i="3"/>
  <c r="Q1628" i="3"/>
  <c r="U1628" i="3"/>
  <c r="O1631" i="3"/>
  <c r="S1631" i="3"/>
  <c r="M1632" i="3"/>
  <c r="Q1632" i="3"/>
  <c r="U1632" i="3"/>
  <c r="O1635" i="3"/>
  <c r="S1635" i="3"/>
  <c r="M1636" i="3"/>
  <c r="Q1636" i="3"/>
  <c r="U1636" i="3"/>
  <c r="O1639" i="3"/>
  <c r="S1639" i="3"/>
  <c r="M1640" i="3"/>
  <c r="Q1640" i="3"/>
  <c r="U1640" i="3"/>
  <c r="O1643" i="3"/>
  <c r="S1643" i="3"/>
  <c r="N1563" i="3"/>
  <c r="R1563" i="3"/>
  <c r="V1563" i="3"/>
  <c r="P1565" i="3"/>
  <c r="T1565" i="3"/>
  <c r="N1568" i="3"/>
  <c r="R1568" i="3"/>
  <c r="V1568" i="3"/>
  <c r="P1569" i="3"/>
  <c r="T1569" i="3"/>
  <c r="N1572" i="3"/>
  <c r="R1572" i="3"/>
  <c r="V1572" i="3"/>
  <c r="P1573" i="3"/>
  <c r="T1573" i="3"/>
  <c r="N1576" i="3"/>
  <c r="R1576" i="3"/>
  <c r="V1576" i="3"/>
  <c r="P1577" i="3"/>
  <c r="T1577" i="3"/>
  <c r="N1580" i="3"/>
  <c r="R1580" i="3"/>
  <c r="V1580" i="3"/>
  <c r="P1581" i="3"/>
  <c r="T1581" i="3"/>
  <c r="N1584" i="3"/>
  <c r="R1584" i="3"/>
  <c r="V1584" i="3"/>
  <c r="P1585" i="3"/>
  <c r="T1585" i="3"/>
  <c r="N1588" i="3"/>
  <c r="R1588" i="3"/>
  <c r="V1588" i="3"/>
  <c r="P1589" i="3"/>
  <c r="T1589" i="3"/>
  <c r="N1592" i="3"/>
  <c r="R1592" i="3"/>
  <c r="V1592" i="3"/>
  <c r="P1593" i="3"/>
  <c r="T1593" i="3"/>
  <c r="N1596" i="3"/>
  <c r="R1596" i="3"/>
  <c r="V1596" i="3"/>
  <c r="P1597" i="3"/>
  <c r="T1597" i="3"/>
  <c r="N1600" i="3"/>
  <c r="R1600" i="3"/>
  <c r="V1600" i="3"/>
  <c r="P1601" i="3"/>
  <c r="T1601" i="3"/>
  <c r="N1604" i="3"/>
  <c r="R1604" i="3"/>
  <c r="V1604" i="3"/>
  <c r="P1605" i="3"/>
  <c r="T1605" i="3"/>
  <c r="N1608" i="3"/>
  <c r="R1608" i="3"/>
  <c r="V1608" i="3"/>
  <c r="P1609" i="3"/>
  <c r="T1609" i="3"/>
  <c r="N1612" i="3"/>
  <c r="R1612" i="3"/>
  <c r="V1612" i="3"/>
  <c r="P1613" i="3"/>
  <c r="T1613" i="3"/>
  <c r="N1616" i="3"/>
  <c r="R1616" i="3"/>
  <c r="V1616" i="3"/>
  <c r="P1617" i="3"/>
  <c r="T1617" i="3"/>
  <c r="N1620" i="3"/>
  <c r="R1620" i="3"/>
  <c r="V1620" i="3"/>
  <c r="P1621" i="3"/>
  <c r="T1621" i="3"/>
  <c r="N1624" i="3"/>
  <c r="R1624" i="3"/>
  <c r="V1624" i="3"/>
  <c r="P1625" i="3"/>
  <c r="T1625" i="3"/>
  <c r="N1628" i="3"/>
  <c r="R1628" i="3"/>
  <c r="V1628" i="3"/>
  <c r="P1629" i="3"/>
  <c r="T1629" i="3"/>
  <c r="N1632" i="3"/>
  <c r="R1632" i="3"/>
  <c r="V1632" i="3"/>
  <c r="P1633" i="3"/>
  <c r="T1633" i="3"/>
  <c r="N1636" i="3"/>
  <c r="R1636" i="3"/>
  <c r="V1636" i="3"/>
  <c r="P1637" i="3"/>
  <c r="T1637" i="3"/>
  <c r="N1640" i="3"/>
  <c r="R1640" i="3"/>
  <c r="V1640" i="3"/>
  <c r="P1641" i="3"/>
  <c r="T1641" i="3"/>
  <c r="N1642" i="3"/>
  <c r="R1642" i="3"/>
  <c r="P1643" i="3"/>
  <c r="M1645" i="3"/>
  <c r="Q1645" i="3"/>
  <c r="U1645" i="3"/>
  <c r="O1646" i="3"/>
  <c r="S1646" i="3"/>
  <c r="M1649" i="3"/>
  <c r="Q1649" i="3"/>
  <c r="U1649" i="3"/>
  <c r="O1650" i="3"/>
  <c r="S1650" i="3"/>
  <c r="M1653" i="3"/>
  <c r="Q1653" i="3"/>
  <c r="U1653" i="3"/>
  <c r="O1654" i="3"/>
  <c r="S1654" i="3"/>
  <c r="M1657" i="3"/>
  <c r="Q1657" i="3"/>
  <c r="U1657" i="3"/>
  <c r="O1658" i="3"/>
  <c r="S1658" i="3"/>
  <c r="M1661" i="3"/>
  <c r="Q1661" i="3"/>
  <c r="U1661" i="3"/>
  <c r="O1662" i="3"/>
  <c r="S1662" i="3"/>
  <c r="M1665" i="3"/>
  <c r="Q1665" i="3"/>
  <c r="U1665" i="3"/>
  <c r="O1666" i="3"/>
  <c r="S1666" i="3"/>
  <c r="M1669" i="3"/>
  <c r="Q1669" i="3"/>
  <c r="U1669" i="3"/>
  <c r="O1670" i="3"/>
  <c r="S1670" i="3"/>
  <c r="M1673" i="3"/>
  <c r="Q1673" i="3"/>
  <c r="U1673" i="3"/>
  <c r="O1674" i="3"/>
  <c r="S1674" i="3"/>
  <c r="M1677" i="3"/>
  <c r="Q1677" i="3"/>
  <c r="U1677" i="3"/>
  <c r="O1678" i="3"/>
  <c r="S1678" i="3"/>
  <c r="M1681" i="3"/>
  <c r="Q1681" i="3"/>
  <c r="U1681" i="3"/>
  <c r="O1682" i="3"/>
  <c r="S1682" i="3"/>
  <c r="M1685" i="3"/>
  <c r="Q1685" i="3"/>
  <c r="U1685" i="3"/>
  <c r="O1686" i="3"/>
  <c r="S1686" i="3"/>
  <c r="M1689" i="3"/>
  <c r="Q1689" i="3"/>
  <c r="U1689" i="3"/>
  <c r="O1690" i="3"/>
  <c r="S1690" i="3"/>
  <c r="M1693" i="3"/>
  <c r="Q1693" i="3"/>
  <c r="U1693" i="3"/>
  <c r="O1694" i="3"/>
  <c r="S1694" i="3"/>
  <c r="M1697" i="3"/>
  <c r="Q1697" i="3"/>
  <c r="U1697" i="3"/>
  <c r="O1698" i="3"/>
  <c r="S1698" i="3"/>
  <c r="M1701" i="3"/>
  <c r="Q1701" i="3"/>
  <c r="U1701" i="3"/>
  <c r="O1702" i="3"/>
  <c r="S1702" i="3"/>
  <c r="M1705" i="3"/>
  <c r="Q1705" i="3"/>
  <c r="U1705" i="3"/>
  <c r="O1706" i="3"/>
  <c r="S1706" i="3"/>
  <c r="M1709" i="3"/>
  <c r="Q1709" i="3"/>
  <c r="U1709" i="3"/>
  <c r="O1710" i="3"/>
  <c r="S1710" i="3"/>
  <c r="M1713" i="3"/>
  <c r="Q1713" i="3"/>
  <c r="U1713" i="3"/>
  <c r="O1714" i="3"/>
  <c r="S1714" i="3"/>
  <c r="M1717" i="3"/>
  <c r="Q1717" i="3"/>
  <c r="U1717" i="3"/>
  <c r="O1718" i="3"/>
  <c r="S1718" i="3"/>
  <c r="M1721" i="3"/>
  <c r="Q1721" i="3"/>
  <c r="U1721" i="3"/>
  <c r="O1722" i="3"/>
  <c r="S1722" i="3"/>
  <c r="M1725" i="3"/>
  <c r="Q1725" i="3"/>
  <c r="U1725" i="3"/>
  <c r="O1726" i="3"/>
  <c r="S1726" i="3"/>
  <c r="M1729" i="3"/>
  <c r="Q1729" i="3"/>
  <c r="U1729" i="3"/>
  <c r="O1730" i="3"/>
  <c r="S1730" i="3"/>
  <c r="M1733" i="3"/>
  <c r="Q1733" i="3"/>
  <c r="U1733" i="3"/>
  <c r="O1734" i="3"/>
  <c r="S1734" i="3"/>
  <c r="N1643" i="3"/>
  <c r="R1643" i="3"/>
  <c r="V1643" i="3"/>
  <c r="M1644" i="3"/>
  <c r="Q1644" i="3"/>
  <c r="U1644" i="3"/>
  <c r="P1646" i="3"/>
  <c r="T1646" i="3"/>
  <c r="N1647" i="3"/>
  <c r="R1647" i="3"/>
  <c r="V1647" i="3"/>
  <c r="P1650" i="3"/>
  <c r="T1650" i="3"/>
  <c r="N1651" i="3"/>
  <c r="R1651" i="3"/>
  <c r="V1651" i="3"/>
  <c r="P1654" i="3"/>
  <c r="T1654" i="3"/>
  <c r="N1655" i="3"/>
  <c r="R1655" i="3"/>
  <c r="V1655" i="3"/>
  <c r="P1658" i="3"/>
  <c r="T1658" i="3"/>
  <c r="N1659" i="3"/>
  <c r="R1659" i="3"/>
  <c r="V1659" i="3"/>
  <c r="P1662" i="3"/>
  <c r="T1662" i="3"/>
  <c r="N1663" i="3"/>
  <c r="R1663" i="3"/>
  <c r="V1663" i="3"/>
  <c r="P1666" i="3"/>
  <c r="T1666" i="3"/>
  <c r="N1667" i="3"/>
  <c r="R1667" i="3"/>
  <c r="V1667" i="3"/>
  <c r="P1670" i="3"/>
  <c r="T1670" i="3"/>
  <c r="N1671" i="3"/>
  <c r="R1671" i="3"/>
  <c r="V1671" i="3"/>
  <c r="P1674" i="3"/>
  <c r="T1674" i="3"/>
  <c r="N1675" i="3"/>
  <c r="R1675" i="3"/>
  <c r="V1675" i="3"/>
  <c r="P1678" i="3"/>
  <c r="T1678" i="3"/>
  <c r="N1679" i="3"/>
  <c r="R1679" i="3"/>
  <c r="V1679" i="3"/>
  <c r="P1682" i="3"/>
  <c r="T1682" i="3"/>
  <c r="N1683" i="3"/>
  <c r="R1683" i="3"/>
  <c r="V1683" i="3"/>
  <c r="P1686" i="3"/>
  <c r="T1686" i="3"/>
  <c r="N1687" i="3"/>
  <c r="R1687" i="3"/>
  <c r="V1687" i="3"/>
  <c r="P1690" i="3"/>
  <c r="T1690" i="3"/>
  <c r="N1691" i="3"/>
  <c r="R1691" i="3"/>
  <c r="V1691" i="3"/>
  <c r="P1694" i="3"/>
  <c r="T1694" i="3"/>
  <c r="N1695" i="3"/>
  <c r="R1695" i="3"/>
  <c r="V1695" i="3"/>
  <c r="P1698" i="3"/>
  <c r="T1698" i="3"/>
  <c r="N1699" i="3"/>
  <c r="R1699" i="3"/>
  <c r="V1699" i="3"/>
  <c r="P1702" i="3"/>
  <c r="T1702" i="3"/>
  <c r="N1703" i="3"/>
  <c r="R1703" i="3"/>
  <c r="V1703" i="3"/>
  <c r="P1706" i="3"/>
  <c r="T1706" i="3"/>
  <c r="N1707" i="3"/>
  <c r="R1707" i="3"/>
  <c r="V1707" i="3"/>
  <c r="P1710" i="3"/>
  <c r="T1710" i="3"/>
  <c r="N1711" i="3"/>
  <c r="R1711" i="3"/>
  <c r="V1711" i="3"/>
  <c r="P1714" i="3"/>
  <c r="T1714" i="3"/>
  <c r="N1715" i="3"/>
  <c r="R1715" i="3"/>
  <c r="V1715" i="3"/>
  <c r="P1718" i="3"/>
  <c r="T1718" i="3"/>
  <c r="N1719" i="3"/>
  <c r="R1719" i="3"/>
  <c r="V1719" i="3"/>
  <c r="P1722" i="3"/>
  <c r="T1722" i="3"/>
  <c r="N1723" i="3"/>
  <c r="R1723" i="3"/>
  <c r="V1723" i="3"/>
  <c r="P1726" i="3"/>
  <c r="T1726" i="3"/>
  <c r="N1727" i="3"/>
  <c r="R1727" i="3"/>
  <c r="V1727" i="3"/>
  <c r="P1730" i="3"/>
  <c r="T1730" i="3"/>
  <c r="N1731" i="3"/>
  <c r="R1731" i="3"/>
  <c r="V1731" i="3"/>
  <c r="P1734" i="3"/>
  <c r="T1734" i="3"/>
  <c r="N1735" i="3"/>
  <c r="R1735" i="3"/>
  <c r="V1735" i="3"/>
  <c r="T1736" i="3"/>
  <c r="N1644" i="3"/>
  <c r="R1644" i="3"/>
  <c r="V1644" i="3"/>
  <c r="O1647" i="3"/>
  <c r="S1647" i="3"/>
  <c r="M1648" i="3"/>
  <c r="Q1648" i="3"/>
  <c r="U1648" i="3"/>
  <c r="O1651" i="3"/>
  <c r="S1651" i="3"/>
  <c r="M1652" i="3"/>
  <c r="Q1652" i="3"/>
  <c r="U1652" i="3"/>
  <c r="O1655" i="3"/>
  <c r="S1655" i="3"/>
  <c r="M1656" i="3"/>
  <c r="Q1656" i="3"/>
  <c r="U1656" i="3"/>
  <c r="O1659" i="3"/>
  <c r="S1659" i="3"/>
  <c r="M1660" i="3"/>
  <c r="Q1660" i="3"/>
  <c r="U1660" i="3"/>
  <c r="O1663" i="3"/>
  <c r="S1663" i="3"/>
  <c r="M1664" i="3"/>
  <c r="Q1664" i="3"/>
  <c r="U1664" i="3"/>
  <c r="O1667" i="3"/>
  <c r="S1667" i="3"/>
  <c r="M1668" i="3"/>
  <c r="Q1668" i="3"/>
  <c r="U1668" i="3"/>
  <c r="O1671" i="3"/>
  <c r="S1671" i="3"/>
  <c r="M1672" i="3"/>
  <c r="Q1672" i="3"/>
  <c r="U1672" i="3"/>
  <c r="O1675" i="3"/>
  <c r="S1675" i="3"/>
  <c r="M1676" i="3"/>
  <c r="Q1676" i="3"/>
  <c r="U1676" i="3"/>
  <c r="O1679" i="3"/>
  <c r="S1679" i="3"/>
  <c r="M1680" i="3"/>
  <c r="Q1680" i="3"/>
  <c r="U1680" i="3"/>
  <c r="O1683" i="3"/>
  <c r="S1683" i="3"/>
  <c r="M1684" i="3"/>
  <c r="Q1684" i="3"/>
  <c r="U1684" i="3"/>
  <c r="O1687" i="3"/>
  <c r="S1687" i="3"/>
  <c r="M1688" i="3"/>
  <c r="Q1688" i="3"/>
  <c r="U1688" i="3"/>
  <c r="O1691" i="3"/>
  <c r="S1691" i="3"/>
  <c r="M1692" i="3"/>
  <c r="Q1692" i="3"/>
  <c r="U1692" i="3"/>
  <c r="O1695" i="3"/>
  <c r="S1695" i="3"/>
  <c r="M1696" i="3"/>
  <c r="Q1696" i="3"/>
  <c r="U1696" i="3"/>
  <c r="O1699" i="3"/>
  <c r="S1699" i="3"/>
  <c r="M1700" i="3"/>
  <c r="Q1700" i="3"/>
  <c r="U1700" i="3"/>
  <c r="O1703" i="3"/>
  <c r="S1703" i="3"/>
  <c r="M1704" i="3"/>
  <c r="Q1704" i="3"/>
  <c r="U1704" i="3"/>
  <c r="O1707" i="3"/>
  <c r="S1707" i="3"/>
  <c r="M1708" i="3"/>
  <c r="Q1708" i="3"/>
  <c r="U1708" i="3"/>
  <c r="O1711" i="3"/>
  <c r="S1711" i="3"/>
  <c r="M1712" i="3"/>
  <c r="Q1712" i="3"/>
  <c r="U1712" i="3"/>
  <c r="O1715" i="3"/>
  <c r="S1715" i="3"/>
  <c r="M1716" i="3"/>
  <c r="Q1716" i="3"/>
  <c r="U1716" i="3"/>
  <c r="O1719" i="3"/>
  <c r="S1719" i="3"/>
  <c r="M1720" i="3"/>
  <c r="Q1720" i="3"/>
  <c r="U1720" i="3"/>
  <c r="O1723" i="3"/>
  <c r="S1723" i="3"/>
  <c r="M1724" i="3"/>
  <c r="Q1724" i="3"/>
  <c r="U1724" i="3"/>
  <c r="O1727" i="3"/>
  <c r="S1727" i="3"/>
  <c r="M1728" i="3"/>
  <c r="Q1728" i="3"/>
  <c r="U1728" i="3"/>
  <c r="O1729" i="3"/>
  <c r="O1731" i="3"/>
  <c r="S1731" i="3"/>
  <c r="M1732" i="3"/>
  <c r="Q1732" i="3"/>
  <c r="U1732" i="3"/>
  <c r="O1735" i="3"/>
  <c r="S1735" i="3"/>
  <c r="M1736" i="3"/>
  <c r="Q1736" i="3"/>
  <c r="U1736" i="3"/>
  <c r="P1645" i="3"/>
  <c r="T1645" i="3"/>
  <c r="N1648" i="3"/>
  <c r="R1648" i="3"/>
  <c r="V1648" i="3"/>
  <c r="P1649" i="3"/>
  <c r="T1649" i="3"/>
  <c r="N1652" i="3"/>
  <c r="R1652" i="3"/>
  <c r="V1652" i="3"/>
  <c r="P1653" i="3"/>
  <c r="T1653" i="3"/>
  <c r="N1656" i="3"/>
  <c r="R1656" i="3"/>
  <c r="V1656" i="3"/>
  <c r="P1657" i="3"/>
  <c r="T1657" i="3"/>
  <c r="N1660" i="3"/>
  <c r="R1660" i="3"/>
  <c r="V1660" i="3"/>
  <c r="P1661" i="3"/>
  <c r="T1661" i="3"/>
  <c r="N1664" i="3"/>
  <c r="R1664" i="3"/>
  <c r="V1664" i="3"/>
  <c r="P1665" i="3"/>
  <c r="T1665" i="3"/>
  <c r="N1668" i="3"/>
  <c r="R1668" i="3"/>
  <c r="V1668" i="3"/>
  <c r="P1669" i="3"/>
  <c r="T1669" i="3"/>
  <c r="N1672" i="3"/>
  <c r="R1672" i="3"/>
  <c r="V1672" i="3"/>
  <c r="P1673" i="3"/>
  <c r="T1673" i="3"/>
  <c r="N1676" i="3"/>
  <c r="R1676" i="3"/>
  <c r="V1676" i="3"/>
  <c r="P1677" i="3"/>
  <c r="T1677" i="3"/>
  <c r="N1680" i="3"/>
  <c r="R1680" i="3"/>
  <c r="V1680" i="3"/>
  <c r="P1681" i="3"/>
  <c r="T1681" i="3"/>
  <c r="N1684" i="3"/>
  <c r="R1684" i="3"/>
  <c r="V1684" i="3"/>
  <c r="P1685" i="3"/>
  <c r="T1685" i="3"/>
  <c r="N1688" i="3"/>
  <c r="R1688" i="3"/>
  <c r="V1688" i="3"/>
  <c r="P1689" i="3"/>
  <c r="T1689" i="3"/>
  <c r="N1692" i="3"/>
  <c r="R1692" i="3"/>
  <c r="V1692" i="3"/>
  <c r="P1693" i="3"/>
  <c r="T1693" i="3"/>
  <c r="N1696" i="3"/>
  <c r="R1696" i="3"/>
  <c r="V1696" i="3"/>
  <c r="P1697" i="3"/>
  <c r="T1697" i="3"/>
  <c r="N1700" i="3"/>
  <c r="R1700" i="3"/>
  <c r="V1700" i="3"/>
  <c r="P1701" i="3"/>
  <c r="T1701" i="3"/>
  <c r="N1704" i="3"/>
  <c r="R1704" i="3"/>
  <c r="V1704" i="3"/>
  <c r="P1705" i="3"/>
  <c r="T1705" i="3"/>
  <c r="N1706" i="3"/>
  <c r="N1708" i="3"/>
  <c r="R1708" i="3"/>
  <c r="V1708" i="3"/>
  <c r="P1709" i="3"/>
  <c r="T1709" i="3"/>
  <c r="N1712" i="3"/>
  <c r="R1712" i="3"/>
  <c r="V1712" i="3"/>
  <c r="P1713" i="3"/>
  <c r="T1713" i="3"/>
  <c r="N1714" i="3"/>
  <c r="N1716" i="3"/>
  <c r="R1716" i="3"/>
  <c r="V1716" i="3"/>
  <c r="P1717" i="3"/>
  <c r="T1717" i="3"/>
  <c r="N1720" i="3"/>
  <c r="R1720" i="3"/>
  <c r="V1720" i="3"/>
  <c r="P1721" i="3"/>
  <c r="T1721" i="3"/>
  <c r="N1724" i="3"/>
  <c r="R1724" i="3"/>
  <c r="V1724" i="3"/>
  <c r="P1725" i="3"/>
  <c r="T1725" i="3"/>
  <c r="N1726" i="3"/>
  <c r="N1728" i="3"/>
  <c r="R1728" i="3"/>
  <c r="V1728" i="3"/>
  <c r="P1729" i="3"/>
  <c r="T1729" i="3"/>
  <c r="N1730" i="3"/>
  <c r="N1732" i="3"/>
  <c r="R1732" i="3"/>
  <c r="V1732" i="3"/>
  <c r="P1733" i="3"/>
  <c r="T1733" i="3"/>
  <c r="N1734" i="3"/>
  <c r="N1736" i="3"/>
  <c r="M1737" i="3"/>
  <c r="Q1737" i="3"/>
  <c r="U1737" i="3"/>
  <c r="O1738" i="3"/>
  <c r="S1738" i="3"/>
  <c r="M1739" i="3"/>
  <c r="O1740" i="3"/>
  <c r="S1740" i="3"/>
  <c r="M1741" i="3"/>
  <c r="Q1741" i="3"/>
  <c r="U1741" i="3"/>
  <c r="O1742" i="3"/>
  <c r="M1743" i="3"/>
  <c r="O1744" i="3"/>
  <c r="S1744" i="3"/>
  <c r="M1745" i="3"/>
  <c r="Q1745" i="3"/>
  <c r="U1745" i="3"/>
  <c r="O1748" i="3"/>
  <c r="S1748" i="3"/>
  <c r="M1749" i="3"/>
  <c r="Q1749" i="3"/>
  <c r="U1749" i="3"/>
  <c r="O1752" i="3"/>
  <c r="S1752" i="3"/>
  <c r="M1753" i="3"/>
  <c r="Q1753" i="3"/>
  <c r="U1753" i="3"/>
  <c r="O1754" i="3"/>
  <c r="M1755" i="3"/>
  <c r="O1756" i="3"/>
  <c r="S1756" i="3"/>
  <c r="M1757" i="3"/>
  <c r="Q1757" i="3"/>
  <c r="U1757" i="3"/>
  <c r="O1758" i="3"/>
  <c r="M1759" i="3"/>
  <c r="O1760" i="3"/>
  <c r="S1760" i="3"/>
  <c r="M1761" i="3"/>
  <c r="Q1761" i="3"/>
  <c r="U1761" i="3"/>
  <c r="O1762" i="3"/>
  <c r="M1763" i="3"/>
  <c r="O1764" i="3"/>
  <c r="S1764" i="3"/>
  <c r="M1765" i="3"/>
  <c r="Q1765" i="3"/>
  <c r="U1765" i="3"/>
  <c r="O1766" i="3"/>
  <c r="M1767" i="3"/>
  <c r="O1768" i="3"/>
  <c r="S1768" i="3"/>
  <c r="M1769" i="3"/>
  <c r="Q1769" i="3"/>
  <c r="U1769" i="3"/>
  <c r="O1770" i="3"/>
  <c r="M1771" i="3"/>
  <c r="O1772" i="3"/>
  <c r="S1772" i="3"/>
  <c r="M1773" i="3"/>
  <c r="Q1773" i="3"/>
  <c r="U1773" i="3"/>
  <c r="O1774" i="3"/>
  <c r="M1775" i="3"/>
  <c r="O1776" i="3"/>
  <c r="S1776" i="3"/>
  <c r="M1777" i="3"/>
  <c r="Q1777" i="3"/>
  <c r="U1777" i="3"/>
  <c r="O1778" i="3"/>
  <c r="M1779" i="3"/>
  <c r="O1780" i="3"/>
  <c r="S1780" i="3"/>
  <c r="M1781" i="3"/>
  <c r="Q1781" i="3"/>
  <c r="U1781" i="3"/>
  <c r="O1782" i="3"/>
  <c r="M1783" i="3"/>
  <c r="O1784" i="3"/>
  <c r="S1784" i="3"/>
  <c r="M1785" i="3"/>
  <c r="Q1785" i="3"/>
  <c r="U1785" i="3"/>
  <c r="S1786" i="3"/>
  <c r="R1736" i="3"/>
  <c r="V1736" i="3"/>
  <c r="N1737" i="3"/>
  <c r="R1737" i="3"/>
  <c r="V1737" i="3"/>
  <c r="P1738" i="3"/>
  <c r="T1738" i="3"/>
  <c r="N1739" i="3"/>
  <c r="R1739" i="3"/>
  <c r="N1741" i="3"/>
  <c r="R1741" i="3"/>
  <c r="V1741" i="3"/>
  <c r="P1742" i="3"/>
  <c r="T1742" i="3"/>
  <c r="N1743" i="3"/>
  <c r="R1743" i="3"/>
  <c r="N1745" i="3"/>
  <c r="R1745" i="3"/>
  <c r="V1745" i="3"/>
  <c r="P1746" i="3"/>
  <c r="T1746" i="3"/>
  <c r="N1747" i="3"/>
  <c r="N1749" i="3"/>
  <c r="R1749" i="3"/>
  <c r="V1749" i="3"/>
  <c r="P1750" i="3"/>
  <c r="T1750" i="3"/>
  <c r="N1751" i="3"/>
  <c r="N1753" i="3"/>
  <c r="R1753" i="3"/>
  <c r="V1753" i="3"/>
  <c r="P1754" i="3"/>
  <c r="T1754" i="3"/>
  <c r="N1755" i="3"/>
  <c r="N1757" i="3"/>
  <c r="R1757" i="3"/>
  <c r="V1757" i="3"/>
  <c r="P1758" i="3"/>
  <c r="T1758" i="3"/>
  <c r="N1759" i="3"/>
  <c r="R1759" i="3"/>
  <c r="N1761" i="3"/>
  <c r="R1761" i="3"/>
  <c r="V1761" i="3"/>
  <c r="P1762" i="3"/>
  <c r="T1762" i="3"/>
  <c r="N1763" i="3"/>
  <c r="R1763" i="3"/>
  <c r="N1765" i="3"/>
  <c r="R1765" i="3"/>
  <c r="V1765" i="3"/>
  <c r="P1766" i="3"/>
  <c r="T1766" i="3"/>
  <c r="N1767" i="3"/>
  <c r="R1767" i="3"/>
  <c r="N1769" i="3"/>
  <c r="R1769" i="3"/>
  <c r="V1769" i="3"/>
  <c r="P1770" i="3"/>
  <c r="T1770" i="3"/>
  <c r="N1771" i="3"/>
  <c r="N1773" i="3"/>
  <c r="R1773" i="3"/>
  <c r="V1773" i="3"/>
  <c r="P1774" i="3"/>
  <c r="T1774" i="3"/>
  <c r="N1775" i="3"/>
  <c r="R1775" i="3"/>
  <c r="N1777" i="3"/>
  <c r="R1777" i="3"/>
  <c r="V1777" i="3"/>
  <c r="P1778" i="3"/>
  <c r="T1778" i="3"/>
  <c r="N1779" i="3"/>
  <c r="R1779" i="3"/>
  <c r="N1781" i="3"/>
  <c r="R1781" i="3"/>
  <c r="V1781" i="3"/>
  <c r="P1782" i="3"/>
  <c r="T1782" i="3"/>
  <c r="N1783" i="3"/>
  <c r="R1783" i="3"/>
  <c r="N1785" i="3"/>
  <c r="R1785" i="3"/>
  <c r="V1785" i="3"/>
  <c r="P1786" i="3"/>
  <c r="T1786" i="3"/>
  <c r="O1736" i="3"/>
  <c r="S1736" i="3"/>
  <c r="O1737" i="3"/>
  <c r="M1738" i="3"/>
  <c r="Q1738" i="3"/>
  <c r="U1738" i="3"/>
  <c r="O1739" i="3"/>
  <c r="S1739" i="3"/>
  <c r="M1740" i="3"/>
  <c r="O1741" i="3"/>
  <c r="M1742" i="3"/>
  <c r="Q1742" i="3"/>
  <c r="U1742" i="3"/>
  <c r="O1743" i="3"/>
  <c r="S1743" i="3"/>
  <c r="O1745" i="3"/>
  <c r="M1746" i="3"/>
  <c r="Q1746" i="3"/>
  <c r="U1746" i="3"/>
  <c r="O1747" i="3"/>
  <c r="S1747" i="3"/>
  <c r="O1749" i="3"/>
  <c r="M1750" i="3"/>
  <c r="Q1750" i="3"/>
  <c r="U1750" i="3"/>
  <c r="O1751" i="3"/>
  <c r="S1751" i="3"/>
  <c r="O1753" i="3"/>
  <c r="M1754" i="3"/>
  <c r="Q1754" i="3"/>
  <c r="U1754" i="3"/>
  <c r="O1755" i="3"/>
  <c r="S1755" i="3"/>
  <c r="O1757" i="3"/>
  <c r="M1758" i="3"/>
  <c r="Q1758" i="3"/>
  <c r="U1758" i="3"/>
  <c r="O1759" i="3"/>
  <c r="S1759" i="3"/>
  <c r="M1760" i="3"/>
  <c r="O1761" i="3"/>
  <c r="M1762" i="3"/>
  <c r="Q1762" i="3"/>
  <c r="U1762" i="3"/>
  <c r="O1763" i="3"/>
  <c r="S1763" i="3"/>
  <c r="M1764" i="3"/>
  <c r="O1765" i="3"/>
  <c r="M1766" i="3"/>
  <c r="Q1766" i="3"/>
  <c r="U1766" i="3"/>
  <c r="O1767" i="3"/>
  <c r="S1767" i="3"/>
  <c r="M1768" i="3"/>
  <c r="O1769" i="3"/>
  <c r="M1770" i="3"/>
  <c r="Q1770" i="3"/>
  <c r="U1770" i="3"/>
  <c r="O1771" i="3"/>
  <c r="S1771" i="3"/>
  <c r="O1773" i="3"/>
  <c r="M1774" i="3"/>
  <c r="Q1774" i="3"/>
  <c r="U1774" i="3"/>
  <c r="O1775" i="3"/>
  <c r="S1775" i="3"/>
  <c r="M1776" i="3"/>
  <c r="O1777" i="3"/>
  <c r="M1778" i="3"/>
  <c r="Q1778" i="3"/>
  <c r="U1778" i="3"/>
  <c r="O1779" i="3"/>
  <c r="S1779" i="3"/>
  <c r="M1780" i="3"/>
  <c r="O1781" i="3"/>
  <c r="M1782" i="3"/>
  <c r="Q1782" i="3"/>
  <c r="U1782" i="3"/>
  <c r="O1783" i="3"/>
  <c r="S1783" i="3"/>
  <c r="N1738" i="3"/>
  <c r="R1738" i="3"/>
  <c r="P1739" i="3"/>
  <c r="T1739" i="3"/>
  <c r="N1740" i="3"/>
  <c r="R1740" i="3"/>
  <c r="V1740" i="3"/>
  <c r="N1742" i="3"/>
  <c r="R1742" i="3"/>
  <c r="P1743" i="3"/>
  <c r="T1743" i="3"/>
  <c r="N1744" i="3"/>
  <c r="R1744" i="3"/>
  <c r="V1744" i="3"/>
  <c r="N1746" i="3"/>
  <c r="R1746" i="3"/>
  <c r="P1747" i="3"/>
  <c r="T1747" i="3"/>
  <c r="N1748" i="3"/>
  <c r="R1748" i="3"/>
  <c r="V1748" i="3"/>
  <c r="N1750" i="3"/>
  <c r="R1750" i="3"/>
  <c r="P1751" i="3"/>
  <c r="T1751" i="3"/>
  <c r="N1752" i="3"/>
  <c r="R1752" i="3"/>
  <c r="V1752" i="3"/>
  <c r="N1754" i="3"/>
  <c r="R1754" i="3"/>
  <c r="P1755" i="3"/>
  <c r="T1755" i="3"/>
  <c r="N1756" i="3"/>
  <c r="R1756" i="3"/>
  <c r="V1756" i="3"/>
  <c r="N1758" i="3"/>
  <c r="R1758" i="3"/>
  <c r="P1759" i="3"/>
  <c r="T1759" i="3"/>
  <c r="N1760" i="3"/>
  <c r="R1760" i="3"/>
  <c r="V1760" i="3"/>
  <c r="N1762" i="3"/>
  <c r="R1762" i="3"/>
  <c r="P1763" i="3"/>
  <c r="T1763" i="3"/>
  <c r="N1764" i="3"/>
  <c r="R1764" i="3"/>
  <c r="V1764" i="3"/>
  <c r="N1766" i="3"/>
  <c r="R1766" i="3"/>
  <c r="P1767" i="3"/>
  <c r="T1767" i="3"/>
  <c r="N1768" i="3"/>
  <c r="R1768" i="3"/>
  <c r="V1768" i="3"/>
  <c r="N1770" i="3"/>
  <c r="R1770" i="3"/>
  <c r="P1771" i="3"/>
  <c r="T1771" i="3"/>
  <c r="N1772" i="3"/>
  <c r="R1772" i="3"/>
  <c r="V1772" i="3"/>
  <c r="N1774" i="3"/>
  <c r="R1774" i="3"/>
  <c r="P1775" i="3"/>
  <c r="T1775" i="3"/>
  <c r="N1776" i="3"/>
  <c r="R1776" i="3"/>
  <c r="V1776" i="3"/>
  <c r="N1778" i="3"/>
  <c r="R1778" i="3"/>
  <c r="P1779" i="3"/>
  <c r="T1779" i="3"/>
  <c r="N1780" i="3"/>
  <c r="R1780" i="3"/>
  <c r="V1780" i="3"/>
  <c r="N1782" i="3"/>
  <c r="R1782" i="3"/>
  <c r="P1783" i="3"/>
  <c r="T1783" i="3"/>
  <c r="N1784" i="3"/>
  <c r="R1784" i="3"/>
  <c r="V1784" i="3"/>
  <c r="N1786" i="3"/>
  <c r="M1786" i="3"/>
  <c r="Q1786" i="3"/>
  <c r="U1786" i="3"/>
  <c r="M1787" i="3"/>
  <c r="Q1787" i="3"/>
  <c r="U1787" i="3"/>
  <c r="O1788" i="3"/>
  <c r="S1788" i="3"/>
  <c r="M1789" i="3"/>
  <c r="M1791" i="3"/>
  <c r="Q1791" i="3"/>
  <c r="U1791" i="3"/>
  <c r="O1792" i="3"/>
  <c r="S1792" i="3"/>
  <c r="M1793" i="3"/>
  <c r="M1795" i="3"/>
  <c r="Q1795" i="3"/>
  <c r="U1795" i="3"/>
  <c r="O1796" i="3"/>
  <c r="S1796" i="3"/>
  <c r="M1797" i="3"/>
  <c r="M1799" i="3"/>
  <c r="Q1799" i="3"/>
  <c r="U1799" i="3"/>
  <c r="O1800" i="3"/>
  <c r="S1800" i="3"/>
  <c r="M1801" i="3"/>
  <c r="M1803" i="3"/>
  <c r="Q1803" i="3"/>
  <c r="U1803" i="3"/>
  <c r="O1804" i="3"/>
  <c r="S1804" i="3"/>
  <c r="M1805" i="3"/>
  <c r="Q1805" i="3"/>
  <c r="R1786" i="3"/>
  <c r="V1786" i="3"/>
  <c r="P1788" i="3"/>
  <c r="T1788" i="3"/>
  <c r="N1789" i="3"/>
  <c r="R1789" i="3"/>
  <c r="V1789" i="3"/>
  <c r="N1791" i="3"/>
  <c r="P1792" i="3"/>
  <c r="T1792" i="3"/>
  <c r="N1793" i="3"/>
  <c r="R1793" i="3"/>
  <c r="V1793" i="3"/>
  <c r="N1795" i="3"/>
  <c r="P1796" i="3"/>
  <c r="T1796" i="3"/>
  <c r="N1797" i="3"/>
  <c r="R1797" i="3"/>
  <c r="V1797" i="3"/>
  <c r="P1800" i="3"/>
  <c r="T1800" i="3"/>
  <c r="N1801" i="3"/>
  <c r="R1801" i="3"/>
  <c r="V1801" i="3"/>
  <c r="P1802" i="3"/>
  <c r="P1804" i="3"/>
  <c r="T1804" i="3"/>
  <c r="N1805" i="3"/>
  <c r="R1805" i="3"/>
  <c r="V1805" i="3"/>
  <c r="P1806" i="3"/>
  <c r="T1806" i="3"/>
  <c r="O1787" i="3"/>
  <c r="O1789" i="3"/>
  <c r="S1789" i="3"/>
  <c r="M1790" i="3"/>
  <c r="Q1790" i="3"/>
  <c r="U1790" i="3"/>
  <c r="O1791" i="3"/>
  <c r="O1793" i="3"/>
  <c r="S1793" i="3"/>
  <c r="M1794" i="3"/>
  <c r="Q1794" i="3"/>
  <c r="U1794" i="3"/>
  <c r="O1795" i="3"/>
  <c r="O1797" i="3"/>
  <c r="S1797" i="3"/>
  <c r="M1798" i="3"/>
  <c r="Q1798" i="3"/>
  <c r="U1798" i="3"/>
  <c r="O1799" i="3"/>
  <c r="O1801" i="3"/>
  <c r="S1801" i="3"/>
  <c r="M1802" i="3"/>
  <c r="Q1802" i="3"/>
  <c r="U1802" i="3"/>
  <c r="O1803" i="3"/>
  <c r="S1803" i="3"/>
  <c r="O1805" i="3"/>
  <c r="S1805" i="3"/>
  <c r="M1806" i="3"/>
  <c r="Q1806" i="3"/>
  <c r="U1806" i="3"/>
  <c r="P1787" i="3"/>
  <c r="T1787" i="3"/>
  <c r="N1788" i="3"/>
  <c r="R1788" i="3"/>
  <c r="N1790" i="3"/>
  <c r="R1790" i="3"/>
  <c r="V1790" i="3"/>
  <c r="P1791" i="3"/>
  <c r="T1791" i="3"/>
  <c r="N1792" i="3"/>
  <c r="N1794" i="3"/>
  <c r="R1794" i="3"/>
  <c r="V1794" i="3"/>
  <c r="P1795" i="3"/>
  <c r="T1795" i="3"/>
  <c r="N1796" i="3"/>
  <c r="R1796" i="3"/>
  <c r="N1798" i="3"/>
  <c r="R1798" i="3"/>
  <c r="V1798" i="3"/>
  <c r="P1799" i="3"/>
  <c r="T1799" i="3"/>
  <c r="N1800" i="3"/>
  <c r="R1800" i="3"/>
  <c r="N1802" i="3"/>
  <c r="R1802" i="3"/>
  <c r="V1802" i="3"/>
  <c r="P1803" i="3"/>
  <c r="T1803" i="3"/>
  <c r="N1804" i="3"/>
  <c r="R1804" i="3"/>
  <c r="V1804" i="3"/>
  <c r="N1806" i="3"/>
  <c r="R1806" i="3"/>
  <c r="V1806" i="3"/>
  <c r="N1807" i="3"/>
  <c r="R1807" i="3"/>
  <c r="V1807" i="3"/>
  <c r="P1809" i="3"/>
  <c r="T1809" i="3"/>
  <c r="P1810" i="3"/>
  <c r="T1810" i="3"/>
  <c r="M1812" i="3"/>
  <c r="Q1812" i="3"/>
  <c r="U1812" i="3"/>
  <c r="N1815" i="3"/>
  <c r="R1815" i="3"/>
  <c r="V1815" i="3"/>
  <c r="P1817" i="3"/>
  <c r="T1817" i="3"/>
  <c r="P1818" i="3"/>
  <c r="T1818" i="3"/>
  <c r="M1820" i="3"/>
  <c r="Q1820" i="3"/>
  <c r="U1820" i="3"/>
  <c r="N1823" i="3"/>
  <c r="R1823" i="3"/>
  <c r="V1823" i="3"/>
  <c r="P1825" i="3"/>
  <c r="T1825" i="3"/>
  <c r="P1826" i="3"/>
  <c r="T1826" i="3"/>
  <c r="M1828" i="3"/>
  <c r="Q1828" i="3"/>
  <c r="U1828" i="3"/>
  <c r="N1831" i="3"/>
  <c r="R1831" i="3"/>
  <c r="V1831" i="3"/>
  <c r="P1833" i="3"/>
  <c r="T1833" i="3"/>
  <c r="P1834" i="3"/>
  <c r="T1834" i="3"/>
  <c r="M1836" i="3"/>
  <c r="Q1836" i="3"/>
  <c r="U1836" i="3"/>
  <c r="N1839" i="3"/>
  <c r="R1839" i="3"/>
  <c r="V1839" i="3"/>
  <c r="M1841" i="3"/>
  <c r="O1842" i="3"/>
  <c r="S1842" i="3"/>
  <c r="O1851" i="3"/>
  <c r="S1851" i="3"/>
  <c r="O1854" i="3"/>
  <c r="U1855" i="3"/>
  <c r="U1857" i="3"/>
  <c r="Q1869" i="3"/>
  <c r="U1869" i="3"/>
  <c r="Q1871" i="3"/>
  <c r="U1871" i="3"/>
  <c r="U1885" i="3"/>
  <c r="U1887" i="3"/>
  <c r="O1807" i="3"/>
  <c r="S1807" i="3"/>
  <c r="M1809" i="3"/>
  <c r="Q1809" i="3"/>
  <c r="U1809" i="3"/>
  <c r="N1812" i="3"/>
  <c r="R1812" i="3"/>
  <c r="V1812" i="3"/>
  <c r="O1814" i="3"/>
  <c r="S1814" i="3"/>
  <c r="O1815" i="3"/>
  <c r="S1815" i="3"/>
  <c r="M1817" i="3"/>
  <c r="Q1817" i="3"/>
  <c r="U1817" i="3"/>
  <c r="N1820" i="3"/>
  <c r="R1820" i="3"/>
  <c r="V1820" i="3"/>
  <c r="O1822" i="3"/>
  <c r="S1822" i="3"/>
  <c r="O1823" i="3"/>
  <c r="S1823" i="3"/>
  <c r="M1825" i="3"/>
  <c r="Q1825" i="3"/>
  <c r="U1825" i="3"/>
  <c r="N1828" i="3"/>
  <c r="R1828" i="3"/>
  <c r="V1828" i="3"/>
  <c r="O1830" i="3"/>
  <c r="S1830" i="3"/>
  <c r="O1831" i="3"/>
  <c r="S1831" i="3"/>
  <c r="M1833" i="3"/>
  <c r="Q1833" i="3"/>
  <c r="U1833" i="3"/>
  <c r="N1836" i="3"/>
  <c r="R1836" i="3"/>
  <c r="V1836" i="3"/>
  <c r="O1838" i="3"/>
  <c r="S1838" i="3"/>
  <c r="O1839" i="3"/>
  <c r="S1839" i="3"/>
  <c r="P1842" i="3"/>
  <c r="T1842" i="3"/>
  <c r="M1844" i="3"/>
  <c r="Q1844" i="3"/>
  <c r="U1844" i="3"/>
  <c r="M1845" i="3"/>
  <c r="Q1845" i="3"/>
  <c r="U1845" i="3"/>
  <c r="P1849" i="3"/>
  <c r="T1849" i="3"/>
  <c r="M1852" i="3"/>
  <c r="Q1852" i="3"/>
  <c r="U1852" i="3"/>
  <c r="P1864" i="3"/>
  <c r="T1864" i="3"/>
  <c r="P1866" i="3"/>
  <c r="T1866" i="3"/>
  <c r="T1868" i="3"/>
  <c r="T1880" i="3"/>
  <c r="T1882" i="3"/>
  <c r="M1808" i="3"/>
  <c r="Q1808" i="3"/>
  <c r="U1808" i="3"/>
  <c r="N1811" i="3"/>
  <c r="R1811" i="3"/>
  <c r="V1811" i="3"/>
  <c r="P1813" i="3"/>
  <c r="T1813" i="3"/>
  <c r="P1814" i="3"/>
  <c r="T1814" i="3"/>
  <c r="M1816" i="3"/>
  <c r="Q1816" i="3"/>
  <c r="U1816" i="3"/>
  <c r="N1819" i="3"/>
  <c r="R1819" i="3"/>
  <c r="V1819" i="3"/>
  <c r="P1821" i="3"/>
  <c r="T1821" i="3"/>
  <c r="P1822" i="3"/>
  <c r="T1822" i="3"/>
  <c r="M1824" i="3"/>
  <c r="Q1824" i="3"/>
  <c r="U1824" i="3"/>
  <c r="N1827" i="3"/>
  <c r="R1827" i="3"/>
  <c r="V1827" i="3"/>
  <c r="P1829" i="3"/>
  <c r="T1829" i="3"/>
  <c r="P1830" i="3"/>
  <c r="T1830" i="3"/>
  <c r="M1832" i="3"/>
  <c r="Q1832" i="3"/>
  <c r="U1832" i="3"/>
  <c r="N1835" i="3"/>
  <c r="R1835" i="3"/>
  <c r="V1835" i="3"/>
  <c r="P1837" i="3"/>
  <c r="T1837" i="3"/>
  <c r="P1838" i="3"/>
  <c r="T1838" i="3"/>
  <c r="M1840" i="3"/>
  <c r="O1843" i="3"/>
  <c r="S1843" i="3"/>
  <c r="N1847" i="3"/>
  <c r="R1847" i="3"/>
  <c r="V1847" i="3"/>
  <c r="N1848" i="3"/>
  <c r="R1848" i="3"/>
  <c r="V1848" i="3"/>
  <c r="O1850" i="3"/>
  <c r="S1850" i="3"/>
  <c r="O1861" i="3"/>
  <c r="S1861" i="3"/>
  <c r="S1863" i="3"/>
  <c r="S1865" i="3"/>
  <c r="S1877" i="3"/>
  <c r="O1806" i="3"/>
  <c r="S1806" i="3"/>
  <c r="N1808" i="3"/>
  <c r="R1808" i="3"/>
  <c r="V1808" i="3"/>
  <c r="O1810" i="3"/>
  <c r="S1810" i="3"/>
  <c r="O1811" i="3"/>
  <c r="S1811" i="3"/>
  <c r="M1813" i="3"/>
  <c r="Q1813" i="3"/>
  <c r="U1813" i="3"/>
  <c r="N1816" i="3"/>
  <c r="R1816" i="3"/>
  <c r="V1816" i="3"/>
  <c r="O1818" i="3"/>
  <c r="S1818" i="3"/>
  <c r="O1819" i="3"/>
  <c r="S1819" i="3"/>
  <c r="M1821" i="3"/>
  <c r="Q1821" i="3"/>
  <c r="U1821" i="3"/>
  <c r="N1824" i="3"/>
  <c r="R1824" i="3"/>
  <c r="V1824" i="3"/>
  <c r="O1826" i="3"/>
  <c r="S1826" i="3"/>
  <c r="O1827" i="3"/>
  <c r="S1827" i="3"/>
  <c r="M1829" i="3"/>
  <c r="Q1829" i="3"/>
  <c r="U1829" i="3"/>
  <c r="N1832" i="3"/>
  <c r="R1832" i="3"/>
  <c r="V1832" i="3"/>
  <c r="O1834" i="3"/>
  <c r="S1834" i="3"/>
  <c r="O1835" i="3"/>
  <c r="S1835" i="3"/>
  <c r="M1837" i="3"/>
  <c r="Q1837" i="3"/>
  <c r="U1837" i="3"/>
  <c r="N1840" i="3"/>
  <c r="R1840" i="3"/>
  <c r="V1840" i="3"/>
  <c r="P1841" i="3"/>
  <c r="T1841" i="3"/>
  <c r="P1850" i="3"/>
  <c r="T1850" i="3"/>
  <c r="R1856" i="3"/>
  <c r="V1856" i="3"/>
  <c r="N1858" i="3"/>
  <c r="R1858" i="3"/>
  <c r="V1860" i="3"/>
  <c r="R1862" i="3"/>
  <c r="V1872" i="3"/>
  <c r="V1888" i="3"/>
  <c r="R1854" i="3"/>
  <c r="N1856" i="3"/>
  <c r="V1858" i="3"/>
  <c r="P1859" i="3"/>
  <c r="T1859" i="3"/>
  <c r="N1860" i="3"/>
  <c r="R1860" i="3"/>
  <c r="N1862" i="3"/>
  <c r="P1863" i="3"/>
  <c r="T1863" i="3"/>
  <c r="O1865" i="3"/>
  <c r="M1866" i="3"/>
  <c r="Q1866" i="3"/>
  <c r="U1866" i="3"/>
  <c r="O1867" i="3"/>
  <c r="S1867" i="3"/>
  <c r="P1868" i="3"/>
  <c r="N1869" i="3"/>
  <c r="R1869" i="3"/>
  <c r="V1869" i="3"/>
  <c r="P1870" i="3"/>
  <c r="P1872" i="3"/>
  <c r="T1872" i="3"/>
  <c r="P1874" i="3"/>
  <c r="T1874" i="3"/>
  <c r="P1875" i="3"/>
  <c r="T1875" i="3"/>
  <c r="T1876" i="3"/>
  <c r="T1878" i="3"/>
  <c r="O1881" i="3"/>
  <c r="S1881" i="3"/>
  <c r="O1883" i="3"/>
  <c r="S1883" i="3"/>
  <c r="O1884" i="3"/>
  <c r="S1884" i="3"/>
  <c r="O1885" i="3"/>
  <c r="S1885" i="3"/>
  <c r="S1887" i="3"/>
  <c r="M1899" i="3"/>
  <c r="Q1899" i="3"/>
  <c r="U1899" i="3"/>
  <c r="Q1841" i="3"/>
  <c r="U1841" i="3"/>
  <c r="N1844" i="3"/>
  <c r="R1844" i="3"/>
  <c r="V1844" i="3"/>
  <c r="O1846" i="3"/>
  <c r="S1846" i="3"/>
  <c r="O1847" i="3"/>
  <c r="S1847" i="3"/>
  <c r="M1849" i="3"/>
  <c r="Q1849" i="3"/>
  <c r="U1849" i="3"/>
  <c r="N1852" i="3"/>
  <c r="R1852" i="3"/>
  <c r="V1852" i="3"/>
  <c r="M1855" i="3"/>
  <c r="O1856" i="3"/>
  <c r="S1856" i="3"/>
  <c r="M1857" i="3"/>
  <c r="Q1857" i="3"/>
  <c r="M1859" i="3"/>
  <c r="Q1859" i="3"/>
  <c r="Q1861" i="3"/>
  <c r="U1861" i="3"/>
  <c r="Q1863" i="3"/>
  <c r="U1863" i="3"/>
  <c r="R1864" i="3"/>
  <c r="V1864" i="3"/>
  <c r="N1866" i="3"/>
  <c r="R1866" i="3"/>
  <c r="O1869" i="3"/>
  <c r="S1869" i="3"/>
  <c r="S1871" i="3"/>
  <c r="M1873" i="3"/>
  <c r="Q1873" i="3"/>
  <c r="U1873" i="3"/>
  <c r="M1875" i="3"/>
  <c r="Q1875" i="3"/>
  <c r="U1875" i="3"/>
  <c r="Q1877" i="3"/>
  <c r="U1877" i="3"/>
  <c r="M1878" i="3"/>
  <c r="Q1878" i="3"/>
  <c r="U1878" i="3"/>
  <c r="Q1879" i="3"/>
  <c r="U1879" i="3"/>
  <c r="P1880" i="3"/>
  <c r="P1882" i="3"/>
  <c r="P1884" i="3"/>
  <c r="T1884" i="3"/>
  <c r="P1886" i="3"/>
  <c r="T1886" i="3"/>
  <c r="P1888" i="3"/>
  <c r="T1888" i="3"/>
  <c r="M1891" i="3"/>
  <c r="Q1891" i="3"/>
  <c r="U1891" i="3"/>
  <c r="P1916" i="3"/>
  <c r="Q1840" i="3"/>
  <c r="U1840" i="3"/>
  <c r="N1843" i="3"/>
  <c r="R1843" i="3"/>
  <c r="V1843" i="3"/>
  <c r="P1845" i="3"/>
  <c r="T1845" i="3"/>
  <c r="P1846" i="3"/>
  <c r="T1846" i="3"/>
  <c r="M1848" i="3"/>
  <c r="Q1848" i="3"/>
  <c r="U1848" i="3"/>
  <c r="N1851" i="3"/>
  <c r="R1851" i="3"/>
  <c r="V1851" i="3"/>
  <c r="P1853" i="3"/>
  <c r="T1853" i="3"/>
  <c r="P1854" i="3"/>
  <c r="P1856" i="3"/>
  <c r="T1856" i="3"/>
  <c r="P1858" i="3"/>
  <c r="T1858" i="3"/>
  <c r="T1860" i="3"/>
  <c r="T1862" i="3"/>
  <c r="U1865" i="3"/>
  <c r="U1867" i="3"/>
  <c r="V1868" i="3"/>
  <c r="R1870" i="3"/>
  <c r="N1872" i="3"/>
  <c r="R1872" i="3"/>
  <c r="N1874" i="3"/>
  <c r="V1874" i="3"/>
  <c r="N1876" i="3"/>
  <c r="R1876" i="3"/>
  <c r="V1876" i="3"/>
  <c r="N1878" i="3"/>
  <c r="R1878" i="3"/>
  <c r="U1881" i="3"/>
  <c r="U1883" i="3"/>
  <c r="M1885" i="3"/>
  <c r="Q1885" i="3"/>
  <c r="M1887" i="3"/>
  <c r="Q1887" i="3"/>
  <c r="M1889" i="3"/>
  <c r="Q1889" i="3"/>
  <c r="N1902" i="3"/>
  <c r="R1902" i="3"/>
  <c r="V1902" i="3"/>
  <c r="O1904" i="3"/>
  <c r="S1904" i="3"/>
  <c r="O1905" i="3"/>
  <c r="S1905" i="3"/>
  <c r="S1949" i="3"/>
  <c r="M1853" i="3"/>
  <c r="Q1853" i="3"/>
  <c r="U1853" i="3"/>
  <c r="S1855" i="3"/>
  <c r="S1857" i="3"/>
  <c r="M1862" i="3"/>
  <c r="Q1862" i="3"/>
  <c r="U1862" i="3"/>
  <c r="O1863" i="3"/>
  <c r="N1865" i="3"/>
  <c r="R1865" i="3"/>
  <c r="V1865" i="3"/>
  <c r="O1868" i="3"/>
  <c r="S1868" i="3"/>
  <c r="M1869" i="3"/>
  <c r="M1871" i="3"/>
  <c r="S1873" i="3"/>
  <c r="O1877" i="3"/>
  <c r="O1879" i="3"/>
  <c r="S1879" i="3"/>
  <c r="R1880" i="3"/>
  <c r="V1880" i="3"/>
  <c r="N1881" i="3"/>
  <c r="R1881" i="3"/>
  <c r="V1881" i="3"/>
  <c r="N1882" i="3"/>
  <c r="R1882" i="3"/>
  <c r="V1884" i="3"/>
  <c r="R1886" i="3"/>
  <c r="N1888" i="3"/>
  <c r="R1888" i="3"/>
  <c r="N1894" i="3"/>
  <c r="R1894" i="3"/>
  <c r="V1894" i="3"/>
  <c r="O1896" i="3"/>
  <c r="S1896" i="3"/>
  <c r="O1897" i="3"/>
  <c r="S1897" i="3"/>
  <c r="M1907" i="3"/>
  <c r="Q1907" i="3"/>
  <c r="U1907" i="3"/>
  <c r="N1910" i="3"/>
  <c r="R1910" i="3"/>
  <c r="V1910" i="3"/>
  <c r="O1912" i="3"/>
  <c r="S1912" i="3"/>
  <c r="O1913" i="3"/>
  <c r="S1913" i="3"/>
  <c r="M1915" i="3"/>
  <c r="Q1915" i="3"/>
  <c r="U1915" i="3"/>
  <c r="R1916" i="3"/>
  <c r="M1928" i="3"/>
  <c r="Q1928" i="3"/>
  <c r="U1928" i="3"/>
  <c r="N1931" i="3"/>
  <c r="R1931" i="3"/>
  <c r="V1931" i="3"/>
  <c r="N1936" i="3"/>
  <c r="R1936" i="3"/>
  <c r="V1936" i="3"/>
  <c r="P1938" i="3"/>
  <c r="T1938" i="3"/>
  <c r="S1945" i="3"/>
  <c r="O1949" i="3"/>
  <c r="O1951" i="3"/>
  <c r="S1951" i="3"/>
  <c r="O1952" i="3"/>
  <c r="S1952" i="3"/>
  <c r="M1995" i="3"/>
  <c r="Q1995" i="3"/>
  <c r="U1995" i="3"/>
  <c r="O1996" i="3"/>
  <c r="S1996" i="3"/>
  <c r="M1999" i="3"/>
  <c r="Q1999" i="3"/>
  <c r="U1999" i="3"/>
  <c r="O2000" i="3"/>
  <c r="S2000" i="3"/>
  <c r="O1872" i="3"/>
  <c r="S1872" i="3"/>
  <c r="P1879" i="3"/>
  <c r="T1879" i="3"/>
  <c r="M1882" i="3"/>
  <c r="Q1882" i="3"/>
  <c r="U1882" i="3"/>
  <c r="N1885" i="3"/>
  <c r="R1885" i="3"/>
  <c r="V1885" i="3"/>
  <c r="O1888" i="3"/>
  <c r="S1888" i="3"/>
  <c r="M1890" i="3"/>
  <c r="Q1890" i="3"/>
  <c r="U1890" i="3"/>
  <c r="N1893" i="3"/>
  <c r="R1893" i="3"/>
  <c r="V1893" i="3"/>
  <c r="P1895" i="3"/>
  <c r="T1895" i="3"/>
  <c r="P1896" i="3"/>
  <c r="T1896" i="3"/>
  <c r="M1898" i="3"/>
  <c r="Q1898" i="3"/>
  <c r="U1898" i="3"/>
  <c r="N1901" i="3"/>
  <c r="R1901" i="3"/>
  <c r="V1901" i="3"/>
  <c r="P1903" i="3"/>
  <c r="T1903" i="3"/>
  <c r="P1904" i="3"/>
  <c r="T1904" i="3"/>
  <c r="M1906" i="3"/>
  <c r="Q1906" i="3"/>
  <c r="U1906" i="3"/>
  <c r="N1909" i="3"/>
  <c r="R1909" i="3"/>
  <c r="V1909" i="3"/>
  <c r="P1911" i="3"/>
  <c r="T1911" i="3"/>
  <c r="P1912" i="3"/>
  <c r="T1912" i="3"/>
  <c r="M1914" i="3"/>
  <c r="Q1914" i="3"/>
  <c r="U1914" i="3"/>
  <c r="U1917" i="3"/>
  <c r="O1925" i="3"/>
  <c r="S1925" i="3"/>
  <c r="M1927" i="3"/>
  <c r="Q1927" i="3"/>
  <c r="U1927" i="3"/>
  <c r="N1930" i="3"/>
  <c r="R1930" i="3"/>
  <c r="V1930" i="3"/>
  <c r="M1932" i="3"/>
  <c r="Q1932" i="3"/>
  <c r="U1932" i="3"/>
  <c r="N1935" i="3"/>
  <c r="R1935" i="3"/>
  <c r="V1935" i="3"/>
  <c r="P1946" i="3"/>
  <c r="T1946" i="3"/>
  <c r="P1947" i="3"/>
  <c r="T1947" i="3"/>
  <c r="T1948" i="3"/>
  <c r="T1950" i="3"/>
  <c r="M1954" i="3"/>
  <c r="Q1954" i="3"/>
  <c r="U1954" i="3"/>
  <c r="N1993" i="3"/>
  <c r="R1993" i="3"/>
  <c r="M1854" i="3"/>
  <c r="Q1854" i="3"/>
  <c r="U1854" i="3"/>
  <c r="N1857" i="3"/>
  <c r="R1857" i="3"/>
  <c r="V1857" i="3"/>
  <c r="O1860" i="3"/>
  <c r="S1860" i="3"/>
  <c r="P1867" i="3"/>
  <c r="T1867" i="3"/>
  <c r="M1870" i="3"/>
  <c r="Q1870" i="3"/>
  <c r="U1870" i="3"/>
  <c r="N1873" i="3"/>
  <c r="R1873" i="3"/>
  <c r="V1873" i="3"/>
  <c r="O1876" i="3"/>
  <c r="S1876" i="3"/>
  <c r="P1883" i="3"/>
  <c r="T1883" i="3"/>
  <c r="M1886" i="3"/>
  <c r="Q1886" i="3"/>
  <c r="U1886" i="3"/>
  <c r="N1889" i="3"/>
  <c r="R1889" i="3"/>
  <c r="V1889" i="3"/>
  <c r="N1890" i="3"/>
  <c r="R1890" i="3"/>
  <c r="V1890" i="3"/>
  <c r="O1892" i="3"/>
  <c r="S1892" i="3"/>
  <c r="O1893" i="3"/>
  <c r="S1893" i="3"/>
  <c r="M1895" i="3"/>
  <c r="Q1895" i="3"/>
  <c r="U1895" i="3"/>
  <c r="N1898" i="3"/>
  <c r="R1898" i="3"/>
  <c r="V1898" i="3"/>
  <c r="O1900" i="3"/>
  <c r="S1900" i="3"/>
  <c r="O1901" i="3"/>
  <c r="S1901" i="3"/>
  <c r="M1903" i="3"/>
  <c r="Q1903" i="3"/>
  <c r="U1903" i="3"/>
  <c r="N1906" i="3"/>
  <c r="R1906" i="3"/>
  <c r="V1906" i="3"/>
  <c r="O1908" i="3"/>
  <c r="S1908" i="3"/>
  <c r="O1909" i="3"/>
  <c r="S1909" i="3"/>
  <c r="M1911" i="3"/>
  <c r="Q1911" i="3"/>
  <c r="U1911" i="3"/>
  <c r="N1914" i="3"/>
  <c r="R1914" i="3"/>
  <c r="V1914" i="3"/>
  <c r="O1918" i="3"/>
  <c r="S1918" i="3"/>
  <c r="P1924" i="3"/>
  <c r="T1924" i="3"/>
  <c r="O1929" i="3"/>
  <c r="S1929" i="3"/>
  <c r="O1930" i="3"/>
  <c r="S1930" i="3"/>
  <c r="O1934" i="3"/>
  <c r="S1934" i="3"/>
  <c r="O1935" i="3"/>
  <c r="S1935" i="3"/>
  <c r="M1937" i="3"/>
  <c r="Q1937" i="3"/>
  <c r="U1937" i="3"/>
  <c r="M1944" i="3"/>
  <c r="Q1944" i="3"/>
  <c r="U1944" i="3"/>
  <c r="T1979" i="3"/>
  <c r="M1984" i="3"/>
  <c r="Q1984" i="3"/>
  <c r="U1984" i="3"/>
  <c r="Q1988" i="3"/>
  <c r="U1988" i="3"/>
  <c r="P1855" i="3"/>
  <c r="T1855" i="3"/>
  <c r="M1858" i="3"/>
  <c r="Q1858" i="3"/>
  <c r="U1858" i="3"/>
  <c r="N1861" i="3"/>
  <c r="R1861" i="3"/>
  <c r="V1861" i="3"/>
  <c r="O1864" i="3"/>
  <c r="S1864" i="3"/>
  <c r="P1871" i="3"/>
  <c r="T1871" i="3"/>
  <c r="M1874" i="3"/>
  <c r="Q1874" i="3"/>
  <c r="U1874" i="3"/>
  <c r="N1877" i="3"/>
  <c r="R1877" i="3"/>
  <c r="V1877" i="3"/>
  <c r="O1880" i="3"/>
  <c r="S1880" i="3"/>
  <c r="P1887" i="3"/>
  <c r="T1887" i="3"/>
  <c r="S1889" i="3"/>
  <c r="P1891" i="3"/>
  <c r="T1891" i="3"/>
  <c r="P1892" i="3"/>
  <c r="T1892" i="3"/>
  <c r="M1894" i="3"/>
  <c r="Q1894" i="3"/>
  <c r="U1894" i="3"/>
  <c r="N1897" i="3"/>
  <c r="R1897" i="3"/>
  <c r="V1897" i="3"/>
  <c r="P1899" i="3"/>
  <c r="T1899" i="3"/>
  <c r="P1900" i="3"/>
  <c r="T1900" i="3"/>
  <c r="M1902" i="3"/>
  <c r="Q1902" i="3"/>
  <c r="U1902" i="3"/>
  <c r="N1905" i="3"/>
  <c r="R1905" i="3"/>
  <c r="V1905" i="3"/>
  <c r="P1907" i="3"/>
  <c r="T1907" i="3"/>
  <c r="P1908" i="3"/>
  <c r="T1908" i="3"/>
  <c r="M1910" i="3"/>
  <c r="Q1910" i="3"/>
  <c r="U1910" i="3"/>
  <c r="N1913" i="3"/>
  <c r="R1913" i="3"/>
  <c r="V1913" i="3"/>
  <c r="P1915" i="3"/>
  <c r="T1915" i="3"/>
  <c r="M1916" i="3"/>
  <c r="Q1916" i="3"/>
  <c r="U1916" i="3"/>
  <c r="O1917" i="3"/>
  <c r="S1917" i="3"/>
  <c r="P1918" i="3"/>
  <c r="N1919" i="3"/>
  <c r="R1919" i="3"/>
  <c r="V1919" i="3"/>
  <c r="N1926" i="3"/>
  <c r="R1926" i="3"/>
  <c r="V1926" i="3"/>
  <c r="P1928" i="3"/>
  <c r="T1928" i="3"/>
  <c r="P1929" i="3"/>
  <c r="T1929" i="3"/>
  <c r="M1931" i="3"/>
  <c r="Q1931" i="3"/>
  <c r="U1931" i="3"/>
  <c r="P1933" i="3"/>
  <c r="T1933" i="3"/>
  <c r="P1934" i="3"/>
  <c r="T1934" i="3"/>
  <c r="O1939" i="3"/>
  <c r="S1939" i="3"/>
  <c r="V1915" i="3"/>
  <c r="P1917" i="3"/>
  <c r="T1917" i="3"/>
  <c r="P1920" i="3"/>
  <c r="T1920" i="3"/>
  <c r="O1921" i="3"/>
  <c r="S1921" i="3"/>
  <c r="N1922" i="3"/>
  <c r="R1922" i="3"/>
  <c r="V1922" i="3"/>
  <c r="M1923" i="3"/>
  <c r="Q1923" i="3"/>
  <c r="U1923" i="3"/>
  <c r="M1924" i="3"/>
  <c r="Q1924" i="3"/>
  <c r="U1924" i="3"/>
  <c r="P1925" i="3"/>
  <c r="T1925" i="3"/>
  <c r="O1926" i="3"/>
  <c r="S1926" i="3"/>
  <c r="N1927" i="3"/>
  <c r="R1927" i="3"/>
  <c r="V1927" i="3"/>
  <c r="M1940" i="3"/>
  <c r="Q1940" i="3"/>
  <c r="U1940" i="3"/>
  <c r="P1941" i="3"/>
  <c r="T1941" i="3"/>
  <c r="O1942" i="3"/>
  <c r="S1942" i="3"/>
  <c r="N1943" i="3"/>
  <c r="R1943" i="3"/>
  <c r="V1943" i="3"/>
  <c r="N1944" i="3"/>
  <c r="R1944" i="3"/>
  <c r="V1944" i="3"/>
  <c r="M1945" i="3"/>
  <c r="Q1945" i="3"/>
  <c r="U1945" i="3"/>
  <c r="M1947" i="3"/>
  <c r="Q1947" i="3"/>
  <c r="U1947" i="3"/>
  <c r="Q1949" i="3"/>
  <c r="U1949" i="3"/>
  <c r="M1950" i="3"/>
  <c r="Q1950" i="3"/>
  <c r="U1950" i="3"/>
  <c r="V1918" i="3"/>
  <c r="M1919" i="3"/>
  <c r="Q1919" i="3"/>
  <c r="U1919" i="3"/>
  <c r="M1920" i="3"/>
  <c r="Q1920" i="3"/>
  <c r="U1920" i="3"/>
  <c r="P1921" i="3"/>
  <c r="T1921" i="3"/>
  <c r="O1922" i="3"/>
  <c r="S1922" i="3"/>
  <c r="N1923" i="3"/>
  <c r="R1923" i="3"/>
  <c r="V1923" i="3"/>
  <c r="P1932" i="3"/>
  <c r="T1932" i="3"/>
  <c r="O1933" i="3"/>
  <c r="S1933" i="3"/>
  <c r="N1934" i="3"/>
  <c r="R1934" i="3"/>
  <c r="V1934" i="3"/>
  <c r="M1935" i="3"/>
  <c r="Q1935" i="3"/>
  <c r="U1935" i="3"/>
  <c r="M1936" i="3"/>
  <c r="Q1936" i="3"/>
  <c r="U1936" i="3"/>
  <c r="P1937" i="3"/>
  <c r="T1937" i="3"/>
  <c r="O1938" i="3"/>
  <c r="S1938" i="3"/>
  <c r="N1939" i="3"/>
  <c r="R1939" i="3"/>
  <c r="V1939" i="3"/>
  <c r="N1940" i="3"/>
  <c r="R1940" i="3"/>
  <c r="V1940" i="3"/>
  <c r="M1941" i="3"/>
  <c r="Q1941" i="3"/>
  <c r="U1941" i="3"/>
  <c r="P1942" i="3"/>
  <c r="T1942" i="3"/>
  <c r="O1943" i="3"/>
  <c r="S1943" i="3"/>
  <c r="N1946" i="3"/>
  <c r="V1946" i="3"/>
  <c r="N1948" i="3"/>
  <c r="R1948" i="3"/>
  <c r="V1948" i="3"/>
  <c r="N1950" i="3"/>
  <c r="R1950" i="3"/>
  <c r="N1957" i="3"/>
  <c r="R1957" i="3"/>
  <c r="V1957" i="3"/>
  <c r="O1959" i="3"/>
  <c r="S1959" i="3"/>
  <c r="O1960" i="3"/>
  <c r="S1960" i="3"/>
  <c r="P1975" i="3"/>
  <c r="T1975" i="3"/>
  <c r="M1980" i="3"/>
  <c r="Q1980" i="3"/>
  <c r="U1980" i="3"/>
  <c r="P1991" i="3"/>
  <c r="T1991" i="3"/>
  <c r="P1951" i="3"/>
  <c r="T1951" i="3"/>
  <c r="M1953" i="3"/>
  <c r="Q1953" i="3"/>
  <c r="U1953" i="3"/>
  <c r="N1956" i="3"/>
  <c r="R1956" i="3"/>
  <c r="V1956" i="3"/>
  <c r="P1958" i="3"/>
  <c r="T1958" i="3"/>
  <c r="P1959" i="3"/>
  <c r="T1959" i="3"/>
  <c r="M1965" i="3"/>
  <c r="Q1965" i="3"/>
  <c r="U1965" i="3"/>
  <c r="P1966" i="3"/>
  <c r="T1966" i="3"/>
  <c r="U1970" i="3"/>
  <c r="V1971" i="3"/>
  <c r="O1972" i="3"/>
  <c r="S1972" i="3"/>
  <c r="N1976" i="3"/>
  <c r="R1976" i="3"/>
  <c r="V1976" i="3"/>
  <c r="N1945" i="3"/>
  <c r="R1945" i="3"/>
  <c r="V1945" i="3"/>
  <c r="O1948" i="3"/>
  <c r="S1948" i="3"/>
  <c r="N1953" i="3"/>
  <c r="R1953" i="3"/>
  <c r="V1953" i="3"/>
  <c r="O1955" i="3"/>
  <c r="S1955" i="3"/>
  <c r="O1956" i="3"/>
  <c r="S1956" i="3"/>
  <c r="M1958" i="3"/>
  <c r="Q1958" i="3"/>
  <c r="U1958" i="3"/>
  <c r="M1961" i="3"/>
  <c r="Q1961" i="3"/>
  <c r="U1961" i="3"/>
  <c r="P1962" i="3"/>
  <c r="T1962" i="3"/>
  <c r="O1963" i="3"/>
  <c r="S1963" i="3"/>
  <c r="N1964" i="3"/>
  <c r="R1964" i="3"/>
  <c r="V1964" i="3"/>
  <c r="N1965" i="3"/>
  <c r="R1965" i="3"/>
  <c r="V1965" i="3"/>
  <c r="M1966" i="3"/>
  <c r="Q1966" i="3"/>
  <c r="P1967" i="3"/>
  <c r="T1967" i="3"/>
  <c r="P1968" i="3"/>
  <c r="M1973" i="3"/>
  <c r="Q1973" i="3"/>
  <c r="U1973" i="3"/>
  <c r="S1976" i="3"/>
  <c r="T1977" i="3"/>
  <c r="T1981" i="3"/>
  <c r="M1982" i="3"/>
  <c r="Q1982" i="3"/>
  <c r="R1983" i="3"/>
  <c r="V1983" i="3"/>
  <c r="M1986" i="3"/>
  <c r="Q1986" i="3"/>
  <c r="U1986" i="3"/>
  <c r="V1987" i="3"/>
  <c r="O1988" i="3"/>
  <c r="Q1990" i="3"/>
  <c r="U1990" i="3"/>
  <c r="R1991" i="3"/>
  <c r="V1991" i="3"/>
  <c r="P1993" i="3"/>
  <c r="T1993" i="3"/>
  <c r="M1946" i="3"/>
  <c r="Q1946" i="3"/>
  <c r="U1946" i="3"/>
  <c r="N1949" i="3"/>
  <c r="R1949" i="3"/>
  <c r="V1949" i="3"/>
  <c r="N1952" i="3"/>
  <c r="R1952" i="3"/>
  <c r="V1952" i="3"/>
  <c r="P1954" i="3"/>
  <c r="T1954" i="3"/>
  <c r="P1955" i="3"/>
  <c r="T1955" i="3"/>
  <c r="M1957" i="3"/>
  <c r="Q1957" i="3"/>
  <c r="U1957" i="3"/>
  <c r="N1960" i="3"/>
  <c r="R1960" i="3"/>
  <c r="V1960" i="3"/>
  <c r="N1961" i="3"/>
  <c r="R1961" i="3"/>
  <c r="V1961" i="3"/>
  <c r="M1962" i="3"/>
  <c r="Q1962" i="3"/>
  <c r="U1962" i="3"/>
  <c r="P1963" i="3"/>
  <c r="T1963" i="3"/>
  <c r="O1964" i="3"/>
  <c r="S1964" i="3"/>
  <c r="M1967" i="3"/>
  <c r="Q1967" i="3"/>
  <c r="U1967" i="3"/>
  <c r="N1969" i="3"/>
  <c r="R1969" i="3"/>
  <c r="V1969" i="3"/>
  <c r="R1973" i="3"/>
  <c r="O1974" i="3"/>
  <c r="S1974" i="3"/>
  <c r="O1979" i="3"/>
  <c r="S1979" i="3"/>
  <c r="O1983" i="3"/>
  <c r="S1983" i="3"/>
  <c r="U1966" i="3"/>
  <c r="N1968" i="3"/>
  <c r="R1968" i="3"/>
  <c r="V1968" i="3"/>
  <c r="P1970" i="3"/>
  <c r="T1970" i="3"/>
  <c r="N1971" i="3"/>
  <c r="R1971" i="3"/>
  <c r="N1973" i="3"/>
  <c r="P1974" i="3"/>
  <c r="T1974" i="3"/>
  <c r="O1976" i="3"/>
  <c r="M1977" i="3"/>
  <c r="Q1977" i="3"/>
  <c r="U1977" i="3"/>
  <c r="O1978" i="3"/>
  <c r="S1978" i="3"/>
  <c r="P1979" i="3"/>
  <c r="N1980" i="3"/>
  <c r="R1980" i="3"/>
  <c r="V1980" i="3"/>
  <c r="P1981" i="3"/>
  <c r="P1983" i="3"/>
  <c r="T1983" i="3"/>
  <c r="P1985" i="3"/>
  <c r="T1985" i="3"/>
  <c r="T1987" i="3"/>
  <c r="T1989" i="3"/>
  <c r="U1992" i="3"/>
  <c r="N1995" i="3"/>
  <c r="P1996" i="3"/>
  <c r="T1996" i="3"/>
  <c r="N1997" i="3"/>
  <c r="R1997" i="3"/>
  <c r="V1997" i="3"/>
  <c r="P2000" i="3"/>
  <c r="T2000" i="3"/>
  <c r="O1968" i="3"/>
  <c r="S1968" i="3"/>
  <c r="M1970" i="3"/>
  <c r="Q1970" i="3"/>
  <c r="Q1972" i="3"/>
  <c r="U1972" i="3"/>
  <c r="Q1974" i="3"/>
  <c r="U1974" i="3"/>
  <c r="R1975" i="3"/>
  <c r="V1975" i="3"/>
  <c r="N1977" i="3"/>
  <c r="R1977" i="3"/>
  <c r="O1980" i="3"/>
  <c r="S1980" i="3"/>
  <c r="S1982" i="3"/>
  <c r="S1984" i="3"/>
  <c r="M1989" i="3"/>
  <c r="Q1989" i="3"/>
  <c r="U1989" i="3"/>
  <c r="O1990" i="3"/>
  <c r="N1992" i="3"/>
  <c r="R1992" i="3"/>
  <c r="V1992" i="3"/>
  <c r="N1994" i="3"/>
  <c r="R1994" i="3"/>
  <c r="V1994" i="3"/>
  <c r="M1969" i="3"/>
  <c r="Q1969" i="3"/>
  <c r="U1969" i="3"/>
  <c r="R1970" i="3"/>
  <c r="V1970" i="3"/>
  <c r="T1971" i="3"/>
  <c r="T1973" i="3"/>
  <c r="U1976" i="3"/>
  <c r="U1978" i="3"/>
  <c r="V1979" i="3"/>
  <c r="R1981" i="3"/>
  <c r="N1983" i="3"/>
  <c r="V1985" i="3"/>
  <c r="P1986" i="3"/>
  <c r="T1986" i="3"/>
  <c r="N1987" i="3"/>
  <c r="R1987" i="3"/>
  <c r="N1989" i="3"/>
  <c r="P1990" i="3"/>
  <c r="T1990" i="3"/>
  <c r="O1992" i="3"/>
  <c r="M1993" i="3"/>
  <c r="Q1993" i="3"/>
  <c r="U1993" i="3"/>
  <c r="O1994" i="3"/>
  <c r="S1994" i="3"/>
  <c r="O1971" i="3"/>
  <c r="S1971" i="3"/>
  <c r="P1978" i="3"/>
  <c r="T1978" i="3"/>
  <c r="M1981" i="3"/>
  <c r="Q1981" i="3"/>
  <c r="U1981" i="3"/>
  <c r="N1984" i="3"/>
  <c r="R1984" i="3"/>
  <c r="V1984" i="3"/>
  <c r="O1987" i="3"/>
  <c r="S1987" i="3"/>
  <c r="P1994" i="3"/>
  <c r="T1994" i="3"/>
  <c r="O1997" i="3"/>
  <c r="S1997" i="3"/>
  <c r="M1998" i="3"/>
  <c r="Q1998" i="3"/>
  <c r="U1998" i="3"/>
  <c r="M2000" i="3"/>
  <c r="Q2000" i="3"/>
  <c r="U2000" i="3"/>
  <c r="N1972" i="3"/>
  <c r="R1972" i="3"/>
  <c r="V1972" i="3"/>
  <c r="O1975" i="3"/>
  <c r="S1975" i="3"/>
  <c r="P1982" i="3"/>
  <c r="T1982" i="3"/>
  <c r="M1985" i="3"/>
  <c r="Q1985" i="3"/>
  <c r="U1985" i="3"/>
  <c r="N1988" i="3"/>
  <c r="R1988" i="3"/>
  <c r="V1988" i="3"/>
  <c r="O1991" i="3"/>
  <c r="S1991" i="3"/>
  <c r="P1995" i="3"/>
  <c r="T1995" i="3"/>
  <c r="N1998" i="3"/>
  <c r="R1998" i="3"/>
  <c r="V1998" i="3"/>
  <c r="P1999" i="3"/>
  <c r="T1999" i="3"/>
  <c r="N2000" i="3"/>
  <c r="R2000" i="3"/>
  <c r="V2000" i="3"/>
  <c r="W1184" i="3" l="1"/>
  <c r="W134" i="3"/>
  <c r="W42" i="3"/>
  <c r="M44" i="1" s="1"/>
  <c r="W79" i="3"/>
  <c r="W1985" i="3"/>
  <c r="W1946" i="3"/>
  <c r="W1895" i="3"/>
  <c r="W1906" i="3"/>
  <c r="W1891" i="3"/>
  <c r="W1825" i="3"/>
  <c r="W1787" i="3"/>
  <c r="W1766" i="3"/>
  <c r="W1746" i="3"/>
  <c r="W1625" i="3"/>
  <c r="W1593" i="3"/>
  <c r="W1549" i="3"/>
  <c r="W1513" i="3"/>
  <c r="W1481" i="3"/>
  <c r="W1168" i="3"/>
  <c r="W1136" i="3"/>
  <c r="W1264" i="3"/>
  <c r="W1232" i="3"/>
  <c r="W1200" i="3"/>
  <c r="W1164" i="3"/>
  <c r="W1132" i="3"/>
  <c r="W1108" i="3"/>
  <c r="W1084" i="3"/>
  <c r="W1026" i="3"/>
  <c r="W1020" i="3"/>
  <c r="W962" i="3"/>
  <c r="W956" i="3"/>
  <c r="W924" i="3"/>
  <c r="W892" i="3"/>
  <c r="W868" i="3"/>
  <c r="W1066" i="3"/>
  <c r="W1060" i="3"/>
  <c r="W1002" i="3"/>
  <c r="W996" i="3"/>
  <c r="W129" i="3"/>
  <c r="W18" i="3"/>
  <c r="M20" i="1" s="1"/>
  <c r="W190" i="3"/>
  <c r="W222" i="3"/>
  <c r="W254" i="3"/>
  <c r="W133" i="3"/>
  <c r="W88" i="3"/>
  <c r="W72" i="3"/>
  <c r="W56" i="3"/>
  <c r="W106" i="3"/>
  <c r="W30" i="3"/>
  <c r="M32" i="1" s="1"/>
  <c r="W26" i="3"/>
  <c r="M28" i="1" s="1"/>
  <c r="W63" i="3"/>
  <c r="W47" i="3"/>
  <c r="M49" i="1" s="1"/>
  <c r="W98" i="3"/>
  <c r="W66" i="3"/>
  <c r="W3" i="3"/>
  <c r="M5" i="1" s="1"/>
  <c r="W34" i="3"/>
  <c r="M36" i="1" s="1"/>
  <c r="W82" i="3"/>
  <c r="W1911" i="3"/>
  <c r="W1890" i="3"/>
  <c r="W1841" i="3"/>
  <c r="W1712" i="3"/>
  <c r="W1717" i="3"/>
  <c r="W1641" i="3"/>
  <c r="W1609" i="3"/>
  <c r="W1577" i="3"/>
  <c r="W1529" i="3"/>
  <c r="W1497" i="3"/>
  <c r="W1152" i="3"/>
  <c r="W1248" i="3"/>
  <c r="W1216" i="3"/>
  <c r="W1148" i="3"/>
  <c r="W1092" i="3"/>
  <c r="W1058" i="3"/>
  <c r="W994" i="3"/>
  <c r="W884" i="3"/>
  <c r="W113" i="3"/>
  <c r="W50" i="3"/>
  <c r="W714" i="3"/>
  <c r="W596" i="3"/>
  <c r="W280" i="3"/>
  <c r="W535" i="3"/>
  <c r="W503" i="3"/>
  <c r="W471" i="3"/>
  <c r="W439" i="3"/>
  <c r="W260" i="3"/>
  <c r="W240" i="3"/>
  <c r="W224" i="3"/>
  <c r="W196" i="3"/>
  <c r="W156" i="3"/>
  <c r="W145" i="3"/>
  <c r="W177" i="3"/>
  <c r="W151" i="3"/>
  <c r="W131" i="3"/>
  <c r="W219" i="3"/>
  <c r="W111" i="3"/>
  <c r="W107" i="3"/>
  <c r="W104" i="3"/>
  <c r="W81" i="3"/>
  <c r="W65" i="3"/>
  <c r="W52" i="3"/>
  <c r="W49" i="3"/>
  <c r="W37" i="3"/>
  <c r="M39" i="1" s="1"/>
  <c r="W27" i="3"/>
  <c r="M29" i="1" s="1"/>
  <c r="W74" i="3"/>
  <c r="W135" i="3"/>
  <c r="W149" i="3"/>
  <c r="W120" i="3"/>
  <c r="W127" i="3"/>
  <c r="W87" i="3"/>
  <c r="W84" i="3"/>
  <c r="W71" i="3"/>
  <c r="W68" i="3"/>
  <c r="W55" i="3"/>
  <c r="W31" i="3"/>
  <c r="M33" i="1" s="1"/>
  <c r="W58" i="3"/>
  <c r="W22" i="3"/>
  <c r="M24" i="1" s="1"/>
  <c r="W14" i="3"/>
  <c r="M16" i="1" s="1"/>
  <c r="W269" i="3"/>
  <c r="W153" i="3"/>
  <c r="W94" i="3"/>
  <c r="W192" i="3"/>
  <c r="W143" i="3"/>
  <c r="W235" i="3"/>
  <c r="W137" i="3"/>
  <c r="W126" i="3"/>
  <c r="W103" i="3"/>
  <c r="W100" i="3"/>
  <c r="W35" i="3"/>
  <c r="M37" i="1" s="1"/>
  <c r="W205" i="3"/>
  <c r="W117" i="3"/>
  <c r="W1866" i="3"/>
  <c r="W1809" i="3"/>
  <c r="W1778" i="3"/>
  <c r="W1075" i="3"/>
  <c r="W1052" i="3"/>
  <c r="W988" i="3"/>
  <c r="W940" i="3"/>
  <c r="W908" i="3"/>
  <c r="W1034" i="3"/>
  <c r="W1028" i="3"/>
  <c r="W970" i="3"/>
  <c r="W964" i="3"/>
  <c r="W157" i="3"/>
  <c r="W189" i="3"/>
  <c r="W221" i="3"/>
  <c r="W253" i="3"/>
  <c r="W174" i="3"/>
  <c r="W206" i="3"/>
  <c r="W238" i="3"/>
  <c r="W270" i="3"/>
  <c r="W46" i="3"/>
  <c r="M48" i="1" s="1"/>
  <c r="W2" i="3"/>
  <c r="M4" i="1" s="1"/>
  <c r="W62" i="3"/>
  <c r="W6" i="3"/>
  <c r="M8" i="1" s="1"/>
  <c r="W173" i="3"/>
  <c r="W1858" i="3"/>
  <c r="W556" i="3"/>
  <c r="W818" i="3"/>
  <c r="W814" i="3"/>
  <c r="W810" i="3"/>
  <c r="W690" i="3"/>
  <c r="W618" i="3"/>
  <c r="W598" i="3"/>
  <c r="W564" i="3"/>
  <c r="W558" i="3"/>
  <c r="W519" i="3"/>
  <c r="W487" i="3"/>
  <c r="W455" i="3"/>
  <c r="W423" i="3"/>
  <c r="W777" i="3"/>
  <c r="W256" i="3"/>
  <c r="W228" i="3"/>
  <c r="W161" i="3"/>
  <c r="W86" i="3"/>
  <c r="W208" i="3"/>
  <c r="W167" i="3"/>
  <c r="W136" i="3"/>
  <c r="W15" i="3"/>
  <c r="M17" i="1" s="1"/>
  <c r="W102" i="3"/>
  <c r="W10" i="3"/>
  <c r="M12" i="1" s="1"/>
  <c r="W251" i="3"/>
  <c r="W187" i="3"/>
  <c r="W99" i="3"/>
  <c r="W96" i="3"/>
  <c r="W73" i="3"/>
  <c r="W57" i="3"/>
  <c r="W43" i="3"/>
  <c r="M45" i="1" s="1"/>
  <c r="W119" i="3"/>
  <c r="W165" i="3"/>
  <c r="W175" i="3"/>
  <c r="W115" i="3"/>
  <c r="W110" i="3"/>
  <c r="W76" i="3"/>
  <c r="W60" i="3"/>
  <c r="W38" i="3"/>
  <c r="M40" i="1" s="1"/>
  <c r="W54" i="3"/>
  <c r="W237" i="3"/>
  <c r="W1882" i="3"/>
  <c r="W169" i="3"/>
  <c r="W362" i="3"/>
  <c r="W78" i="3"/>
  <c r="W159" i="3"/>
  <c r="W11" i="3"/>
  <c r="M13" i="1" s="1"/>
  <c r="W267" i="3"/>
  <c r="W203" i="3"/>
  <c r="W108" i="3"/>
  <c r="W95" i="3"/>
  <c r="W1871" i="3"/>
  <c r="W1840" i="3"/>
  <c r="W1795" i="3"/>
  <c r="W1754" i="3"/>
  <c r="W1740" i="3"/>
  <c r="W1773" i="3"/>
  <c r="W1757" i="3"/>
  <c r="W1737" i="3"/>
  <c r="W1685" i="3"/>
  <c r="W1600" i="3"/>
  <c r="W1568" i="3"/>
  <c r="W1562" i="3"/>
  <c r="W1558" i="3"/>
  <c r="W1484" i="3"/>
  <c r="W1444" i="3"/>
  <c r="W1412" i="3"/>
  <c r="W1380" i="3"/>
  <c r="W1348" i="3"/>
  <c r="W1332" i="3"/>
  <c r="W1276" i="3"/>
  <c r="W1155" i="3"/>
  <c r="W1123" i="3"/>
  <c r="W1445" i="3"/>
  <c r="W1413" i="3"/>
  <c r="W1381" i="3"/>
  <c r="W1349" i="3"/>
  <c r="W1285" i="3"/>
  <c r="W1267" i="3"/>
  <c r="W1187" i="3"/>
  <c r="W1103" i="3"/>
  <c r="W1065" i="3"/>
  <c r="W1001" i="3"/>
  <c r="W969" i="3"/>
  <c r="W858" i="3"/>
  <c r="W1989" i="3"/>
  <c r="W1969" i="3"/>
  <c r="W1970" i="3"/>
  <c r="W1967" i="3"/>
  <c r="W1957" i="3"/>
  <c r="W1986" i="3"/>
  <c r="W1982" i="3"/>
  <c r="W1961" i="3"/>
  <c r="W1980" i="3"/>
  <c r="W1936" i="3"/>
  <c r="W1920" i="3"/>
  <c r="W1947" i="3"/>
  <c r="W1940" i="3"/>
  <c r="W1931" i="3"/>
  <c r="W1916" i="3"/>
  <c r="W1910" i="3"/>
  <c r="W1894" i="3"/>
  <c r="W1984" i="3"/>
  <c r="W1944" i="3"/>
  <c r="W1870" i="3"/>
  <c r="W1928" i="3"/>
  <c r="W1915" i="3"/>
  <c r="W1853" i="3"/>
  <c r="W1887" i="3"/>
  <c r="W1848" i="3"/>
  <c r="W1855" i="3"/>
  <c r="W1829" i="3"/>
  <c r="W1813" i="3"/>
  <c r="W1845" i="3"/>
  <c r="W1805" i="3"/>
  <c r="W1797" i="3"/>
  <c r="W1789" i="3"/>
  <c r="W1786" i="3"/>
  <c r="W1780" i="3"/>
  <c r="W1774" i="3"/>
  <c r="W1768" i="3"/>
  <c r="W1762" i="3"/>
  <c r="W1785" i="3"/>
  <c r="W1771" i="3"/>
  <c r="W1769" i="3"/>
  <c r="W1755" i="3"/>
  <c r="W1753" i="3"/>
  <c r="W1739" i="3"/>
  <c r="W1716" i="3"/>
  <c r="W1700" i="3"/>
  <c r="W1684" i="3"/>
  <c r="W1668" i="3"/>
  <c r="W1652" i="3"/>
  <c r="W1721" i="3"/>
  <c r="W1705" i="3"/>
  <c r="W1689" i="3"/>
  <c r="W1673" i="3"/>
  <c r="W1657" i="3"/>
  <c r="W1636" i="3"/>
  <c r="W1620" i="3"/>
  <c r="W1604" i="3"/>
  <c r="W1588" i="3"/>
  <c r="W1572" i="3"/>
  <c r="W1643" i="3"/>
  <c r="W1629" i="3"/>
  <c r="W1613" i="3"/>
  <c r="W1597" i="3"/>
  <c r="W1581" i="3"/>
  <c r="W1565" i="3"/>
  <c r="W1554" i="3"/>
  <c r="W1552" i="3"/>
  <c r="W1536" i="3"/>
  <c r="W1520" i="3"/>
  <c r="W1504" i="3"/>
  <c r="W1488" i="3"/>
  <c r="W1551" i="3"/>
  <c r="W1545" i="3"/>
  <c r="W1533" i="3"/>
  <c r="W1517" i="3"/>
  <c r="W1501" i="3"/>
  <c r="W1485" i="3"/>
  <c r="W1464" i="3"/>
  <c r="W1448" i="3"/>
  <c r="W1432" i="3"/>
  <c r="W1416" i="3"/>
  <c r="W1400" i="3"/>
  <c r="W1384" i="3"/>
  <c r="W1368" i="3"/>
  <c r="W1352" i="3"/>
  <c r="W1336" i="3"/>
  <c r="W1320" i="3"/>
  <c r="W1304" i="3"/>
  <c r="W1288" i="3"/>
  <c r="W1273" i="3"/>
  <c r="W1277" i="3"/>
  <c r="W1263" i="3"/>
  <c r="W1247" i="3"/>
  <c r="W1231" i="3"/>
  <c r="W1215" i="3"/>
  <c r="W1199" i="3"/>
  <c r="W1183" i="3"/>
  <c r="W1465" i="3"/>
  <c r="W1449" i="3"/>
  <c r="W1433" i="3"/>
  <c r="W1417" i="3"/>
  <c r="W1401" i="3"/>
  <c r="W1385" i="3"/>
  <c r="W1369" i="3"/>
  <c r="W1353" i="3"/>
  <c r="W1337" i="3"/>
  <c r="W1321" i="3"/>
  <c r="W1305" i="3"/>
  <c r="W1289" i="3"/>
  <c r="W1256" i="3"/>
  <c r="W1240" i="3"/>
  <c r="W1224" i="3"/>
  <c r="W1208" i="3"/>
  <c r="W1192" i="3"/>
  <c r="W1176" i="3"/>
  <c r="W1167" i="3"/>
  <c r="W1151" i="3"/>
  <c r="W1135" i="3"/>
  <c r="W1080" i="3"/>
  <c r="W1112" i="3"/>
  <c r="W1096" i="3"/>
  <c r="W1083" i="3"/>
  <c r="W1107" i="3"/>
  <c r="W1091" i="3"/>
  <c r="W1069" i="3"/>
  <c r="W1037" i="3"/>
  <c r="W1005" i="3"/>
  <c r="W973" i="3"/>
  <c r="W852" i="3"/>
  <c r="W1046" i="3"/>
  <c r="W1040" i="3"/>
  <c r="W1014" i="3"/>
  <c r="W1008" i="3"/>
  <c r="W982" i="3"/>
  <c r="W976" i="3"/>
  <c r="W870" i="3"/>
  <c r="W854" i="3"/>
  <c r="W1045" i="3"/>
  <c r="W1013" i="3"/>
  <c r="W981" i="3"/>
  <c r="W949" i="3"/>
  <c r="W933" i="3"/>
  <c r="W917" i="3"/>
  <c r="W901" i="3"/>
  <c r="W872" i="3"/>
  <c r="W856" i="3"/>
  <c r="W1064" i="3"/>
  <c r="W1038" i="3"/>
  <c r="W1032" i="3"/>
  <c r="W1006" i="3"/>
  <c r="W1000" i="3"/>
  <c r="W974" i="3"/>
  <c r="W968" i="3"/>
  <c r="W882" i="3"/>
  <c r="W566" i="3"/>
  <c r="W790" i="3"/>
  <c r="W788" i="3"/>
  <c r="W786" i="3"/>
  <c r="W774" i="3"/>
  <c r="W760" i="3"/>
  <c r="W758" i="3"/>
  <c r="W744" i="3"/>
  <c r="W742" i="3"/>
  <c r="W730" i="3"/>
  <c r="W720" i="3"/>
  <c r="W718" i="3"/>
  <c r="W704" i="3"/>
  <c r="W696" i="3"/>
  <c r="W682" i="3"/>
  <c r="W680" i="3"/>
  <c r="W676" i="3"/>
  <c r="W662" i="3"/>
  <c r="W660" i="3"/>
  <c r="W652" i="3"/>
  <c r="W636" i="3"/>
  <c r="W608" i="3"/>
  <c r="W586" i="3"/>
  <c r="W584" i="3"/>
  <c r="W555" i="3"/>
  <c r="W552" i="3"/>
  <c r="W548" i="3"/>
  <c r="W532" i="3"/>
  <c r="W516" i="3"/>
  <c r="W500" i="3"/>
  <c r="W484" i="3"/>
  <c r="W468" i="3"/>
  <c r="W452" i="3"/>
  <c r="W436" i="3"/>
  <c r="W420" i="3"/>
  <c r="W404" i="3"/>
  <c r="W388" i="3"/>
  <c r="W372" i="3"/>
  <c r="W356" i="3"/>
  <c r="W340" i="3"/>
  <c r="W324" i="3"/>
  <c r="W308" i="3"/>
  <c r="W292" i="3"/>
  <c r="W539" i="3"/>
  <c r="W523" i="3"/>
  <c r="W507" i="3"/>
  <c r="W491" i="3"/>
  <c r="W475" i="3"/>
  <c r="W459" i="3"/>
  <c r="W443" i="3"/>
  <c r="W427" i="3"/>
  <c r="W411" i="3"/>
  <c r="W395" i="3"/>
  <c r="W379" i="3"/>
  <c r="W369" i="3"/>
  <c r="W353" i="3"/>
  <c r="W337" i="3"/>
  <c r="W321" i="3"/>
  <c r="W305" i="3"/>
  <c r="W289" i="3"/>
  <c r="W873" i="3"/>
  <c r="W857" i="3"/>
  <c r="W833" i="3"/>
  <c r="W817" i="3"/>
  <c r="W801" i="3"/>
  <c r="W759" i="3"/>
  <c r="W749" i="3"/>
  <c r="W737" i="3"/>
  <c r="W725" i="3"/>
  <c r="W723" i="3"/>
  <c r="W709" i="3"/>
  <c r="W687" i="3"/>
  <c r="W681" i="3"/>
  <c r="W669" i="3"/>
  <c r="W663" i="3"/>
  <c r="W657" i="3"/>
  <c r="W649" i="3"/>
  <c r="W633" i="3"/>
  <c r="W621" i="3"/>
  <c r="W597" i="3"/>
  <c r="W593" i="3"/>
  <c r="W589" i="3"/>
  <c r="W585" i="3"/>
  <c r="W581" i="3"/>
  <c r="W553" i="3"/>
  <c r="W277" i="3"/>
  <c r="W349" i="3"/>
  <c r="W328" i="3"/>
  <c r="W279" i="3"/>
  <c r="W244" i="3"/>
  <c r="W212" i="3"/>
  <c r="W180" i="3"/>
  <c r="W172" i="3"/>
  <c r="W138" i="3"/>
  <c r="W122" i="3"/>
  <c r="W408" i="3"/>
  <c r="W375" i="3"/>
  <c r="W301" i="3"/>
  <c r="W261" i="3"/>
  <c r="W259" i="3"/>
  <c r="W229" i="3"/>
  <c r="W227" i="3"/>
  <c r="W197" i="3"/>
  <c r="W195" i="3"/>
  <c r="W282" i="3"/>
  <c r="W322" i="3"/>
  <c r="W386" i="3"/>
  <c r="W450" i="3"/>
  <c r="W514" i="3"/>
  <c r="W302" i="3"/>
  <c r="W366" i="3"/>
  <c r="W430" i="3"/>
  <c r="W494" i="3"/>
  <c r="W549" i="3"/>
  <c r="W458" i="3"/>
  <c r="W522" i="3"/>
  <c r="W150" i="3"/>
  <c r="W166" i="3"/>
  <c r="W182" i="3"/>
  <c r="W198" i="3"/>
  <c r="W214" i="3"/>
  <c r="W230" i="3"/>
  <c r="W246" i="3"/>
  <c r="W262" i="3"/>
  <c r="W294" i="3"/>
  <c r="W358" i="3"/>
  <c r="W422" i="3"/>
  <c r="W486" i="3"/>
  <c r="W565" i="3"/>
  <c r="W299" i="3"/>
  <c r="W315" i="3"/>
  <c r="W331" i="3"/>
  <c r="W347" i="3"/>
  <c r="W363" i="3"/>
  <c r="W557" i="3"/>
  <c r="W385" i="3"/>
  <c r="W401" i="3"/>
  <c r="W417" i="3"/>
  <c r="W433" i="3"/>
  <c r="W449" i="3"/>
  <c r="W465" i="3"/>
  <c r="W481" i="3"/>
  <c r="W497" i="3"/>
  <c r="W513" i="3"/>
  <c r="W529" i="3"/>
  <c r="W545" i="3"/>
  <c r="W579" i="3"/>
  <c r="W611" i="3"/>
  <c r="W627" i="3"/>
  <c r="W643" i="3"/>
  <c r="W683" i="3"/>
  <c r="W703" i="3"/>
  <c r="W795" i="3"/>
  <c r="W811" i="3"/>
  <c r="W827" i="3"/>
  <c r="W843" i="3"/>
  <c r="W869" i="3"/>
  <c r="W907" i="3"/>
  <c r="W971" i="3"/>
  <c r="W1035" i="3"/>
  <c r="W903" i="3"/>
  <c r="W967" i="3"/>
  <c r="W1031" i="3"/>
  <c r="W915" i="3"/>
  <c r="W979" i="3"/>
  <c r="W1043" i="3"/>
  <c r="W610" i="3"/>
  <c r="W634" i="3"/>
  <c r="W650" i="3"/>
  <c r="W674" i="3"/>
  <c r="W911" i="3"/>
  <c r="W975" i="3"/>
  <c r="W1039" i="3"/>
  <c r="W890" i="3"/>
  <c r="W906" i="3"/>
  <c r="W922" i="3"/>
  <c r="W938" i="3"/>
  <c r="W1070" i="3"/>
  <c r="W1097" i="3"/>
  <c r="W1113" i="3"/>
  <c r="W1205" i="3"/>
  <c r="W1269" i="3"/>
  <c r="W1078" i="3"/>
  <c r="W1094" i="3"/>
  <c r="W1110" i="3"/>
  <c r="W1122" i="3"/>
  <c r="W1138" i="3"/>
  <c r="W1154" i="3"/>
  <c r="W1170" i="3"/>
  <c r="W1233" i="3"/>
  <c r="W1197" i="3"/>
  <c r="W1261" i="3"/>
  <c r="W1134" i="3"/>
  <c r="W1150" i="3"/>
  <c r="W1166" i="3"/>
  <c r="W1225" i="3"/>
  <c r="W1178" i="3"/>
  <c r="W1194" i="3"/>
  <c r="W1210" i="3"/>
  <c r="W1226" i="3"/>
  <c r="W1242" i="3"/>
  <c r="W1258" i="3"/>
  <c r="W1278" i="3"/>
  <c r="W1294" i="3"/>
  <c r="W1310" i="3"/>
  <c r="W1326" i="3"/>
  <c r="W1342" i="3"/>
  <c r="W1358" i="3"/>
  <c r="W1374" i="3"/>
  <c r="W1390" i="3"/>
  <c r="W1406" i="3"/>
  <c r="W1422" i="3"/>
  <c r="W1438" i="3"/>
  <c r="W1454" i="3"/>
  <c r="W1470" i="3"/>
  <c r="W1287" i="3"/>
  <c r="W1303" i="3"/>
  <c r="W1319" i="3"/>
  <c r="W1335" i="3"/>
  <c r="W1351" i="3"/>
  <c r="W1367" i="3"/>
  <c r="W1383" i="3"/>
  <c r="W1399" i="3"/>
  <c r="W1415" i="3"/>
  <c r="W1431" i="3"/>
  <c r="W1447" i="3"/>
  <c r="W1463" i="3"/>
  <c r="W1479" i="3"/>
  <c r="W1495" i="3"/>
  <c r="W1511" i="3"/>
  <c r="W1527" i="3"/>
  <c r="W1543" i="3"/>
  <c r="W1486" i="3"/>
  <c r="W1502" i="3"/>
  <c r="W1518" i="3"/>
  <c r="W1534" i="3"/>
  <c r="W1570" i="3"/>
  <c r="W1586" i="3"/>
  <c r="W1602" i="3"/>
  <c r="W1618" i="3"/>
  <c r="W1634" i="3"/>
  <c r="W1571" i="3"/>
  <c r="W1587" i="3"/>
  <c r="W1603" i="3"/>
  <c r="W1619" i="3"/>
  <c r="W1635" i="3"/>
  <c r="W1654" i="3"/>
  <c r="W1670" i="3"/>
  <c r="W1686" i="3"/>
  <c r="W1702" i="3"/>
  <c r="W1718" i="3"/>
  <c r="W1734" i="3"/>
  <c r="W1659" i="3"/>
  <c r="W1675" i="3"/>
  <c r="W1691" i="3"/>
  <c r="W1707" i="3"/>
  <c r="W1723" i="3"/>
  <c r="W1744" i="3"/>
  <c r="W1772" i="3"/>
  <c r="W1842" i="3"/>
  <c r="W1800" i="3"/>
  <c r="W1815" i="3"/>
  <c r="W1831" i="3"/>
  <c r="W1850" i="3"/>
  <c r="W1819" i="3"/>
  <c r="W1835" i="3"/>
  <c r="W1846" i="3"/>
  <c r="W1851" i="3"/>
  <c r="W1877" i="3"/>
  <c r="W1905" i="3"/>
  <c r="W1951" i="3"/>
  <c r="W1883" i="3"/>
  <c r="W1892" i="3"/>
  <c r="W1908" i="3"/>
  <c r="W1934" i="3"/>
  <c r="W1926" i="3"/>
  <c r="W1959" i="3"/>
  <c r="W1948" i="3"/>
  <c r="W1921" i="3"/>
  <c r="W1974" i="3"/>
  <c r="W1964" i="3"/>
  <c r="W1988" i="3"/>
  <c r="W1971" i="3"/>
  <c r="W1996" i="3"/>
  <c r="W360" i="3"/>
  <c r="W265" i="3"/>
  <c r="W263" i="3"/>
  <c r="W233" i="3"/>
  <c r="W231" i="3"/>
  <c r="W201" i="3"/>
  <c r="W199" i="3"/>
  <c r="W168" i="3"/>
  <c r="W163" i="3"/>
  <c r="W160" i="3"/>
  <c r="W155" i="3"/>
  <c r="W152" i="3"/>
  <c r="W147" i="3"/>
  <c r="W144" i="3"/>
  <c r="W130" i="3"/>
  <c r="W121" i="3"/>
  <c r="W114" i="3"/>
  <c r="W85" i="3"/>
  <c r="W77" i="3"/>
  <c r="W69" i="3"/>
  <c r="W61" i="3"/>
  <c r="W53" i="3"/>
  <c r="W45" i="3"/>
  <c r="M47" i="1" s="1"/>
  <c r="W29" i="3"/>
  <c r="M31" i="1" s="1"/>
  <c r="W378" i="3"/>
  <c r="W567" i="3"/>
  <c r="W820" i="3"/>
  <c r="W816" i="3"/>
  <c r="W812" i="3"/>
  <c r="W808" i="3"/>
  <c r="W784" i="3"/>
  <c r="W782" i="3"/>
  <c r="W772" i="3"/>
  <c r="W770" i="3"/>
  <c r="W756" i="3"/>
  <c r="W754" i="3"/>
  <c r="W740" i="3"/>
  <c r="W738" i="3"/>
  <c r="W728" i="3"/>
  <c r="W712" i="3"/>
  <c r="W698" i="3"/>
  <c r="W686" i="3"/>
  <c r="W684" i="3"/>
  <c r="W664" i="3"/>
  <c r="W648" i="3"/>
  <c r="W632" i="3"/>
  <c r="W602" i="3"/>
  <c r="W600" i="3"/>
  <c r="W582" i="3"/>
  <c r="W580" i="3"/>
  <c r="W578" i="3"/>
  <c r="W576" i="3"/>
  <c r="W574" i="3"/>
  <c r="W572" i="3"/>
  <c r="W570" i="3"/>
  <c r="W562" i="3"/>
  <c r="W540" i="3"/>
  <c r="W524" i="3"/>
  <c r="W508" i="3"/>
  <c r="W492" i="3"/>
  <c r="W476" i="3"/>
  <c r="W460" i="3"/>
  <c r="W444" i="3"/>
  <c r="W428" i="3"/>
  <c r="W412" i="3"/>
  <c r="W396" i="3"/>
  <c r="W380" i="3"/>
  <c r="W364" i="3"/>
  <c r="W348" i="3"/>
  <c r="W332" i="3"/>
  <c r="W316" i="3"/>
  <c r="W300" i="3"/>
  <c r="W284" i="3"/>
  <c r="W879" i="3"/>
  <c r="W875" i="3"/>
  <c r="W863" i="3"/>
  <c r="W859" i="3"/>
  <c r="W837" i="3"/>
  <c r="W821" i="3"/>
  <c r="W805" i="3"/>
  <c r="W791" i="3"/>
  <c r="W787" i="3"/>
  <c r="W783" i="3"/>
  <c r="W779" i="3"/>
  <c r="W775" i="3"/>
  <c r="W771" i="3"/>
  <c r="W767" i="3"/>
  <c r="W757" i="3"/>
  <c r="W747" i="3"/>
  <c r="W735" i="3"/>
  <c r="W721" i="3"/>
  <c r="W719" i="3"/>
  <c r="W713" i="3"/>
  <c r="W705" i="3"/>
  <c r="W697" i="3"/>
  <c r="W689" i="3"/>
  <c r="W685" i="3"/>
  <c r="W675" i="3"/>
  <c r="W667" i="3"/>
  <c r="W661" i="3"/>
  <c r="W645" i="3"/>
  <c r="W629" i="3"/>
  <c r="W613" i="3"/>
  <c r="W601" i="3"/>
  <c r="W571" i="3"/>
  <c r="W543" i="3"/>
  <c r="W527" i="3"/>
  <c r="W511" i="3"/>
  <c r="W495" i="3"/>
  <c r="W479" i="3"/>
  <c r="W463" i="3"/>
  <c r="W447" i="3"/>
  <c r="W431" i="3"/>
  <c r="W415" i="3"/>
  <c r="W399" i="3"/>
  <c r="W383" i="3"/>
  <c r="W357" i="3"/>
  <c r="W341" i="3"/>
  <c r="W325" i="3"/>
  <c r="W309" i="3"/>
  <c r="W293" i="3"/>
  <c r="W394" i="3"/>
  <c r="W257" i="3"/>
  <c r="W255" i="3"/>
  <c r="W225" i="3"/>
  <c r="W223" i="3"/>
  <c r="W193" i="3"/>
  <c r="W191" i="3"/>
  <c r="W164" i="3"/>
  <c r="W346" i="3"/>
  <c r="W264" i="3"/>
  <c r="W232" i="3"/>
  <c r="W200" i="3"/>
  <c r="W128" i="3"/>
  <c r="W283" i="3"/>
  <c r="W338" i="3"/>
  <c r="W402" i="3"/>
  <c r="W466" i="3"/>
  <c r="W530" i="3"/>
  <c r="W318" i="3"/>
  <c r="W382" i="3"/>
  <c r="W446" i="3"/>
  <c r="W510" i="3"/>
  <c r="W410" i="3"/>
  <c r="W474" i="3"/>
  <c r="W538" i="3"/>
  <c r="W154" i="3"/>
  <c r="W170" i="3"/>
  <c r="W186" i="3"/>
  <c r="W202" i="3"/>
  <c r="W218" i="3"/>
  <c r="W234" i="3"/>
  <c r="W250" i="3"/>
  <c r="W266" i="3"/>
  <c r="W310" i="3"/>
  <c r="W374" i="3"/>
  <c r="W438" i="3"/>
  <c r="W502" i="3"/>
  <c r="W287" i="3"/>
  <c r="W303" i="3"/>
  <c r="W319" i="3"/>
  <c r="W335" i="3"/>
  <c r="W351" i="3"/>
  <c r="W367" i="3"/>
  <c r="W373" i="3"/>
  <c r="W389" i="3"/>
  <c r="W405" i="3"/>
  <c r="W421" i="3"/>
  <c r="W437" i="3"/>
  <c r="W453" i="3"/>
  <c r="W469" i="3"/>
  <c r="W485" i="3"/>
  <c r="W501" i="3"/>
  <c r="W517" i="3"/>
  <c r="W533" i="3"/>
  <c r="W550" i="3"/>
  <c r="W599" i="3"/>
  <c r="W615" i="3"/>
  <c r="W631" i="3"/>
  <c r="W647" i="3"/>
  <c r="W691" i="3"/>
  <c r="W707" i="3"/>
  <c r="W799" i="3"/>
  <c r="W815" i="3"/>
  <c r="W831" i="3"/>
  <c r="W847" i="3"/>
  <c r="W877" i="3"/>
  <c r="W923" i="3"/>
  <c r="W987" i="3"/>
  <c r="W1051" i="3"/>
  <c r="W919" i="3"/>
  <c r="W983" i="3"/>
  <c r="W1047" i="3"/>
  <c r="W931" i="3"/>
  <c r="W995" i="3"/>
  <c r="W1059" i="3"/>
  <c r="W614" i="3"/>
  <c r="W638" i="3"/>
  <c r="W654" i="3"/>
  <c r="W706" i="3"/>
  <c r="W927" i="3"/>
  <c r="W991" i="3"/>
  <c r="W1055" i="3"/>
  <c r="W894" i="3"/>
  <c r="W910" i="3"/>
  <c r="W926" i="3"/>
  <c r="W942" i="3"/>
  <c r="W1077" i="3"/>
  <c r="W1101" i="3"/>
  <c r="W1117" i="3"/>
  <c r="W1221" i="3"/>
  <c r="W1274" i="3"/>
  <c r="W1082" i="3"/>
  <c r="W1098" i="3"/>
  <c r="W1114" i="3"/>
  <c r="W1129" i="3"/>
  <c r="W1145" i="3"/>
  <c r="W1161" i="3"/>
  <c r="W1185" i="3"/>
  <c r="W1249" i="3"/>
  <c r="W1213" i="3"/>
  <c r="W1125" i="3"/>
  <c r="W1141" i="3"/>
  <c r="W1157" i="3"/>
  <c r="W1177" i="3"/>
  <c r="W1241" i="3"/>
  <c r="W1182" i="3"/>
  <c r="W1198" i="3"/>
  <c r="W1214" i="3"/>
  <c r="W1230" i="3"/>
  <c r="W1246" i="3"/>
  <c r="W1262" i="3"/>
  <c r="W1282" i="3"/>
  <c r="W1298" i="3"/>
  <c r="W1314" i="3"/>
  <c r="W1330" i="3"/>
  <c r="W1346" i="3"/>
  <c r="W1362" i="3"/>
  <c r="W1378" i="3"/>
  <c r="W1394" i="3"/>
  <c r="W1410" i="3"/>
  <c r="W1426" i="3"/>
  <c r="W1442" i="3"/>
  <c r="W1458" i="3"/>
  <c r="W1474" i="3"/>
  <c r="W1291" i="3"/>
  <c r="W1307" i="3"/>
  <c r="W1323" i="3"/>
  <c r="W1339" i="3"/>
  <c r="W1355" i="3"/>
  <c r="W1371" i="3"/>
  <c r="W1387" i="3"/>
  <c r="W1403" i="3"/>
  <c r="W1419" i="3"/>
  <c r="W1435" i="3"/>
  <c r="W1451" i="3"/>
  <c r="W1467" i="3"/>
  <c r="W1483" i="3"/>
  <c r="W1499" i="3"/>
  <c r="W1515" i="3"/>
  <c r="W1531" i="3"/>
  <c r="W1555" i="3"/>
  <c r="W1490" i="3"/>
  <c r="W1506" i="3"/>
  <c r="W1522" i="3"/>
  <c r="W1538" i="3"/>
  <c r="W1574" i="3"/>
  <c r="W1590" i="3"/>
  <c r="W1606" i="3"/>
  <c r="W1622" i="3"/>
  <c r="W1638" i="3"/>
  <c r="W1575" i="3"/>
  <c r="W1591" i="3"/>
  <c r="W1607" i="3"/>
  <c r="W1623" i="3"/>
  <c r="W1639" i="3"/>
  <c r="W1658" i="3"/>
  <c r="W1674" i="3"/>
  <c r="W1690" i="3"/>
  <c r="W1706" i="3"/>
  <c r="W1722" i="3"/>
  <c r="W1647" i="3"/>
  <c r="W1663" i="3"/>
  <c r="W1679" i="3"/>
  <c r="W1695" i="3"/>
  <c r="W1711" i="3"/>
  <c r="W1727" i="3"/>
  <c r="W1748" i="3"/>
  <c r="W1784" i="3"/>
  <c r="W1788" i="3"/>
  <c r="W1804" i="3"/>
  <c r="W1822" i="3"/>
  <c r="W1838" i="3"/>
  <c r="W1810" i="3"/>
  <c r="W1826" i="3"/>
  <c r="W1865" i="3"/>
  <c r="W1847" i="3"/>
  <c r="W1861" i="3"/>
  <c r="W1879" i="3"/>
  <c r="W1912" i="3"/>
  <c r="W1952" i="3"/>
  <c r="W1888" i="3"/>
  <c r="W1893" i="3"/>
  <c r="W1909" i="3"/>
  <c r="W1864" i="3"/>
  <c r="W1942" i="3"/>
  <c r="W1939" i="3"/>
  <c r="W1955" i="3"/>
  <c r="W1925" i="3"/>
  <c r="W1979" i="3"/>
  <c r="W1976" i="3"/>
  <c r="W1990" i="3"/>
  <c r="W1987" i="3"/>
  <c r="W1997" i="3"/>
  <c r="W298" i="3"/>
  <c r="W268" i="3"/>
  <c r="W236" i="3"/>
  <c r="W204" i="3"/>
  <c r="W140" i="3"/>
  <c r="W124" i="3"/>
  <c r="W109" i="3"/>
  <c r="W101" i="3"/>
  <c r="W93" i="3"/>
  <c r="W33" i="3"/>
  <c r="M35" i="1" s="1"/>
  <c r="W376" i="3"/>
  <c r="W314" i="3"/>
  <c r="W1927" i="3"/>
  <c r="W1857" i="3"/>
  <c r="W1808" i="3"/>
  <c r="W1828" i="3"/>
  <c r="W1812" i="3"/>
  <c r="W1794" i="3"/>
  <c r="W1803" i="3"/>
  <c r="W1775" i="3"/>
  <c r="W1749" i="3"/>
  <c r="W1743" i="3"/>
  <c r="W1696" i="3"/>
  <c r="W1680" i="3"/>
  <c r="W1664" i="3"/>
  <c r="W1648" i="3"/>
  <c r="W1733" i="3"/>
  <c r="W1653" i="3"/>
  <c r="W1632" i="3"/>
  <c r="W1616" i="3"/>
  <c r="W1584" i="3"/>
  <c r="W1560" i="3"/>
  <c r="W1516" i="3"/>
  <c r="W1500" i="3"/>
  <c r="W1460" i="3"/>
  <c r="W1428" i="3"/>
  <c r="W1396" i="3"/>
  <c r="W1364" i="3"/>
  <c r="W1316" i="3"/>
  <c r="W1300" i="3"/>
  <c r="W1284" i="3"/>
  <c r="W1171" i="3"/>
  <c r="W1139" i="3"/>
  <c r="W1461" i="3"/>
  <c r="W1365" i="3"/>
  <c r="W1317" i="3"/>
  <c r="W1251" i="3"/>
  <c r="W1235" i="3"/>
  <c r="W1203" i="3"/>
  <c r="W1041" i="3"/>
  <c r="W1009" i="3"/>
  <c r="W977" i="3"/>
  <c r="W1033" i="3"/>
  <c r="W1981" i="3"/>
  <c r="W1973" i="3"/>
  <c r="W1886" i="3"/>
  <c r="W1854" i="3"/>
  <c r="W1999" i="3"/>
  <c r="W1885" i="3"/>
  <c r="W1878" i="3"/>
  <c r="W1899" i="3"/>
  <c r="W1837" i="3"/>
  <c r="W1821" i="3"/>
  <c r="W1806" i="3"/>
  <c r="W1793" i="3"/>
  <c r="W1760" i="3"/>
  <c r="W1779" i="3"/>
  <c r="W1763" i="3"/>
  <c r="W1745" i="3"/>
  <c r="W1736" i="3"/>
  <c r="W1692" i="3"/>
  <c r="W1713" i="3"/>
  <c r="W1697" i="3"/>
  <c r="W1681" i="3"/>
  <c r="W1665" i="3"/>
  <c r="W1649" i="3"/>
  <c r="W1612" i="3"/>
  <c r="W1596" i="3"/>
  <c r="W1564" i="3"/>
  <c r="W1621" i="3"/>
  <c r="W1605" i="3"/>
  <c r="W1589" i="3"/>
  <c r="W1546" i="3"/>
  <c r="W1512" i="3"/>
  <c r="W1480" i="3"/>
  <c r="W1559" i="3"/>
  <c r="W1541" i="3"/>
  <c r="W1525" i="3"/>
  <c r="W1456" i="3"/>
  <c r="W1440" i="3"/>
  <c r="W1376" i="3"/>
  <c r="W1344" i="3"/>
  <c r="W1328" i="3"/>
  <c r="W1312" i="3"/>
  <c r="W1296" i="3"/>
  <c r="W1280" i="3"/>
  <c r="W1244" i="3"/>
  <c r="W1228" i="3"/>
  <c r="W1212" i="3"/>
  <c r="W1196" i="3"/>
  <c r="W1180" i="3"/>
  <c r="W1259" i="3"/>
  <c r="W1243" i="3"/>
  <c r="W1227" i="3"/>
  <c r="W1211" i="3"/>
  <c r="W1195" i="3"/>
  <c r="W1179" i="3"/>
  <c r="W1473" i="3"/>
  <c r="W1457" i="3"/>
  <c r="W1441" i="3"/>
  <c r="W1425" i="3"/>
  <c r="W1409" i="3"/>
  <c r="W1393" i="3"/>
  <c r="W1377" i="3"/>
  <c r="W1361" i="3"/>
  <c r="W1345" i="3"/>
  <c r="W1329" i="3"/>
  <c r="W1313" i="3"/>
  <c r="W1297" i="3"/>
  <c r="W1281" i="3"/>
  <c r="W1159" i="3"/>
  <c r="W1143" i="3"/>
  <c r="W1127" i="3"/>
  <c r="W1120" i="3"/>
  <c r="W1104" i="3"/>
  <c r="W1088" i="3"/>
  <c r="W1079" i="3"/>
  <c r="W1115" i="3"/>
  <c r="W1099" i="3"/>
  <c r="W1076" i="3"/>
  <c r="W1053" i="3"/>
  <c r="W1021" i="3"/>
  <c r="W989" i="3"/>
  <c r="W957" i="3"/>
  <c r="W941" i="3"/>
  <c r="W925" i="3"/>
  <c r="W909" i="3"/>
  <c r="W893" i="3"/>
  <c r="W1062" i="3"/>
  <c r="W1056" i="3"/>
  <c r="W1030" i="3"/>
  <c r="W1024" i="3"/>
  <c r="W998" i="3"/>
  <c r="W992" i="3"/>
  <c r="W966" i="3"/>
  <c r="W960" i="3"/>
  <c r="W944" i="3"/>
  <c r="W928" i="3"/>
  <c r="W912" i="3"/>
  <c r="W896" i="3"/>
  <c r="W886" i="3"/>
  <c r="W862" i="3"/>
  <c r="W1061" i="3"/>
  <c r="W1029" i="3"/>
  <c r="W997" i="3"/>
  <c r="W965" i="3"/>
  <c r="W880" i="3"/>
  <c r="W864" i="3"/>
  <c r="W1054" i="3"/>
  <c r="W1048" i="3"/>
  <c r="W1022" i="3"/>
  <c r="W1016" i="3"/>
  <c r="W990" i="3"/>
  <c r="W984" i="3"/>
  <c r="W958" i="3"/>
  <c r="W952" i="3"/>
  <c r="W936" i="3"/>
  <c r="W920" i="3"/>
  <c r="W904" i="3"/>
  <c r="W888" i="3"/>
  <c r="W874" i="3"/>
  <c r="W848" i="3"/>
  <c r="W844" i="3"/>
  <c r="W840" i="3"/>
  <c r="W836" i="3"/>
  <c r="W832" i="3"/>
  <c r="W828" i="3"/>
  <c r="W824" i="3"/>
  <c r="W806" i="3"/>
  <c r="W804" i="3"/>
  <c r="W800" i="3"/>
  <c r="W796" i="3"/>
  <c r="W780" i="3"/>
  <c r="W778" i="3"/>
  <c r="W768" i="3"/>
  <c r="W766" i="3"/>
  <c r="W752" i="3"/>
  <c r="W750" i="3"/>
  <c r="W736" i="3"/>
  <c r="W734" i="3"/>
  <c r="W726" i="3"/>
  <c r="W700" i="3"/>
  <c r="W688" i="3"/>
  <c r="W668" i="3"/>
  <c r="W644" i="3"/>
  <c r="W628" i="3"/>
  <c r="W620" i="3"/>
  <c r="W616" i="3"/>
  <c r="W604" i="3"/>
  <c r="W563" i="3"/>
  <c r="W881" i="3"/>
  <c r="W865" i="3"/>
  <c r="W849" i="3"/>
  <c r="W841" i="3"/>
  <c r="W825" i="3"/>
  <c r="W809" i="3"/>
  <c r="W793" i="3"/>
  <c r="W789" i="3"/>
  <c r="W785" i="3"/>
  <c r="W781" i="3"/>
  <c r="W773" i="3"/>
  <c r="W769" i="3"/>
  <c r="W765" i="3"/>
  <c r="W763" i="3"/>
  <c r="W755" i="3"/>
  <c r="W745" i="3"/>
  <c r="W743" i="3"/>
  <c r="W733" i="3"/>
  <c r="W731" i="3"/>
  <c r="W717" i="3"/>
  <c r="W679" i="3"/>
  <c r="W673" i="3"/>
  <c r="W665" i="3"/>
  <c r="W653" i="3"/>
  <c r="W641" i="3"/>
  <c r="W625" i="3"/>
  <c r="W609" i="3"/>
  <c r="W573" i="3"/>
  <c r="W568" i="3"/>
  <c r="W551" i="3"/>
  <c r="W544" i="3"/>
  <c r="W528" i="3"/>
  <c r="W512" i="3"/>
  <c r="W496" i="3"/>
  <c r="W480" i="3"/>
  <c r="W464" i="3"/>
  <c r="W448" i="3"/>
  <c r="W432" i="3"/>
  <c r="W416" i="3"/>
  <c r="W400" i="3"/>
  <c r="W384" i="3"/>
  <c r="W368" i="3"/>
  <c r="W352" i="3"/>
  <c r="W336" i="3"/>
  <c r="W320" i="3"/>
  <c r="W304" i="3"/>
  <c r="W288" i="3"/>
  <c r="W392" i="3"/>
  <c r="W285" i="3"/>
  <c r="W344" i="3"/>
  <c r="W275" i="3"/>
  <c r="W245" i="3"/>
  <c r="W243" i="3"/>
  <c r="W213" i="3"/>
  <c r="W211" i="3"/>
  <c r="W181" i="3"/>
  <c r="W179" i="3"/>
  <c r="W112" i="3"/>
  <c r="W290" i="3"/>
  <c r="W354" i="3"/>
  <c r="W418" i="3"/>
  <c r="W482" i="3"/>
  <c r="W546" i="3"/>
  <c r="W334" i="3"/>
  <c r="W398" i="3"/>
  <c r="W462" i="3"/>
  <c r="W526" i="3"/>
  <c r="W426" i="3"/>
  <c r="W490" i="3"/>
  <c r="W142" i="3"/>
  <c r="W158" i="3"/>
  <c r="W326" i="3"/>
  <c r="W390" i="3"/>
  <c r="W454" i="3"/>
  <c r="W518" i="3"/>
  <c r="W291" i="3"/>
  <c r="W307" i="3"/>
  <c r="W323" i="3"/>
  <c r="W339" i="3"/>
  <c r="W355" i="3"/>
  <c r="W554" i="3"/>
  <c r="W377" i="3"/>
  <c r="W393" i="3"/>
  <c r="W409" i="3"/>
  <c r="W425" i="3"/>
  <c r="W441" i="3"/>
  <c r="W457" i="3"/>
  <c r="W473" i="3"/>
  <c r="W489" i="3"/>
  <c r="W505" i="3"/>
  <c r="W521" i="3"/>
  <c r="W537" i="3"/>
  <c r="W569" i="3"/>
  <c r="W603" i="3"/>
  <c r="W619" i="3"/>
  <c r="W635" i="3"/>
  <c r="W651" i="3"/>
  <c r="W695" i="3"/>
  <c r="W711" i="3"/>
  <c r="W803" i="3"/>
  <c r="W819" i="3"/>
  <c r="W835" i="3"/>
  <c r="W853" i="3"/>
  <c r="W885" i="3"/>
  <c r="W939" i="3"/>
  <c r="W1003" i="3"/>
  <c r="W1067" i="3"/>
  <c r="W935" i="3"/>
  <c r="W999" i="3"/>
  <c r="W1063" i="3"/>
  <c r="W947" i="3"/>
  <c r="W1011" i="3"/>
  <c r="W1073" i="3"/>
  <c r="W626" i="3"/>
  <c r="W642" i="3"/>
  <c r="W666" i="3"/>
  <c r="W710" i="3"/>
  <c r="W943" i="3"/>
  <c r="W1007" i="3"/>
  <c r="W1085" i="3"/>
  <c r="W898" i="3"/>
  <c r="W914" i="3"/>
  <c r="W930" i="3"/>
  <c r="W946" i="3"/>
  <c r="W1089" i="3"/>
  <c r="W1105" i="3"/>
  <c r="W1173" i="3"/>
  <c r="W1237" i="3"/>
  <c r="W1275" i="3"/>
  <c r="W1086" i="3"/>
  <c r="W1102" i="3"/>
  <c r="W1118" i="3"/>
  <c r="W1130" i="3"/>
  <c r="W1146" i="3"/>
  <c r="W1162" i="3"/>
  <c r="W1201" i="3"/>
  <c r="W1265" i="3"/>
  <c r="W1229" i="3"/>
  <c r="W1126" i="3"/>
  <c r="W1142" i="3"/>
  <c r="W1158" i="3"/>
  <c r="W1193" i="3"/>
  <c r="W1257" i="3"/>
  <c r="W1186" i="3"/>
  <c r="W1202" i="3"/>
  <c r="W1218" i="3"/>
  <c r="W1234" i="3"/>
  <c r="W1250" i="3"/>
  <c r="W1266" i="3"/>
  <c r="W1286" i="3"/>
  <c r="W1302" i="3"/>
  <c r="W1318" i="3"/>
  <c r="W1334" i="3"/>
  <c r="W1350" i="3"/>
  <c r="W1366" i="3"/>
  <c r="W1382" i="3"/>
  <c r="W1398" i="3"/>
  <c r="W1414" i="3"/>
  <c r="W1430" i="3"/>
  <c r="W1446" i="3"/>
  <c r="W1462" i="3"/>
  <c r="W1279" i="3"/>
  <c r="W1295" i="3"/>
  <c r="W1311" i="3"/>
  <c r="W1327" i="3"/>
  <c r="W1343" i="3"/>
  <c r="W1359" i="3"/>
  <c r="W1375" i="3"/>
  <c r="W1391" i="3"/>
  <c r="W1407" i="3"/>
  <c r="W1423" i="3"/>
  <c r="W1439" i="3"/>
  <c r="W1455" i="3"/>
  <c r="W1471" i="3"/>
  <c r="W1487" i="3"/>
  <c r="W1503" i="3"/>
  <c r="W1519" i="3"/>
  <c r="W1535" i="3"/>
  <c r="W1478" i="3"/>
  <c r="W1494" i="3"/>
  <c r="W1510" i="3"/>
  <c r="W1526" i="3"/>
  <c r="W1542" i="3"/>
  <c r="W1578" i="3"/>
  <c r="W1594" i="3"/>
  <c r="W1610" i="3"/>
  <c r="W1626" i="3"/>
  <c r="W1642" i="3"/>
  <c r="W1579" i="3"/>
  <c r="W1595" i="3"/>
  <c r="W1611" i="3"/>
  <c r="W1627" i="3"/>
  <c r="W1646" i="3"/>
  <c r="W1662" i="3"/>
  <c r="W1678" i="3"/>
  <c r="W1694" i="3"/>
  <c r="W1710" i="3"/>
  <c r="W1726" i="3"/>
  <c r="W1651" i="3"/>
  <c r="W1667" i="3"/>
  <c r="W1683" i="3"/>
  <c r="W1699" i="3"/>
  <c r="W1715" i="3"/>
  <c r="W1731" i="3"/>
  <c r="W1752" i="3"/>
  <c r="W1747" i="3"/>
  <c r="W1792" i="3"/>
  <c r="W1807" i="3"/>
  <c r="W1823" i="3"/>
  <c r="W1839" i="3"/>
  <c r="W1811" i="3"/>
  <c r="W1827" i="3"/>
  <c r="W1867" i="3"/>
  <c r="W1856" i="3"/>
  <c r="W1863" i="3"/>
  <c r="W1896" i="3"/>
  <c r="W1913" i="3"/>
  <c r="W1872" i="3"/>
  <c r="W1860" i="3"/>
  <c r="W1900" i="3"/>
  <c r="W1918" i="3"/>
  <c r="W1880" i="3"/>
  <c r="W1922" i="3"/>
  <c r="W1943" i="3"/>
  <c r="W1956" i="3"/>
  <c r="W1929" i="3"/>
  <c r="W1983" i="3"/>
  <c r="W1978" i="3"/>
  <c r="W1992" i="3"/>
  <c r="W1975" i="3"/>
  <c r="W317" i="3"/>
  <c r="W296" i="3"/>
  <c r="W249" i="3"/>
  <c r="W247" i="3"/>
  <c r="W217" i="3"/>
  <c r="W215" i="3"/>
  <c r="W185" i="3"/>
  <c r="W183" i="3"/>
  <c r="W141" i="3"/>
  <c r="W139" i="3"/>
  <c r="W125" i="3"/>
  <c r="W123" i="3"/>
  <c r="W333" i="3"/>
  <c r="W312" i="3"/>
  <c r="W281" i="3"/>
  <c r="W1953" i="3"/>
  <c r="W1923" i="3"/>
  <c r="W1824" i="3"/>
  <c r="W1802" i="3"/>
  <c r="W1759" i="3"/>
  <c r="W1741" i="3"/>
  <c r="W1728" i="3"/>
  <c r="W1644" i="3"/>
  <c r="W1701" i="3"/>
  <c r="W1669" i="3"/>
  <c r="W1556" i="3"/>
  <c r="W1532" i="3"/>
  <c r="W1429" i="3"/>
  <c r="W1397" i="3"/>
  <c r="W1333" i="3"/>
  <c r="W1301" i="3"/>
  <c r="W1219" i="3"/>
  <c r="W1119" i="3"/>
  <c r="W1087" i="3"/>
  <c r="W1998" i="3"/>
  <c r="W1924" i="3"/>
  <c r="W1902" i="3"/>
  <c r="W1907" i="3"/>
  <c r="W1869" i="3"/>
  <c r="W1889" i="3"/>
  <c r="W1873" i="3"/>
  <c r="W1849" i="3"/>
  <c r="W1801" i="3"/>
  <c r="W1782" i="3"/>
  <c r="W1770" i="3"/>
  <c r="W1738" i="3"/>
  <c r="W1777" i="3"/>
  <c r="W1761" i="3"/>
  <c r="W1724" i="3"/>
  <c r="W1708" i="3"/>
  <c r="W1676" i="3"/>
  <c r="W1660" i="3"/>
  <c r="W1729" i="3"/>
  <c r="W1628" i="3"/>
  <c r="W1580" i="3"/>
  <c r="W1637" i="3"/>
  <c r="W1573" i="3"/>
  <c r="W1544" i="3"/>
  <c r="W1528" i="3"/>
  <c r="W1496" i="3"/>
  <c r="W1563" i="3"/>
  <c r="W1553" i="3"/>
  <c r="W1509" i="3"/>
  <c r="W1493" i="3"/>
  <c r="W1472" i="3"/>
  <c r="W1424" i="3"/>
  <c r="W1408" i="3"/>
  <c r="W1392" i="3"/>
  <c r="W1360" i="3"/>
  <c r="W1260" i="3"/>
  <c r="W2000" i="3"/>
  <c r="W1993" i="3"/>
  <c r="W1977" i="3"/>
  <c r="W1962" i="3"/>
  <c r="W1966" i="3"/>
  <c r="W1958" i="3"/>
  <c r="W1965" i="3"/>
  <c r="W1941" i="3"/>
  <c r="W1935" i="3"/>
  <c r="W1919" i="3"/>
  <c r="W1950" i="3"/>
  <c r="W1945" i="3"/>
  <c r="W1874" i="3"/>
  <c r="W1937" i="3"/>
  <c r="W1903" i="3"/>
  <c r="W1954" i="3"/>
  <c r="W1932" i="3"/>
  <c r="W1914" i="3"/>
  <c r="W1898" i="3"/>
  <c r="W1995" i="3"/>
  <c r="W1862" i="3"/>
  <c r="W1875" i="3"/>
  <c r="W1859" i="3"/>
  <c r="W1832" i="3"/>
  <c r="W1816" i="3"/>
  <c r="W1852" i="3"/>
  <c r="W1844" i="3"/>
  <c r="W1833" i="3"/>
  <c r="W1817" i="3"/>
  <c r="W1836" i="3"/>
  <c r="W1820" i="3"/>
  <c r="W1798" i="3"/>
  <c r="W1790" i="3"/>
  <c r="W1799" i="3"/>
  <c r="W1791" i="3"/>
  <c r="W1776" i="3"/>
  <c r="W1764" i="3"/>
  <c r="W1758" i="3"/>
  <c r="W1750" i="3"/>
  <c r="W1742" i="3"/>
  <c r="W1783" i="3"/>
  <c r="W1781" i="3"/>
  <c r="W1767" i="3"/>
  <c r="W1765" i="3"/>
  <c r="W1732" i="3"/>
  <c r="W1720" i="3"/>
  <c r="W1704" i="3"/>
  <c r="W1688" i="3"/>
  <c r="W1672" i="3"/>
  <c r="W1656" i="3"/>
  <c r="W1725" i="3"/>
  <c r="W1709" i="3"/>
  <c r="W1693" i="3"/>
  <c r="W1677" i="3"/>
  <c r="W1661" i="3"/>
  <c r="W1645" i="3"/>
  <c r="W1640" i="3"/>
  <c r="W1624" i="3"/>
  <c r="W1608" i="3"/>
  <c r="W1592" i="3"/>
  <c r="W1576" i="3"/>
  <c r="W1633" i="3"/>
  <c r="W1617" i="3"/>
  <c r="W1601" i="3"/>
  <c r="W1585" i="3"/>
  <c r="W1569" i="3"/>
  <c r="W1550" i="3"/>
  <c r="W1548" i="3"/>
  <c r="W1540" i="3"/>
  <c r="W1524" i="3"/>
  <c r="W1508" i="3"/>
  <c r="W1492" i="3"/>
  <c r="W1476" i="3"/>
  <c r="W1477" i="3"/>
  <c r="W1561" i="3"/>
  <c r="W1557" i="3"/>
  <c r="W1547" i="3"/>
  <c r="W1537" i="3"/>
  <c r="W1521" i="3"/>
  <c r="W1505" i="3"/>
  <c r="W1489" i="3"/>
  <c r="W1272" i="3"/>
  <c r="W1468" i="3"/>
  <c r="W1452" i="3"/>
  <c r="W1436" i="3"/>
  <c r="W1420" i="3"/>
  <c r="W1404" i="3"/>
  <c r="W1388" i="3"/>
  <c r="W1372" i="3"/>
  <c r="W1356" i="3"/>
  <c r="W1340" i="3"/>
  <c r="W1324" i="3"/>
  <c r="W1308" i="3"/>
  <c r="W1292" i="3"/>
  <c r="W1271" i="3"/>
  <c r="W1255" i="3"/>
  <c r="W1239" i="3"/>
  <c r="W1223" i="3"/>
  <c r="W1207" i="3"/>
  <c r="W1191" i="3"/>
  <c r="W1175" i="3"/>
  <c r="W1160" i="3"/>
  <c r="W1144" i="3"/>
  <c r="W1128" i="3"/>
  <c r="W1163" i="3"/>
  <c r="W1147" i="3"/>
  <c r="W1131" i="3"/>
  <c r="W1268" i="3"/>
  <c r="W1252" i="3"/>
  <c r="W1236" i="3"/>
  <c r="W1220" i="3"/>
  <c r="W1204" i="3"/>
  <c r="W1188" i="3"/>
  <c r="W1172" i="3"/>
  <c r="W1156" i="3"/>
  <c r="W1140" i="3"/>
  <c r="W1124" i="3"/>
  <c r="W1469" i="3"/>
  <c r="W1453" i="3"/>
  <c r="W1437" i="3"/>
  <c r="W1421" i="3"/>
  <c r="W1405" i="3"/>
  <c r="W1389" i="3"/>
  <c r="W1373" i="3"/>
  <c r="W1357" i="3"/>
  <c r="W1341" i="3"/>
  <c r="W1325" i="3"/>
  <c r="W1309" i="3"/>
  <c r="W1293" i="3"/>
  <c r="W1116" i="3"/>
  <c r="W1100" i="3"/>
  <c r="W1072" i="3"/>
  <c r="W1111" i="3"/>
  <c r="W1095" i="3"/>
  <c r="W1068" i="3"/>
  <c r="W1042" i="3"/>
  <c r="W1036" i="3"/>
  <c r="W1010" i="3"/>
  <c r="W1004" i="3"/>
  <c r="W978" i="3"/>
  <c r="W972" i="3"/>
  <c r="W876" i="3"/>
  <c r="W860" i="3"/>
  <c r="W1071" i="3"/>
  <c r="W1057" i="3"/>
  <c r="W1025" i="3"/>
  <c r="W993" i="3"/>
  <c r="W961" i="3"/>
  <c r="W945" i="3"/>
  <c r="W929" i="3"/>
  <c r="W913" i="3"/>
  <c r="W897" i="3"/>
  <c r="W878" i="3"/>
  <c r="W1050" i="3"/>
  <c r="W1044" i="3"/>
  <c r="W1018" i="3"/>
  <c r="W1012" i="3"/>
  <c r="W986" i="3"/>
  <c r="W980" i="3"/>
  <c r="W954" i="3"/>
  <c r="W948" i="3"/>
  <c r="W932" i="3"/>
  <c r="W916" i="3"/>
  <c r="W900" i="3"/>
  <c r="W1049" i="3"/>
  <c r="W1017" i="3"/>
  <c r="W985" i="3"/>
  <c r="W953" i="3"/>
  <c r="W937" i="3"/>
  <c r="W921" i="3"/>
  <c r="W905" i="3"/>
  <c r="W889" i="3"/>
  <c r="W866" i="3"/>
  <c r="W850" i="3"/>
  <c r="W846" i="3"/>
  <c r="W842" i="3"/>
  <c r="W838" i="3"/>
  <c r="W834" i="3"/>
  <c r="W830" i="3"/>
  <c r="W826" i="3"/>
  <c r="W822" i="3"/>
  <c r="W802" i="3"/>
  <c r="W798" i="3"/>
  <c r="W794" i="3"/>
  <c r="W792" i="3"/>
  <c r="W776" i="3"/>
  <c r="W764" i="3"/>
  <c r="W762" i="3"/>
  <c r="W748" i="3"/>
  <c r="W746" i="3"/>
  <c r="W732" i="3"/>
  <c r="W724" i="3"/>
  <c r="W722" i="3"/>
  <c r="W716" i="3"/>
  <c r="W708" i="3"/>
  <c r="W702" i="3"/>
  <c r="W694" i="3"/>
  <c r="W692" i="3"/>
  <c r="W678" i="3"/>
  <c r="W672" i="3"/>
  <c r="W658" i="3"/>
  <c r="W656" i="3"/>
  <c r="W640" i="3"/>
  <c r="W624" i="3"/>
  <c r="W622" i="3"/>
  <c r="W612" i="3"/>
  <c r="W594" i="3"/>
  <c r="W592" i="3"/>
  <c r="W590" i="3"/>
  <c r="W588" i="3"/>
  <c r="W560" i="3"/>
  <c r="W559" i="3"/>
  <c r="W547" i="3"/>
  <c r="W531" i="3"/>
  <c r="W515" i="3"/>
  <c r="W499" i="3"/>
  <c r="W483" i="3"/>
  <c r="W467" i="3"/>
  <c r="W451" i="3"/>
  <c r="W435" i="3"/>
  <c r="W419" i="3"/>
  <c r="W403" i="3"/>
  <c r="W387" i="3"/>
  <c r="W371" i="3"/>
  <c r="W361" i="3"/>
  <c r="W345" i="3"/>
  <c r="W329" i="3"/>
  <c r="W313" i="3"/>
  <c r="W297" i="3"/>
  <c r="W536" i="3"/>
  <c r="W520" i="3"/>
  <c r="W504" i="3"/>
  <c r="W488" i="3"/>
  <c r="W472" i="3"/>
  <c r="W456" i="3"/>
  <c r="W440" i="3"/>
  <c r="W424" i="3"/>
  <c r="W276" i="3"/>
  <c r="W883" i="3"/>
  <c r="W871" i="3"/>
  <c r="W867" i="3"/>
  <c r="W855" i="3"/>
  <c r="W851" i="3"/>
  <c r="W845" i="3"/>
  <c r="W829" i="3"/>
  <c r="W813" i="3"/>
  <c r="W797" i="3"/>
  <c r="W761" i="3"/>
  <c r="W753" i="3"/>
  <c r="W751" i="3"/>
  <c r="W741" i="3"/>
  <c r="W739" i="3"/>
  <c r="W729" i="3"/>
  <c r="W727" i="3"/>
  <c r="W701" i="3"/>
  <c r="W693" i="3"/>
  <c r="W677" i="3"/>
  <c r="W671" i="3"/>
  <c r="W659" i="3"/>
  <c r="W637" i="3"/>
  <c r="W617" i="3"/>
  <c r="W605" i="3"/>
  <c r="W595" i="3"/>
  <c r="W591" i="3"/>
  <c r="W587" i="3"/>
  <c r="W583" i="3"/>
  <c r="W577" i="3"/>
  <c r="W330" i="3"/>
  <c r="W278" i="3"/>
  <c r="W273" i="3"/>
  <c r="W271" i="3"/>
  <c r="W241" i="3"/>
  <c r="W239" i="3"/>
  <c r="W209" i="3"/>
  <c r="W207" i="3"/>
  <c r="W148" i="3"/>
  <c r="W132" i="3"/>
  <c r="W116" i="3"/>
  <c r="W365" i="3"/>
  <c r="W248" i="3"/>
  <c r="W216" i="3"/>
  <c r="W184" i="3"/>
  <c r="W118" i="3"/>
  <c r="W306" i="3"/>
  <c r="W370" i="3"/>
  <c r="W434" i="3"/>
  <c r="W498" i="3"/>
  <c r="W286" i="3"/>
  <c r="W350" i="3"/>
  <c r="W414" i="3"/>
  <c r="W478" i="3"/>
  <c r="W542" i="3"/>
  <c r="W442" i="3"/>
  <c r="W506" i="3"/>
  <c r="W146" i="3"/>
  <c r="W162" i="3"/>
  <c r="W178" i="3"/>
  <c r="W194" i="3"/>
  <c r="W210" i="3"/>
  <c r="W226" i="3"/>
  <c r="W242" i="3"/>
  <c r="W258" i="3"/>
  <c r="W274" i="3"/>
  <c r="W342" i="3"/>
  <c r="W406" i="3"/>
  <c r="W470" i="3"/>
  <c r="W534" i="3"/>
  <c r="W295" i="3"/>
  <c r="W311" i="3"/>
  <c r="W327" i="3"/>
  <c r="W343" i="3"/>
  <c r="W359" i="3"/>
  <c r="W561" i="3"/>
  <c r="W381" i="3"/>
  <c r="W397" i="3"/>
  <c r="W413" i="3"/>
  <c r="W429" i="3"/>
  <c r="W445" i="3"/>
  <c r="W461" i="3"/>
  <c r="W477" i="3"/>
  <c r="W493" i="3"/>
  <c r="W509" i="3"/>
  <c r="W525" i="3"/>
  <c r="W541" i="3"/>
  <c r="W575" i="3"/>
  <c r="W607" i="3"/>
  <c r="W623" i="3"/>
  <c r="W639" i="3"/>
  <c r="W655" i="3"/>
  <c r="W699" i="3"/>
  <c r="W715" i="3"/>
  <c r="W807" i="3"/>
  <c r="W823" i="3"/>
  <c r="W839" i="3"/>
  <c r="W861" i="3"/>
  <c r="W891" i="3"/>
  <c r="W955" i="3"/>
  <c r="W1019" i="3"/>
  <c r="W887" i="3"/>
  <c r="W951" i="3"/>
  <c r="W1015" i="3"/>
  <c r="W899" i="3"/>
  <c r="W963" i="3"/>
  <c r="W1027" i="3"/>
  <c r="W606" i="3"/>
  <c r="W630" i="3"/>
  <c r="W646" i="3"/>
  <c r="W670" i="3"/>
  <c r="W895" i="3"/>
  <c r="W959" i="3"/>
  <c r="W1023" i="3"/>
  <c r="W1081" i="3"/>
  <c r="W902" i="3"/>
  <c r="W918" i="3"/>
  <c r="W934" i="3"/>
  <c r="W950" i="3"/>
  <c r="W1093" i="3"/>
  <c r="W1109" i="3"/>
  <c r="W1189" i="3"/>
  <c r="W1253" i="3"/>
  <c r="W1074" i="3"/>
  <c r="W1090" i="3"/>
  <c r="W1106" i="3"/>
  <c r="W1121" i="3"/>
  <c r="W1137" i="3"/>
  <c r="W1153" i="3"/>
  <c r="W1169" i="3"/>
  <c r="W1217" i="3"/>
  <c r="W1181" i="3"/>
  <c r="W1245" i="3"/>
  <c r="W1133" i="3"/>
  <c r="W1149" i="3"/>
  <c r="W1165" i="3"/>
  <c r="W1209" i="3"/>
  <c r="W1174" i="3"/>
  <c r="W1190" i="3"/>
  <c r="W1206" i="3"/>
  <c r="W1222" i="3"/>
  <c r="W1238" i="3"/>
  <c r="W1254" i="3"/>
  <c r="W1270" i="3"/>
  <c r="W1290" i="3"/>
  <c r="W1306" i="3"/>
  <c r="W1322" i="3"/>
  <c r="W1338" i="3"/>
  <c r="W1354" i="3"/>
  <c r="W1370" i="3"/>
  <c r="W1386" i="3"/>
  <c r="W1402" i="3"/>
  <c r="W1418" i="3"/>
  <c r="W1434" i="3"/>
  <c r="W1450" i="3"/>
  <c r="W1466" i="3"/>
  <c r="W1283" i="3"/>
  <c r="W1299" i="3"/>
  <c r="W1315" i="3"/>
  <c r="W1331" i="3"/>
  <c r="W1347" i="3"/>
  <c r="W1363" i="3"/>
  <c r="W1379" i="3"/>
  <c r="W1395" i="3"/>
  <c r="W1411" i="3"/>
  <c r="W1427" i="3"/>
  <c r="W1443" i="3"/>
  <c r="W1459" i="3"/>
  <c r="W1475" i="3"/>
  <c r="W1491" i="3"/>
  <c r="W1507" i="3"/>
  <c r="W1523" i="3"/>
  <c r="W1539" i="3"/>
  <c r="W1482" i="3"/>
  <c r="W1498" i="3"/>
  <c r="W1514" i="3"/>
  <c r="W1530" i="3"/>
  <c r="W1566" i="3"/>
  <c r="W1582" i="3"/>
  <c r="W1598" i="3"/>
  <c r="W1614" i="3"/>
  <c r="W1630" i="3"/>
  <c r="W1567" i="3"/>
  <c r="W1583" i="3"/>
  <c r="W1599" i="3"/>
  <c r="W1615" i="3"/>
  <c r="W1631" i="3"/>
  <c r="W1650" i="3"/>
  <c r="W1666" i="3"/>
  <c r="W1682" i="3"/>
  <c r="W1698" i="3"/>
  <c r="W1714" i="3"/>
  <c r="W1730" i="3"/>
  <c r="W1655" i="3"/>
  <c r="W1671" i="3"/>
  <c r="W1687" i="3"/>
  <c r="W1703" i="3"/>
  <c r="W1719" i="3"/>
  <c r="W1735" i="3"/>
  <c r="W1756" i="3"/>
  <c r="W1751" i="3"/>
  <c r="W1796" i="3"/>
  <c r="W1814" i="3"/>
  <c r="W1830" i="3"/>
  <c r="W1843" i="3"/>
  <c r="W1818" i="3"/>
  <c r="W1834" i="3"/>
  <c r="W1884" i="3"/>
  <c r="W1904" i="3"/>
  <c r="W1868" i="3"/>
  <c r="W1897" i="3"/>
  <c r="W1949" i="3"/>
  <c r="W1881" i="3"/>
  <c r="W1876" i="3"/>
  <c r="W1901" i="3"/>
  <c r="W1930" i="3"/>
  <c r="W1917" i="3"/>
  <c r="W1938" i="3"/>
  <c r="W1972" i="3"/>
  <c r="W1963" i="3"/>
  <c r="W1933" i="3"/>
  <c r="W1960" i="3"/>
  <c r="W1968" i="3"/>
  <c r="W1994" i="3"/>
  <c r="W1991" i="3"/>
  <c r="W391" i="3"/>
  <c r="W252" i="3"/>
  <c r="W220" i="3"/>
  <c r="W188" i="3"/>
  <c r="W176" i="3"/>
  <c r="W171" i="3"/>
  <c r="W105" i="3"/>
  <c r="W97" i="3"/>
  <c r="W41" i="3"/>
  <c r="M43" i="1" s="1"/>
  <c r="W25" i="3"/>
  <c r="M27" i="1" s="1"/>
  <c r="W407" i="3"/>
  <c r="W272" i="3"/>
</calcChain>
</file>

<file path=xl/sharedStrings.xml><?xml version="1.0" encoding="utf-8"?>
<sst xmlns="http://schemas.openxmlformats.org/spreadsheetml/2006/main" count="134" uniqueCount="55">
  <si>
    <t>Please be advised Assessment, UCD Registry do not make any warranties about the completeness, reliability or accuracy of the subcomponent calculator. Any action you take upon the use of this subcomponent calculator is strictly at your own risk.</t>
  </si>
  <si>
    <t>Subcomponent weighting</t>
  </si>
  <si>
    <t>Weightings to be amended as appropriate and should add to 100%</t>
  </si>
  <si>
    <t>Student Number</t>
  </si>
  <si>
    <t>Student Name</t>
  </si>
  <si>
    <t>Subcomp 1</t>
  </si>
  <si>
    <t>Subcomp 2</t>
  </si>
  <si>
    <t>Subcomp 3</t>
  </si>
  <si>
    <t>Subcomp 4</t>
  </si>
  <si>
    <t>Subcomp 5</t>
  </si>
  <si>
    <t>Subcomp 6</t>
  </si>
  <si>
    <t>Subcomp 7</t>
  </si>
  <si>
    <t>Subcomp 8</t>
  </si>
  <si>
    <t>Subcomp 9</t>
  </si>
  <si>
    <t>Subcomp 10</t>
  </si>
  <si>
    <t>Component Grade</t>
  </si>
  <si>
    <t xml:space="preserve"> Student num e.g 12345678</t>
  </si>
  <si>
    <t>Student name</t>
  </si>
  <si>
    <t>Point</t>
  </si>
  <si>
    <t>Grade</t>
  </si>
  <si>
    <t>NM</t>
  </si>
  <si>
    <t>ABS</t>
  </si>
  <si>
    <t>FM-</t>
  </si>
  <si>
    <t xml:space="preserve">FM </t>
  </si>
  <si>
    <t>FM+</t>
  </si>
  <si>
    <t>D-</t>
  </si>
  <si>
    <t xml:space="preserve">D </t>
  </si>
  <si>
    <t>D+</t>
  </si>
  <si>
    <t>C-</t>
  </si>
  <si>
    <t xml:space="preserve">C </t>
  </si>
  <si>
    <t>C+</t>
  </si>
  <si>
    <t>B-</t>
  </si>
  <si>
    <t xml:space="preserve">B </t>
  </si>
  <si>
    <t>B+</t>
  </si>
  <si>
    <t>A-</t>
  </si>
  <si>
    <t xml:space="preserve">A </t>
  </si>
  <si>
    <t>A+</t>
  </si>
  <si>
    <t>Calculation Point</t>
  </si>
  <si>
    <t>G-</t>
  </si>
  <si>
    <t xml:space="preserve">G </t>
  </si>
  <si>
    <t>G+</t>
  </si>
  <si>
    <t>E-</t>
  </si>
  <si>
    <t xml:space="preserve">E </t>
  </si>
  <si>
    <t>E+</t>
  </si>
  <si>
    <t>Calculation point</t>
  </si>
  <si>
    <t>A</t>
  </si>
  <si>
    <t>B</t>
  </si>
  <si>
    <t>C</t>
  </si>
  <si>
    <t>D</t>
  </si>
  <si>
    <t>E</t>
  </si>
  <si>
    <t>G</t>
  </si>
  <si>
    <t>F-</t>
  </si>
  <si>
    <t xml:space="preserve">F </t>
  </si>
  <si>
    <t>F+</t>
  </si>
  <si>
    <t>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</si>
</sst>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9" x14ac:knownFonts="1">
    <font>
      <sz val="11"/>
      <color theme="1"/>
      <name val="Arial"/>
    </font>
    <font>
      <b/>
      <sz val="11"/>
      <color rgb="FF9C0006"/>
      <name val="Calibri"/>
    </font>
    <font>
      <sz val="11"/>
      <name val="Arial"/>
    </font>
    <font>
      <sz val="11"/>
      <color theme="1"/>
      <name val="Calibri"/>
    </font>
    <font>
      <b/>
      <sz val="14"/>
      <color theme="0"/>
      <name val="Calibri"/>
    </font>
    <font>
      <b/>
      <sz val="14"/>
      <color theme="1"/>
      <name val="Calibri"/>
    </font>
    <font>
      <sz val="11"/>
      <color theme="1"/>
      <name val="Calibri"/>
    </font>
    <font>
      <b/>
      <sz val="11"/>
      <color rgb="FF555555"/>
      <name val="Arial"/>
    </font>
    <font>
      <sz val="11"/>
      <color rgb="FF555555"/>
      <name val="Arial"/>
    </font>
  </fonts>
  <fills count="6">
    <fill>
      <patternFill patternType="none"/>
    </fill>
    <fill>
      <patternFill patternType="gray125"/>
    </fill>
    <fill>
      <patternFill patternType="solid">
        <fgColor rgb="FFFFC7CE"/>
        <bgColor rgb="FFFFC7CE"/>
      </patternFill>
    </fill>
    <fill>
      <patternFill patternType="solid">
        <fgColor rgb="FF002060"/>
        <bgColor rgb="FF002060"/>
      </patternFill>
    </fill>
    <fill>
      <patternFill patternType="solid">
        <fgColor rgb="FF00B0F0"/>
        <bgColor rgb="FF00B0F0"/>
      </patternFill>
    </fill>
    <fill>
      <patternFill patternType="solid">
        <fgColor rgb="FFFFFFFF"/>
        <bgColor rgb="FFFFFFFF"/>
      </patternFill>
    </fill>
  </fills>
  <borders count="21">
    <border>
      <left/>
      <right/>
      <top/>
      <bottom/>
      <diagonal/>
    </border>
    <border>
      <left/>
      <right/>
      <top/>
      <bottom style="medium">
        <color rgb="FF000000"/>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DEE2E6"/>
      </right>
      <top/>
      <bottom style="medium">
        <color rgb="FFDEE2E6"/>
      </bottom>
      <diagonal/>
    </border>
    <border>
      <left style="medium">
        <color rgb="FFDEE2E6"/>
      </left>
      <right/>
      <top/>
      <bottom style="medium">
        <color rgb="FFDEE2E6"/>
      </bottom>
      <diagonal/>
    </border>
    <border>
      <left/>
      <right style="medium">
        <color rgb="FFDEE2E6"/>
      </right>
      <top style="medium">
        <color rgb="FFDEE2E6"/>
      </top>
      <bottom style="medium">
        <color rgb="FFDEE2E6"/>
      </bottom>
      <diagonal/>
    </border>
    <border>
      <left style="medium">
        <color rgb="FFDEE2E6"/>
      </left>
      <right/>
      <top style="medium">
        <color rgb="FFDEE2E6"/>
      </top>
      <bottom style="medium">
        <color rgb="FFDEE2E6"/>
      </bottom>
      <diagonal/>
    </border>
    <border>
      <left/>
      <right style="medium">
        <color rgb="FFDEE2E6"/>
      </right>
      <top style="medium">
        <color rgb="FFDEE2E6"/>
      </top>
      <bottom/>
      <diagonal/>
    </border>
    <border>
      <left style="medium">
        <color rgb="FFDEE2E6"/>
      </left>
      <right/>
      <top style="medium">
        <color rgb="FFDEE2E6"/>
      </top>
      <bottom/>
      <diagonal/>
    </border>
    <border>
      <left/>
      <right/>
      <top/>
      <bottom style="medium">
        <color rgb="FFDEE2E6"/>
      </bottom>
      <diagonal/>
    </border>
    <border>
      <left/>
      <right/>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s>
  <cellStyleXfs count="1">
    <xf numFmtId="0" fontId="0" fillId="0" borderId="0"/>
  </cellStyleXfs>
  <cellXfs count="35">
    <xf numFmtId="0" fontId="0" fillId="0" borderId="0" xfId="0"/>
    <xf numFmtId="0" fontId="3" fillId="0" borderId="0" xfId="0" applyFont="1"/>
    <xf numFmtId="9" fontId="5" fillId="4" borderId="6" xfId="0" applyNumberFormat="1" applyFont="1" applyFill="1" applyBorder="1" applyAlignment="1">
      <alignment horizontal="center" vertical="center" wrapText="1"/>
    </xf>
    <xf numFmtId="0" fontId="3" fillId="4" borderId="7" xfId="0" applyFont="1" applyFill="1" applyBorder="1" applyAlignment="1">
      <alignment horizontal="center" vertical="center" wrapText="1"/>
    </xf>
    <xf numFmtId="9" fontId="5" fillId="0" borderId="8"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9" xfId="0" applyFont="1" applyBorder="1" applyAlignment="1">
      <alignment horizontal="center"/>
    </xf>
    <xf numFmtId="0" fontId="3" fillId="0" borderId="9" xfId="0" applyFont="1" applyBorder="1"/>
    <xf numFmtId="0" fontId="3" fillId="0" borderId="0" xfId="0" applyFont="1" applyAlignment="1">
      <alignment horizontal="center" wrapText="1"/>
    </xf>
    <xf numFmtId="2" fontId="3" fillId="0" borderId="0" xfId="0" applyNumberFormat="1" applyFont="1"/>
    <xf numFmtId="0" fontId="3" fillId="0" borderId="0" xfId="0" applyFont="1" applyAlignment="1">
      <alignment horizontal="center"/>
    </xf>
    <xf numFmtId="164" fontId="3" fillId="0" borderId="0" xfId="0" applyNumberFormat="1" applyFont="1"/>
    <xf numFmtId="0" fontId="3" fillId="0" borderId="0" xfId="0" applyFont="1" applyAlignment="1">
      <alignment horizontal="left"/>
    </xf>
    <xf numFmtId="2" fontId="3" fillId="0" borderId="0" xfId="0" applyNumberFormat="1" applyFont="1" applyAlignment="1">
      <alignment horizontal="center"/>
    </xf>
    <xf numFmtId="0" fontId="6" fillId="0" borderId="0" xfId="0" applyFont="1"/>
    <xf numFmtId="0" fontId="7" fillId="5" borderId="11" xfId="0" applyFont="1" applyFill="1" applyBorder="1" applyAlignment="1">
      <alignment horizontal="center" vertical="top" wrapText="1"/>
    </xf>
    <xf numFmtId="0" fontId="7" fillId="5" borderId="12" xfId="0" applyFont="1" applyFill="1" applyBorder="1" applyAlignment="1">
      <alignment horizontal="center" vertical="top" wrapText="1"/>
    </xf>
    <xf numFmtId="2" fontId="8" fillId="5" borderId="13" xfId="0" applyNumberFormat="1" applyFont="1" applyFill="1" applyBorder="1" applyAlignment="1">
      <alignment horizontal="center" vertical="top" wrapText="1"/>
    </xf>
    <xf numFmtId="0" fontId="8" fillId="5" borderId="14" xfId="0" applyFont="1" applyFill="1" applyBorder="1" applyAlignment="1">
      <alignment horizontal="center" vertical="top" wrapText="1"/>
    </xf>
    <xf numFmtId="2" fontId="8" fillId="5" borderId="15" xfId="0" applyNumberFormat="1" applyFont="1" applyFill="1" applyBorder="1" applyAlignment="1">
      <alignment horizontal="center" vertical="top" wrapText="1"/>
    </xf>
    <xf numFmtId="0" fontId="8" fillId="5" borderId="16" xfId="0" applyFont="1" applyFill="1" applyBorder="1" applyAlignment="1">
      <alignment horizontal="center" vertical="top" wrapText="1"/>
    </xf>
    <xf numFmtId="0" fontId="3" fillId="5" borderId="17" xfId="0" applyFont="1" applyFill="1" applyBorder="1" applyAlignment="1">
      <alignment horizontal="center"/>
    </xf>
    <xf numFmtId="0" fontId="7" fillId="5" borderId="18" xfId="0" applyFont="1" applyFill="1" applyBorder="1" applyAlignment="1">
      <alignment horizontal="center" vertical="top" wrapText="1"/>
    </xf>
    <xf numFmtId="2" fontId="8" fillId="5" borderId="18" xfId="0" applyNumberFormat="1" applyFont="1" applyFill="1" applyBorder="1" applyAlignment="1">
      <alignment horizontal="center" vertical="top" wrapText="1"/>
    </xf>
    <xf numFmtId="0" fontId="8" fillId="5" borderId="18" xfId="0" applyFont="1" applyFill="1" applyBorder="1" applyAlignment="1">
      <alignment horizontal="right" vertical="top" wrapText="1"/>
    </xf>
    <xf numFmtId="0" fontId="8" fillId="5" borderId="18" xfId="0" applyFont="1" applyFill="1" applyBorder="1" applyAlignment="1">
      <alignment horizontal="center" vertical="top" wrapText="1"/>
    </xf>
    <xf numFmtId="0" fontId="7" fillId="5" borderId="9" xfId="0" applyFont="1" applyFill="1" applyBorder="1" applyAlignment="1">
      <alignment vertical="top" wrapText="1"/>
    </xf>
    <xf numFmtId="0" fontId="7" fillId="5" borderId="19" xfId="0" applyFont="1" applyFill="1" applyBorder="1" applyAlignment="1">
      <alignment vertical="top" wrapText="1"/>
    </xf>
    <xf numFmtId="0" fontId="8" fillId="5" borderId="10" xfId="0" applyFont="1" applyFill="1" applyBorder="1" applyAlignment="1">
      <alignment vertical="top" wrapText="1"/>
    </xf>
    <xf numFmtId="0" fontId="8" fillId="5" borderId="20" xfId="0" applyFont="1" applyFill="1" applyBorder="1" applyAlignment="1">
      <alignment horizontal="right" vertical="top" wrapText="1"/>
    </xf>
    <xf numFmtId="0" fontId="1" fillId="2" borderId="1" xfId="0" applyFont="1" applyFill="1" applyBorder="1" applyAlignment="1">
      <alignment horizontal="center" wrapText="1"/>
    </xf>
    <xf numFmtId="0" fontId="2" fillId="0" borderId="2" xfId="0" applyFont="1" applyBorder="1"/>
    <xf numFmtId="0" fontId="2" fillId="0" borderId="3" xfId="0" applyFont="1" applyBorder="1"/>
    <xf numFmtId="0" fontId="4" fillId="3" borderId="4" xfId="0" applyFont="1" applyFill="1" applyBorder="1" applyAlignment="1">
      <alignment horizontal="center" vertical="center" wrapText="1"/>
    </xf>
    <xf numFmtId="0" fontId="2" fillId="0" borderId="5" xfId="0" applyFont="1" applyBorder="1"/>
  </cellXfs>
  <cellStyles count="1">
    <cellStyle name="Normal" xfId="0" builtinId="0"/>
  </cellStyles>
  <dxfs count="9">
    <dxf>
      <font>
        <color rgb="FF006100"/>
      </font>
      <fill>
        <patternFill patternType="solid">
          <fgColor rgb="FFC6EFCE"/>
          <bgColor rgb="FFC6EF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2">
    <tableStyle name="Module Gradescale-style" pivot="0" count="3" xr9:uid="{00000000-0011-0000-FFFF-FFFF00000000}">
      <tableStyleElement type="headerRow" dxfId="8"/>
      <tableStyleElement type="firstRowStripe" dxfId="7"/>
      <tableStyleElement type="secondRowStripe" dxfId="6"/>
    </tableStyle>
    <tableStyle name="Component Gradescale Table-style" pivot="0" count="3" xr9:uid="{00000000-0011-0000-FFFF-FFFF01000000}">
      <tableStyleElement type="headerRow" dxfId="5"/>
      <tableStyleElement type="firstRowStripe" dxfId="4"/>
      <tableStyleElement type="secondRowStripe" dxfId="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B24">
  <tableColumns count="2">
    <tableColumn id="1" xr3:uid="{00000000-0010-0000-0000-000001000000}" name="Point"/>
    <tableColumn id="2" xr3:uid="{00000000-0010-0000-0000-000002000000}" name="Grade"/>
  </tableColumns>
  <tableStyleInfo name="Module Gradescale-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C24">
  <tableColumns count="3">
    <tableColumn id="1" xr3:uid="{00000000-0010-0000-0100-000001000000}" name="Point"/>
    <tableColumn id="2" xr3:uid="{00000000-0010-0000-0100-000002000000}" name="Calculation Point"/>
    <tableColumn id="3" xr3:uid="{00000000-0010-0000-0100-000003000000}" name="Grade"/>
  </tableColumns>
  <tableStyleInfo name="Component Gradescale Table-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workbookViewId="0">
      <selection activeCell="G8" sqref="G8"/>
    </sheetView>
  </sheetViews>
  <sheetFormatPr defaultColWidth="12.625" defaultRowHeight="15" customHeight="1" x14ac:dyDescent="0.2"/>
  <cols>
    <col min="1" max="2" width="14.125" customWidth="1"/>
    <col min="3" max="11" width="9.25" customWidth="1"/>
    <col min="12" max="12" width="10.125" customWidth="1"/>
    <col min="13" max="13" width="17" customWidth="1"/>
    <col min="14" max="16" width="8" customWidth="1"/>
    <col min="17" max="17" width="13.75" customWidth="1"/>
    <col min="18" max="26" width="7.625" customWidth="1"/>
  </cols>
  <sheetData>
    <row r="1" spans="1:26" ht="40.5" customHeight="1" x14ac:dyDescent="0.25">
      <c r="A1" s="30" t="s">
        <v>0</v>
      </c>
      <c r="B1" s="31"/>
      <c r="C1" s="31"/>
      <c r="D1" s="31"/>
      <c r="E1" s="31"/>
      <c r="F1" s="31"/>
      <c r="G1" s="31"/>
      <c r="H1" s="31"/>
      <c r="I1" s="31"/>
      <c r="J1" s="31"/>
      <c r="K1" s="31"/>
      <c r="L1" s="31"/>
      <c r="M1" s="32"/>
      <c r="N1" s="1"/>
      <c r="O1" s="1"/>
      <c r="P1" s="1"/>
      <c r="Q1" s="1"/>
      <c r="R1" s="1"/>
      <c r="S1" s="1"/>
      <c r="T1" s="1"/>
      <c r="U1" s="1"/>
      <c r="V1" s="1"/>
      <c r="W1" s="1"/>
      <c r="X1" s="1"/>
      <c r="Y1" s="1"/>
      <c r="Z1" s="1"/>
    </row>
    <row r="2" spans="1:26" ht="60" x14ac:dyDescent="0.25">
      <c r="A2" s="33" t="s">
        <v>1</v>
      </c>
      <c r="B2" s="34"/>
      <c r="C2" s="2">
        <v>0.4</v>
      </c>
      <c r="D2" s="2">
        <v>0.1</v>
      </c>
      <c r="E2" s="2">
        <v>0.2</v>
      </c>
      <c r="F2" s="2">
        <v>0.3</v>
      </c>
      <c r="G2" s="2">
        <v>0</v>
      </c>
      <c r="H2" s="2">
        <v>0</v>
      </c>
      <c r="I2" s="2">
        <v>0</v>
      </c>
      <c r="J2" s="2">
        <v>0</v>
      </c>
      <c r="K2" s="2">
        <v>0</v>
      </c>
      <c r="L2" s="2">
        <v>0</v>
      </c>
      <c r="M2" s="3" t="s">
        <v>2</v>
      </c>
      <c r="N2" s="4">
        <f>SUM(C2:L2)</f>
        <v>1</v>
      </c>
      <c r="O2" s="5"/>
      <c r="P2" s="5"/>
      <c r="Q2" s="1"/>
      <c r="R2" s="5"/>
      <c r="S2" s="5"/>
      <c r="T2" s="5"/>
      <c r="U2" s="5"/>
      <c r="V2" s="5"/>
      <c r="W2" s="5"/>
      <c r="X2" s="5"/>
      <c r="Y2" s="5"/>
      <c r="Z2" s="5"/>
    </row>
    <row r="3" spans="1:26" x14ac:dyDescent="0.25">
      <c r="A3" s="6" t="s">
        <v>3</v>
      </c>
      <c r="B3" s="7" t="s">
        <v>4</v>
      </c>
      <c r="C3" s="7" t="s">
        <v>5</v>
      </c>
      <c r="D3" s="7" t="s">
        <v>6</v>
      </c>
      <c r="E3" s="7" t="s">
        <v>7</v>
      </c>
      <c r="F3" s="7" t="s">
        <v>8</v>
      </c>
      <c r="G3" s="7" t="s">
        <v>9</v>
      </c>
      <c r="H3" s="7" t="s">
        <v>10</v>
      </c>
      <c r="I3" s="7" t="s">
        <v>11</v>
      </c>
      <c r="J3" s="7" t="s">
        <v>12</v>
      </c>
      <c r="K3" s="7" t="s">
        <v>13</v>
      </c>
      <c r="L3" s="7" t="s">
        <v>14</v>
      </c>
      <c r="M3" s="7" t="s">
        <v>15</v>
      </c>
      <c r="N3" s="1"/>
      <c r="O3" s="1"/>
      <c r="P3" s="1"/>
      <c r="Q3" s="1"/>
      <c r="R3" s="1"/>
      <c r="S3" s="1"/>
      <c r="T3" s="1"/>
      <c r="U3" s="1"/>
      <c r="V3" s="1"/>
      <c r="W3" s="1"/>
      <c r="X3" s="1"/>
      <c r="Y3" s="1"/>
      <c r="Z3" s="1"/>
    </row>
    <row r="4" spans="1:26" ht="30" x14ac:dyDescent="0.25">
      <c r="A4" s="8" t="s">
        <v>16</v>
      </c>
      <c r="B4" s="1" t="s">
        <v>17</v>
      </c>
      <c r="C4" s="9"/>
      <c r="D4" s="9"/>
      <c r="E4" s="9"/>
      <c r="F4" s="9"/>
      <c r="G4" s="9"/>
      <c r="H4" s="9"/>
      <c r="I4" s="9"/>
      <c r="J4" s="9"/>
      <c r="K4" s="9"/>
      <c r="L4" s="9"/>
      <c r="M4" s="1" t="str">
        <f>VLOOKUP(Calcs!W2,'Component Gradescale Table'!A:C,3,TRUE)</f>
        <v>ABS</v>
      </c>
      <c r="N4" s="1"/>
      <c r="O4" s="1"/>
      <c r="P4" s="1"/>
      <c r="Q4" s="1"/>
      <c r="R4" s="1"/>
      <c r="S4" s="1"/>
      <c r="T4" s="1"/>
      <c r="U4" s="1"/>
      <c r="V4" s="1"/>
      <c r="W4" s="1"/>
      <c r="X4" s="1"/>
      <c r="Y4" s="1"/>
      <c r="Z4" s="1"/>
    </row>
    <row r="5" spans="1:26" x14ac:dyDescent="0.25">
      <c r="A5" s="10">
        <v>12345678</v>
      </c>
      <c r="B5" s="1" t="s">
        <v>17</v>
      </c>
      <c r="C5" s="1"/>
      <c r="D5" s="1"/>
      <c r="E5" s="9"/>
      <c r="F5" s="1"/>
      <c r="G5" s="1"/>
      <c r="H5" s="1"/>
      <c r="I5" s="1"/>
      <c r="J5" s="1"/>
      <c r="K5" s="1"/>
      <c r="L5" s="1"/>
      <c r="M5" s="1" t="str">
        <f>VLOOKUP(Calcs!W3,'Component Gradescale Table'!A:C,3,TRUE)</f>
        <v>ABS</v>
      </c>
      <c r="N5" s="1"/>
      <c r="O5" s="1"/>
      <c r="P5" s="1"/>
      <c r="Q5" s="1"/>
      <c r="R5" s="1"/>
      <c r="S5" s="1"/>
      <c r="T5" s="1"/>
      <c r="U5" s="1"/>
      <c r="V5" s="1"/>
      <c r="W5" s="1"/>
      <c r="X5" s="1"/>
      <c r="Y5" s="1"/>
      <c r="Z5" s="1"/>
    </row>
    <row r="6" spans="1:26" x14ac:dyDescent="0.25">
      <c r="A6" s="10">
        <v>12345678</v>
      </c>
      <c r="B6" s="1" t="s">
        <v>17</v>
      </c>
      <c r="C6" s="1"/>
      <c r="D6" s="1"/>
      <c r="E6" s="1"/>
      <c r="F6" s="1"/>
      <c r="G6" s="1"/>
      <c r="H6" s="1"/>
      <c r="I6" s="11"/>
      <c r="J6" s="1"/>
      <c r="K6" s="1"/>
      <c r="L6" s="1"/>
      <c r="M6" s="1" t="str">
        <f>VLOOKUP(Calcs!W4,'Component Gradescale Table'!A:C,3,TRUE)</f>
        <v>ABS</v>
      </c>
      <c r="N6" s="1"/>
      <c r="O6" s="1"/>
      <c r="P6" s="1"/>
      <c r="Q6" s="1"/>
      <c r="R6" s="1"/>
      <c r="S6" s="1"/>
      <c r="T6" s="1"/>
      <c r="U6" s="1"/>
      <c r="V6" s="1"/>
      <c r="W6" s="1"/>
      <c r="X6" s="1"/>
      <c r="Y6" s="1"/>
      <c r="Z6" s="1"/>
    </row>
    <row r="7" spans="1:26" x14ac:dyDescent="0.25">
      <c r="A7" s="10">
        <v>12345678</v>
      </c>
      <c r="B7" s="1" t="s">
        <v>17</v>
      </c>
      <c r="C7" s="1"/>
      <c r="D7" s="1"/>
      <c r="E7" s="1"/>
      <c r="F7" s="1"/>
      <c r="G7" s="1"/>
      <c r="H7" s="1"/>
      <c r="I7" s="11"/>
      <c r="J7" s="1"/>
      <c r="K7" s="1"/>
      <c r="L7" s="1"/>
      <c r="M7" s="1" t="str">
        <f>VLOOKUP(Calcs!W5,'Component Gradescale Table'!A:C,3,TRUE)</f>
        <v>ABS</v>
      </c>
      <c r="N7" s="1"/>
      <c r="O7" s="1"/>
      <c r="P7" s="1"/>
      <c r="Q7" s="1"/>
      <c r="R7" s="1"/>
      <c r="S7" s="1"/>
      <c r="T7" s="1"/>
      <c r="U7" s="1"/>
      <c r="V7" s="1"/>
      <c r="W7" s="1"/>
      <c r="X7" s="1"/>
      <c r="Y7" s="1"/>
      <c r="Z7" s="1"/>
    </row>
    <row r="8" spans="1:26" x14ac:dyDescent="0.25">
      <c r="A8" s="10">
        <v>12345678</v>
      </c>
      <c r="B8" s="1" t="s">
        <v>17</v>
      </c>
      <c r="C8" s="1"/>
      <c r="D8" s="1"/>
      <c r="E8" s="1"/>
      <c r="F8" s="1"/>
      <c r="G8" s="1"/>
      <c r="H8" s="1"/>
      <c r="I8" s="11"/>
      <c r="J8" s="1"/>
      <c r="K8" s="1"/>
      <c r="L8" s="1"/>
      <c r="M8" s="1" t="str">
        <f>VLOOKUP(Calcs!W6,'Component Gradescale Table'!A:C,3,TRUE)</f>
        <v>ABS</v>
      </c>
      <c r="N8" s="1"/>
      <c r="O8" s="1"/>
      <c r="P8" s="1"/>
      <c r="Q8" s="1"/>
      <c r="R8" s="1"/>
      <c r="S8" s="1"/>
      <c r="T8" s="1"/>
      <c r="U8" s="1"/>
      <c r="V8" s="1"/>
      <c r="W8" s="1"/>
      <c r="X8" s="1"/>
      <c r="Y8" s="1"/>
      <c r="Z8" s="1"/>
    </row>
    <row r="9" spans="1:26" x14ac:dyDescent="0.25">
      <c r="A9" s="10">
        <v>12345678</v>
      </c>
      <c r="B9" s="1" t="s">
        <v>17</v>
      </c>
      <c r="C9" s="1"/>
      <c r="D9" s="1"/>
      <c r="E9" s="1"/>
      <c r="F9" s="1"/>
      <c r="G9" s="1"/>
      <c r="H9" s="1"/>
      <c r="I9" s="11"/>
      <c r="J9" s="1"/>
      <c r="K9" s="1"/>
      <c r="L9" s="1"/>
      <c r="M9" s="1" t="str">
        <f>VLOOKUP(Calcs!W7,'Component Gradescale Table'!A:C,3,TRUE)</f>
        <v>ABS</v>
      </c>
      <c r="N9" s="1"/>
      <c r="O9" s="1"/>
      <c r="P9" s="1"/>
      <c r="Q9" s="1"/>
      <c r="R9" s="1"/>
      <c r="S9" s="1"/>
      <c r="T9" s="1"/>
      <c r="U9" s="1"/>
      <c r="V9" s="1"/>
      <c r="W9" s="1"/>
      <c r="X9" s="1"/>
      <c r="Y9" s="1"/>
      <c r="Z9" s="1"/>
    </row>
    <row r="10" spans="1:26" x14ac:dyDescent="0.25">
      <c r="A10" s="10">
        <v>12345678</v>
      </c>
      <c r="B10" s="1" t="s">
        <v>17</v>
      </c>
      <c r="C10" s="1"/>
      <c r="D10" s="9"/>
      <c r="E10" s="1"/>
      <c r="F10" s="1"/>
      <c r="G10" s="1"/>
      <c r="H10" s="12"/>
      <c r="I10" s="11"/>
      <c r="J10" s="1"/>
      <c r="K10" s="1"/>
      <c r="L10" s="1"/>
      <c r="M10" s="1" t="str">
        <f>VLOOKUP(Calcs!W8,'Component Gradescale Table'!A:C,3,TRUE)</f>
        <v>ABS</v>
      </c>
      <c r="N10" s="1"/>
      <c r="O10" s="1"/>
      <c r="P10" s="1"/>
      <c r="Q10" s="1"/>
      <c r="R10" s="1"/>
      <c r="S10" s="1"/>
      <c r="T10" s="1"/>
      <c r="U10" s="1"/>
      <c r="V10" s="1"/>
      <c r="W10" s="1"/>
      <c r="X10" s="1"/>
      <c r="Y10" s="1"/>
      <c r="Z10" s="1"/>
    </row>
    <row r="11" spans="1:26" x14ac:dyDescent="0.25">
      <c r="A11" s="10">
        <v>12345678</v>
      </c>
      <c r="B11" s="1" t="s">
        <v>17</v>
      </c>
      <c r="C11" s="1"/>
      <c r="D11" s="1"/>
      <c r="E11" s="1"/>
      <c r="F11" s="9"/>
      <c r="G11" s="1"/>
      <c r="H11" s="1"/>
      <c r="I11" s="11"/>
      <c r="J11" s="1"/>
      <c r="K11" s="1"/>
      <c r="L11" s="1"/>
      <c r="M11" s="1" t="str">
        <f>VLOOKUP(Calcs!W9,'Component Gradescale Table'!A:C,3,TRUE)</f>
        <v>ABS</v>
      </c>
      <c r="N11" s="1"/>
      <c r="O11" s="1"/>
      <c r="P11" s="1"/>
      <c r="Q11" s="1"/>
      <c r="R11" s="1"/>
      <c r="S11" s="1"/>
      <c r="T11" s="1"/>
      <c r="U11" s="1"/>
      <c r="V11" s="1"/>
      <c r="W11" s="1"/>
      <c r="X11" s="1"/>
      <c r="Y11" s="1"/>
      <c r="Z11" s="1"/>
    </row>
    <row r="12" spans="1:26" x14ac:dyDescent="0.25">
      <c r="A12" s="10">
        <v>12345678</v>
      </c>
      <c r="B12" s="1" t="s">
        <v>17</v>
      </c>
      <c r="C12" s="1"/>
      <c r="D12" s="1"/>
      <c r="E12" s="1"/>
      <c r="F12" s="1"/>
      <c r="G12" s="1"/>
      <c r="H12" s="1"/>
      <c r="I12" s="11"/>
      <c r="J12" s="1"/>
      <c r="K12" s="1"/>
      <c r="L12" s="1"/>
      <c r="M12" s="1" t="str">
        <f>VLOOKUP(Calcs!W10,'Component Gradescale Table'!A:C,3,TRUE)</f>
        <v>ABS</v>
      </c>
      <c r="N12" s="1"/>
      <c r="O12" s="1"/>
      <c r="P12" s="1"/>
      <c r="Q12" s="1"/>
      <c r="R12" s="1"/>
      <c r="S12" s="1"/>
      <c r="T12" s="1"/>
      <c r="U12" s="1"/>
      <c r="V12" s="1"/>
      <c r="W12" s="1"/>
      <c r="X12" s="1"/>
      <c r="Y12" s="1"/>
      <c r="Z12" s="1"/>
    </row>
    <row r="13" spans="1:26" x14ac:dyDescent="0.25">
      <c r="A13" s="10">
        <v>12345678</v>
      </c>
      <c r="B13" s="1" t="s">
        <v>17</v>
      </c>
      <c r="C13" s="1"/>
      <c r="D13" s="1"/>
      <c r="E13" s="1"/>
      <c r="F13" s="1"/>
      <c r="G13" s="1"/>
      <c r="H13" s="1"/>
      <c r="I13" s="11"/>
      <c r="J13" s="1"/>
      <c r="K13" s="1"/>
      <c r="L13" s="1"/>
      <c r="M13" s="1" t="str">
        <f>VLOOKUP(Calcs!W11,'Component Gradescale Table'!A:C,3,TRUE)</f>
        <v>ABS</v>
      </c>
      <c r="N13" s="1"/>
      <c r="O13" s="1"/>
      <c r="P13" s="1"/>
      <c r="Q13" s="1"/>
      <c r="R13" s="1"/>
      <c r="S13" s="1"/>
      <c r="T13" s="1"/>
      <c r="U13" s="1"/>
      <c r="V13" s="1"/>
      <c r="W13" s="1"/>
      <c r="X13" s="1"/>
      <c r="Y13" s="1"/>
      <c r="Z13" s="1"/>
    </row>
    <row r="14" spans="1:26" x14ac:dyDescent="0.25">
      <c r="A14" s="10">
        <v>12345678</v>
      </c>
      <c r="B14" s="1" t="s">
        <v>17</v>
      </c>
      <c r="C14" s="1"/>
      <c r="D14" s="1"/>
      <c r="E14" s="1"/>
      <c r="F14" s="1"/>
      <c r="G14" s="1"/>
      <c r="H14" s="1"/>
      <c r="I14" s="11"/>
      <c r="J14" s="1"/>
      <c r="K14" s="1"/>
      <c r="L14" s="1"/>
      <c r="M14" s="1" t="str">
        <f>VLOOKUP(Calcs!W12,'Component Gradescale Table'!A:C,3,TRUE)</f>
        <v>ABS</v>
      </c>
      <c r="N14" s="1"/>
      <c r="O14" s="1"/>
      <c r="P14" s="1"/>
      <c r="Q14" s="1"/>
      <c r="R14" s="1"/>
      <c r="S14" s="1"/>
      <c r="T14" s="1"/>
      <c r="U14" s="1"/>
      <c r="V14" s="1"/>
      <c r="W14" s="1"/>
      <c r="X14" s="1"/>
      <c r="Y14" s="1"/>
      <c r="Z14" s="1"/>
    </row>
    <row r="15" spans="1:26" x14ac:dyDescent="0.25">
      <c r="A15" s="10">
        <v>12345678</v>
      </c>
      <c r="B15" s="1" t="s">
        <v>17</v>
      </c>
      <c r="C15" s="1"/>
      <c r="D15" s="1"/>
      <c r="E15" s="1"/>
      <c r="F15" s="1"/>
      <c r="G15" s="1"/>
      <c r="H15" s="1"/>
      <c r="I15" s="11"/>
      <c r="J15" s="1"/>
      <c r="K15" s="1"/>
      <c r="L15" s="1"/>
      <c r="M15" s="1" t="str">
        <f>VLOOKUP(Calcs!W13,'Component Gradescale Table'!A:C,3,TRUE)</f>
        <v>ABS</v>
      </c>
      <c r="N15" s="1"/>
      <c r="O15" s="1"/>
      <c r="P15" s="1"/>
      <c r="Q15" s="1"/>
      <c r="R15" s="1"/>
      <c r="S15" s="1"/>
      <c r="T15" s="1"/>
      <c r="U15" s="1"/>
      <c r="V15" s="1"/>
      <c r="W15" s="1"/>
      <c r="X15" s="1"/>
      <c r="Y15" s="1"/>
      <c r="Z15" s="1"/>
    </row>
    <row r="16" spans="1:26" x14ac:dyDescent="0.25">
      <c r="A16" s="10">
        <v>12345678</v>
      </c>
      <c r="B16" s="1" t="s">
        <v>17</v>
      </c>
      <c r="C16" s="1"/>
      <c r="D16" s="1"/>
      <c r="E16" s="1"/>
      <c r="F16" s="1"/>
      <c r="G16" s="1"/>
      <c r="H16" s="13"/>
      <c r="I16" s="13"/>
      <c r="J16" s="1"/>
      <c r="K16" s="1"/>
      <c r="L16" s="1"/>
      <c r="M16" s="1" t="str">
        <f>VLOOKUP(Calcs!W14,'Component Gradescale Table'!A:C,3,TRUE)</f>
        <v>ABS</v>
      </c>
      <c r="N16" s="1"/>
      <c r="O16" s="1"/>
      <c r="P16" s="1"/>
      <c r="Q16" s="1"/>
      <c r="R16" s="1"/>
      <c r="S16" s="1"/>
      <c r="T16" s="1"/>
      <c r="U16" s="1"/>
      <c r="V16" s="1"/>
      <c r="W16" s="1"/>
      <c r="X16" s="1"/>
      <c r="Y16" s="1"/>
      <c r="Z16" s="1"/>
    </row>
    <row r="17" spans="1:26" x14ac:dyDescent="0.25">
      <c r="A17" s="10">
        <v>12345678</v>
      </c>
      <c r="B17" s="1" t="s">
        <v>17</v>
      </c>
      <c r="C17" s="9"/>
      <c r="D17" s="1"/>
      <c r="E17" s="1"/>
      <c r="F17" s="1"/>
      <c r="G17" s="11"/>
      <c r="H17" s="1"/>
      <c r="I17" s="10"/>
      <c r="J17" s="1"/>
      <c r="K17" s="1"/>
      <c r="L17" s="1"/>
      <c r="M17" s="1" t="str">
        <f>VLOOKUP(Calcs!W15,'Component Gradescale Table'!A:C,3,TRUE)</f>
        <v>ABS</v>
      </c>
      <c r="N17" s="1"/>
      <c r="O17" s="1"/>
      <c r="P17" s="1"/>
      <c r="Q17" s="1"/>
      <c r="R17" s="1"/>
      <c r="S17" s="1"/>
      <c r="T17" s="1"/>
      <c r="U17" s="1"/>
      <c r="V17" s="1"/>
      <c r="W17" s="1"/>
      <c r="X17" s="1"/>
      <c r="Y17" s="1"/>
      <c r="Z17" s="1"/>
    </row>
    <row r="18" spans="1:26" x14ac:dyDescent="0.25">
      <c r="A18" s="10">
        <v>12345678</v>
      </c>
      <c r="B18" s="1" t="s">
        <v>17</v>
      </c>
      <c r="C18" s="1"/>
      <c r="D18" s="1"/>
      <c r="E18" s="1"/>
      <c r="F18" s="1"/>
      <c r="G18" s="1"/>
      <c r="H18" s="1"/>
      <c r="I18" s="1"/>
      <c r="J18" s="1"/>
      <c r="K18" s="1"/>
      <c r="L18" s="1"/>
      <c r="M18" s="1" t="str">
        <f>VLOOKUP(Calcs!W16,'Component Gradescale Table'!A:C,3,TRUE)</f>
        <v>ABS</v>
      </c>
      <c r="N18" s="1"/>
      <c r="O18" s="1"/>
      <c r="P18" s="1"/>
      <c r="Q18" s="1"/>
      <c r="R18" s="1"/>
      <c r="S18" s="1"/>
      <c r="T18" s="1"/>
      <c r="U18" s="1"/>
      <c r="V18" s="1"/>
      <c r="W18" s="1"/>
      <c r="X18" s="1"/>
      <c r="Y18" s="1"/>
      <c r="Z18" s="1"/>
    </row>
    <row r="19" spans="1:26" x14ac:dyDescent="0.25">
      <c r="A19" s="10">
        <v>12345678</v>
      </c>
      <c r="B19" s="1" t="s">
        <v>17</v>
      </c>
      <c r="C19" s="1"/>
      <c r="D19" s="1"/>
      <c r="E19" s="1"/>
      <c r="F19" s="1"/>
      <c r="G19" s="1"/>
      <c r="H19" s="1"/>
      <c r="I19" s="1"/>
      <c r="J19" s="1"/>
      <c r="K19" s="1"/>
      <c r="L19" s="1"/>
      <c r="M19" s="1" t="str">
        <f>VLOOKUP(Calcs!W17,'Component Gradescale Table'!A:C,3,TRUE)</f>
        <v>ABS</v>
      </c>
      <c r="N19" s="1"/>
      <c r="O19" s="1"/>
      <c r="P19" s="1"/>
      <c r="Q19" s="1"/>
      <c r="R19" s="1"/>
      <c r="S19" s="1"/>
      <c r="T19" s="1"/>
      <c r="U19" s="1"/>
      <c r="V19" s="1"/>
      <c r="W19" s="1"/>
      <c r="X19" s="1"/>
      <c r="Y19" s="1"/>
      <c r="Z19" s="1"/>
    </row>
    <row r="20" spans="1:26" x14ac:dyDescent="0.25">
      <c r="A20" s="10">
        <v>12345678</v>
      </c>
      <c r="B20" s="1" t="s">
        <v>17</v>
      </c>
      <c r="C20" s="1"/>
      <c r="D20" s="1"/>
      <c r="E20" s="1"/>
      <c r="F20" s="1"/>
      <c r="G20" s="1"/>
      <c r="H20" s="1"/>
      <c r="I20" s="1"/>
      <c r="J20" s="1"/>
      <c r="K20" s="1"/>
      <c r="L20" s="1"/>
      <c r="M20" s="1" t="str">
        <f>VLOOKUP(Calcs!W18,'Component Gradescale Table'!A:C,3,TRUE)</f>
        <v>ABS</v>
      </c>
      <c r="N20" s="1"/>
      <c r="O20" s="1"/>
      <c r="P20" s="1"/>
      <c r="Q20" s="1"/>
      <c r="R20" s="1"/>
      <c r="S20" s="1"/>
      <c r="T20" s="1"/>
      <c r="U20" s="1"/>
      <c r="V20" s="1"/>
      <c r="W20" s="1"/>
      <c r="X20" s="1"/>
      <c r="Y20" s="1"/>
      <c r="Z20" s="1"/>
    </row>
    <row r="21" spans="1:26" ht="15.75" customHeight="1" x14ac:dyDescent="0.25">
      <c r="A21" s="10">
        <v>12345678</v>
      </c>
      <c r="B21" s="1" t="s">
        <v>17</v>
      </c>
      <c r="C21" s="1"/>
      <c r="D21" s="1"/>
      <c r="E21" s="1"/>
      <c r="F21" s="1"/>
      <c r="G21" s="1"/>
      <c r="H21" s="1"/>
      <c r="I21" s="1"/>
      <c r="J21" s="1"/>
      <c r="K21" s="1"/>
      <c r="L21" s="1"/>
      <c r="M21" s="1" t="str">
        <f>VLOOKUP(Calcs!W19,'Component Gradescale Table'!A:C,3,TRUE)</f>
        <v>ABS</v>
      </c>
      <c r="N21" s="1"/>
      <c r="O21" s="1"/>
      <c r="P21" s="1"/>
      <c r="Q21" s="1"/>
      <c r="R21" s="1"/>
      <c r="S21" s="1"/>
      <c r="T21" s="1"/>
      <c r="U21" s="1"/>
      <c r="V21" s="1"/>
      <c r="W21" s="1"/>
      <c r="X21" s="1"/>
      <c r="Y21" s="1"/>
      <c r="Z21" s="1"/>
    </row>
    <row r="22" spans="1:26" ht="15.75" customHeight="1" x14ac:dyDescent="0.25">
      <c r="A22" s="10">
        <v>12345678</v>
      </c>
      <c r="B22" s="1" t="s">
        <v>17</v>
      </c>
      <c r="C22" s="1"/>
      <c r="D22" s="1"/>
      <c r="E22" s="9"/>
      <c r="F22" s="1"/>
      <c r="G22" s="1"/>
      <c r="H22" s="1"/>
      <c r="I22" s="1"/>
      <c r="J22" s="1"/>
      <c r="K22" s="1"/>
      <c r="L22" s="1"/>
      <c r="M22" s="1" t="str">
        <f>VLOOKUP(Calcs!W20,'Component Gradescale Table'!A:C,3,TRUE)</f>
        <v>ABS</v>
      </c>
      <c r="N22" s="1"/>
      <c r="O22" s="1"/>
      <c r="P22" s="1"/>
      <c r="Q22" s="1"/>
      <c r="R22" s="1"/>
      <c r="S22" s="1"/>
      <c r="T22" s="1"/>
      <c r="U22" s="1"/>
      <c r="V22" s="1"/>
      <c r="W22" s="1"/>
      <c r="X22" s="1"/>
      <c r="Y22" s="1"/>
      <c r="Z22" s="1"/>
    </row>
    <row r="23" spans="1:26" ht="15.75" customHeight="1" x14ac:dyDescent="0.25">
      <c r="A23" s="10">
        <v>12345678</v>
      </c>
      <c r="B23" s="1" t="s">
        <v>17</v>
      </c>
      <c r="C23" s="1"/>
      <c r="D23" s="1"/>
      <c r="E23" s="1"/>
      <c r="F23" s="1"/>
      <c r="G23" s="1"/>
      <c r="H23" s="1"/>
      <c r="I23" s="1"/>
      <c r="J23" s="1"/>
      <c r="K23" s="1"/>
      <c r="L23" s="1"/>
      <c r="M23" s="1" t="str">
        <f>VLOOKUP(Calcs!W21,'Component Gradescale Table'!A:C,3,TRUE)</f>
        <v>ABS</v>
      </c>
      <c r="N23" s="1"/>
      <c r="O23" s="1"/>
      <c r="P23" s="1"/>
      <c r="Q23" s="1"/>
      <c r="R23" s="1"/>
      <c r="S23" s="1"/>
      <c r="T23" s="1"/>
      <c r="U23" s="1"/>
      <c r="V23" s="1"/>
      <c r="W23" s="1"/>
      <c r="X23" s="1"/>
      <c r="Y23" s="1"/>
      <c r="Z23" s="1"/>
    </row>
    <row r="24" spans="1:26" ht="15.75" customHeight="1" x14ac:dyDescent="0.25">
      <c r="A24" s="10">
        <v>12345678</v>
      </c>
      <c r="B24" s="1" t="s">
        <v>17</v>
      </c>
      <c r="C24" s="1"/>
      <c r="D24" s="1"/>
      <c r="E24" s="1"/>
      <c r="F24" s="1"/>
      <c r="G24" s="1"/>
      <c r="H24" s="1"/>
      <c r="I24" s="1"/>
      <c r="J24" s="1"/>
      <c r="K24" s="1"/>
      <c r="L24" s="1"/>
      <c r="M24" s="1" t="str">
        <f>VLOOKUP(Calcs!W22,'Component Gradescale Table'!A:C,3,TRUE)</f>
        <v>ABS</v>
      </c>
      <c r="N24" s="1"/>
      <c r="O24" s="1"/>
      <c r="P24" s="1"/>
      <c r="Q24" s="1"/>
      <c r="R24" s="1"/>
      <c r="S24" s="1"/>
      <c r="T24" s="1"/>
      <c r="U24" s="1"/>
      <c r="V24" s="1"/>
      <c r="W24" s="1"/>
      <c r="X24" s="1"/>
      <c r="Y24" s="1"/>
      <c r="Z24" s="1"/>
    </row>
    <row r="25" spans="1:26" ht="15.75" customHeight="1" x14ac:dyDescent="0.25">
      <c r="A25" s="10">
        <v>12345678</v>
      </c>
      <c r="B25" s="1" t="s">
        <v>17</v>
      </c>
      <c r="C25" s="1"/>
      <c r="D25" s="1"/>
      <c r="E25" s="1"/>
      <c r="F25" s="1"/>
      <c r="G25" s="1"/>
      <c r="H25" s="1"/>
      <c r="I25" s="1"/>
      <c r="J25" s="1"/>
      <c r="K25" s="1"/>
      <c r="L25" s="1"/>
      <c r="M25" s="1" t="str">
        <f>VLOOKUP(Calcs!W23,'Component Gradescale Table'!A:C,3,TRUE)</f>
        <v>ABS</v>
      </c>
      <c r="N25" s="1"/>
      <c r="O25" s="1"/>
      <c r="P25" s="1"/>
      <c r="Q25" s="1"/>
      <c r="R25" s="1"/>
      <c r="S25" s="1"/>
      <c r="T25" s="1"/>
      <c r="U25" s="1"/>
      <c r="V25" s="1"/>
      <c r="W25" s="1"/>
      <c r="X25" s="1"/>
      <c r="Y25" s="1"/>
      <c r="Z25" s="1"/>
    </row>
    <row r="26" spans="1:26" ht="15.75" customHeight="1" x14ac:dyDescent="0.25">
      <c r="A26" s="10">
        <v>12345678</v>
      </c>
      <c r="B26" s="1" t="s">
        <v>17</v>
      </c>
      <c r="C26" s="1"/>
      <c r="D26" s="1"/>
      <c r="E26" s="1"/>
      <c r="F26" s="1"/>
      <c r="G26" s="1"/>
      <c r="H26" s="1"/>
      <c r="I26" s="1"/>
      <c r="J26" s="1"/>
      <c r="K26" s="1"/>
      <c r="L26" s="1"/>
      <c r="M26" s="1" t="str">
        <f>VLOOKUP(Calcs!W24,'Component Gradescale Table'!A:C,3,TRUE)</f>
        <v>ABS</v>
      </c>
      <c r="N26" s="1"/>
      <c r="O26" s="1"/>
      <c r="P26" s="1"/>
      <c r="Q26" s="1"/>
      <c r="R26" s="1"/>
      <c r="S26" s="1"/>
      <c r="T26" s="1"/>
      <c r="U26" s="1"/>
      <c r="V26" s="1"/>
      <c r="W26" s="1"/>
      <c r="X26" s="1"/>
      <c r="Y26" s="1"/>
      <c r="Z26" s="1"/>
    </row>
    <row r="27" spans="1:26" ht="15.75" customHeight="1" x14ac:dyDescent="0.25">
      <c r="A27" s="10">
        <v>12345678</v>
      </c>
      <c r="B27" s="1" t="s">
        <v>17</v>
      </c>
      <c r="C27" s="1"/>
      <c r="D27" s="9"/>
      <c r="E27" s="1"/>
      <c r="F27" s="9"/>
      <c r="G27" s="1"/>
      <c r="H27" s="1"/>
      <c r="I27" s="1"/>
      <c r="J27" s="1"/>
      <c r="K27" s="1"/>
      <c r="L27" s="1"/>
      <c r="M27" s="1" t="str">
        <f>VLOOKUP(Calcs!W25,'Component Gradescale Table'!A:C,3,TRUE)</f>
        <v>ABS</v>
      </c>
      <c r="N27" s="1"/>
      <c r="O27" s="1"/>
      <c r="P27" s="1"/>
      <c r="Q27" s="1"/>
      <c r="R27" s="1"/>
      <c r="S27" s="1"/>
      <c r="T27" s="1"/>
      <c r="U27" s="1"/>
      <c r="V27" s="1"/>
      <c r="W27" s="1"/>
      <c r="X27" s="1"/>
      <c r="Y27" s="1"/>
      <c r="Z27" s="1"/>
    </row>
    <row r="28" spans="1:26" ht="15.75" customHeight="1" x14ac:dyDescent="0.25">
      <c r="A28" s="10">
        <v>12345678</v>
      </c>
      <c r="B28" s="1" t="s">
        <v>17</v>
      </c>
      <c r="C28" s="1"/>
      <c r="D28" s="1"/>
      <c r="E28" s="1"/>
      <c r="F28" s="1"/>
      <c r="G28" s="1"/>
      <c r="H28" s="1"/>
      <c r="I28" s="1"/>
      <c r="J28" s="1"/>
      <c r="K28" s="1"/>
      <c r="L28" s="1"/>
      <c r="M28" s="1" t="str">
        <f>VLOOKUP(Calcs!W26,'Component Gradescale Table'!A:C,3,TRUE)</f>
        <v>ABS</v>
      </c>
      <c r="N28" s="1"/>
      <c r="O28" s="1"/>
      <c r="P28" s="1"/>
      <c r="Q28" s="1"/>
      <c r="R28" s="1"/>
      <c r="S28" s="1"/>
      <c r="T28" s="1"/>
      <c r="U28" s="1"/>
      <c r="V28" s="1"/>
      <c r="W28" s="1"/>
      <c r="X28" s="1"/>
      <c r="Y28" s="1"/>
      <c r="Z28" s="1"/>
    </row>
    <row r="29" spans="1:26" ht="15.75" customHeight="1" x14ac:dyDescent="0.25">
      <c r="A29" s="10">
        <v>12345678</v>
      </c>
      <c r="B29" s="1" t="s">
        <v>17</v>
      </c>
      <c r="C29" s="1"/>
      <c r="D29" s="1"/>
      <c r="E29" s="1"/>
      <c r="F29" s="1"/>
      <c r="G29" s="1"/>
      <c r="H29" s="1"/>
      <c r="I29" s="1"/>
      <c r="J29" s="1"/>
      <c r="K29" s="1"/>
      <c r="L29" s="1"/>
      <c r="M29" s="1" t="str">
        <f>VLOOKUP(Calcs!W27,'Component Gradescale Table'!A:C,3,TRUE)</f>
        <v>ABS</v>
      </c>
      <c r="N29" s="1"/>
      <c r="O29" s="1"/>
      <c r="P29" s="1"/>
      <c r="Q29" s="1"/>
      <c r="R29" s="1"/>
      <c r="S29" s="1"/>
      <c r="T29" s="1"/>
      <c r="U29" s="1"/>
      <c r="V29" s="1"/>
      <c r="W29" s="1"/>
      <c r="X29" s="1"/>
      <c r="Y29" s="1"/>
      <c r="Z29" s="1"/>
    </row>
    <row r="30" spans="1:26" ht="15.75" customHeight="1" x14ac:dyDescent="0.25">
      <c r="A30" s="10">
        <v>12345678</v>
      </c>
      <c r="B30" s="1" t="s">
        <v>17</v>
      </c>
      <c r="C30" s="9"/>
      <c r="D30" s="1"/>
      <c r="E30" s="1"/>
      <c r="F30" s="1"/>
      <c r="G30" s="1"/>
      <c r="H30" s="1"/>
      <c r="I30" s="1"/>
      <c r="J30" s="1"/>
      <c r="K30" s="1"/>
      <c r="L30" s="1"/>
      <c r="M30" s="1" t="str">
        <f>VLOOKUP(Calcs!W28,'Component Gradescale Table'!A:C,3,TRUE)</f>
        <v>ABS</v>
      </c>
      <c r="N30" s="1"/>
      <c r="O30" s="1"/>
      <c r="P30" s="1"/>
      <c r="Q30" s="1"/>
      <c r="R30" s="1"/>
      <c r="S30" s="1"/>
      <c r="T30" s="1"/>
      <c r="U30" s="1"/>
      <c r="V30" s="1"/>
      <c r="W30" s="1"/>
      <c r="X30" s="1"/>
      <c r="Y30" s="1"/>
      <c r="Z30" s="1"/>
    </row>
    <row r="31" spans="1:26" ht="15.75" customHeight="1" x14ac:dyDescent="0.25">
      <c r="A31" s="10">
        <v>12345678</v>
      </c>
      <c r="B31" s="1" t="s">
        <v>17</v>
      </c>
      <c r="C31" s="1"/>
      <c r="D31" s="1"/>
      <c r="E31" s="1"/>
      <c r="F31" s="1"/>
      <c r="G31" s="1"/>
      <c r="H31" s="1"/>
      <c r="I31" s="1"/>
      <c r="J31" s="1"/>
      <c r="K31" s="1"/>
      <c r="L31" s="1"/>
      <c r="M31" s="1" t="str">
        <f>VLOOKUP(Calcs!W29,'Component Gradescale Table'!A:C,3,TRUE)</f>
        <v>ABS</v>
      </c>
      <c r="N31" s="1"/>
      <c r="O31" s="1"/>
      <c r="P31" s="1"/>
      <c r="Q31" s="1"/>
      <c r="R31" s="1"/>
      <c r="S31" s="1"/>
      <c r="T31" s="1"/>
      <c r="U31" s="1"/>
      <c r="V31" s="1"/>
      <c r="W31" s="1"/>
      <c r="X31" s="1"/>
      <c r="Y31" s="1"/>
      <c r="Z31" s="1"/>
    </row>
    <row r="32" spans="1:26" ht="15.75" customHeight="1" x14ac:dyDescent="0.25">
      <c r="A32" s="10">
        <v>12345678</v>
      </c>
      <c r="B32" s="1" t="s">
        <v>17</v>
      </c>
      <c r="C32" s="1"/>
      <c r="D32" s="1"/>
      <c r="E32" s="1"/>
      <c r="F32" s="1"/>
      <c r="G32" s="1"/>
      <c r="H32" s="1"/>
      <c r="I32" s="1"/>
      <c r="J32" s="1"/>
      <c r="K32" s="1"/>
      <c r="L32" s="1"/>
      <c r="M32" s="1" t="str">
        <f>VLOOKUP(Calcs!W30,'Component Gradescale Table'!A:C,3,TRUE)</f>
        <v>ABS</v>
      </c>
      <c r="N32" s="1"/>
      <c r="O32" s="1"/>
      <c r="P32" s="1"/>
      <c r="Q32" s="1"/>
      <c r="R32" s="1"/>
      <c r="S32" s="1"/>
      <c r="T32" s="1"/>
      <c r="U32" s="1"/>
      <c r="V32" s="1"/>
      <c r="W32" s="1"/>
      <c r="X32" s="1"/>
      <c r="Y32" s="1"/>
      <c r="Z32" s="1"/>
    </row>
    <row r="33" spans="1:26" ht="15.75" customHeight="1" x14ac:dyDescent="0.25">
      <c r="A33" s="10">
        <v>12345678</v>
      </c>
      <c r="B33" s="1" t="s">
        <v>17</v>
      </c>
      <c r="C33" s="1"/>
      <c r="D33" s="1"/>
      <c r="E33" s="1"/>
      <c r="F33" s="1"/>
      <c r="G33" s="1"/>
      <c r="H33" s="1"/>
      <c r="I33" s="1"/>
      <c r="J33" s="1"/>
      <c r="K33" s="1"/>
      <c r="L33" s="1"/>
      <c r="M33" s="1" t="str">
        <f>VLOOKUP(Calcs!W31,'Component Gradescale Table'!A:C,3,TRUE)</f>
        <v>ABS</v>
      </c>
      <c r="N33" s="1"/>
      <c r="O33" s="1"/>
      <c r="P33" s="1"/>
      <c r="Q33" s="1"/>
      <c r="R33" s="1"/>
      <c r="S33" s="1"/>
      <c r="T33" s="1"/>
      <c r="U33" s="1"/>
      <c r="V33" s="1"/>
      <c r="W33" s="1"/>
      <c r="X33" s="1"/>
      <c r="Y33" s="1"/>
      <c r="Z33" s="1"/>
    </row>
    <row r="34" spans="1:26" ht="15.75" customHeight="1" x14ac:dyDescent="0.25">
      <c r="A34" s="10">
        <v>12345678</v>
      </c>
      <c r="B34" s="1" t="s">
        <v>17</v>
      </c>
      <c r="C34" s="1"/>
      <c r="D34" s="1"/>
      <c r="E34" s="1"/>
      <c r="F34" s="1"/>
      <c r="G34" s="1"/>
      <c r="H34" s="1"/>
      <c r="I34" s="1"/>
      <c r="J34" s="1"/>
      <c r="K34" s="1"/>
      <c r="L34" s="1"/>
      <c r="M34" s="1" t="str">
        <f>VLOOKUP(Calcs!W32,'Component Gradescale Table'!A:C,3,TRUE)</f>
        <v>ABS</v>
      </c>
      <c r="N34" s="1"/>
      <c r="O34" s="1"/>
      <c r="P34" s="1"/>
      <c r="Q34" s="1"/>
      <c r="R34" s="1"/>
      <c r="S34" s="1"/>
      <c r="T34" s="1"/>
      <c r="U34" s="1"/>
      <c r="V34" s="1"/>
      <c r="W34" s="1"/>
      <c r="X34" s="1"/>
      <c r="Y34" s="1"/>
      <c r="Z34" s="1"/>
    </row>
    <row r="35" spans="1:26" ht="15.75" customHeight="1" x14ac:dyDescent="0.25">
      <c r="A35" s="10">
        <v>12345678</v>
      </c>
      <c r="B35" s="1" t="s">
        <v>17</v>
      </c>
      <c r="C35" s="1"/>
      <c r="D35" s="1"/>
      <c r="E35" s="9"/>
      <c r="F35" s="1"/>
      <c r="G35" s="1"/>
      <c r="H35" s="1"/>
      <c r="I35" s="1"/>
      <c r="J35" s="1"/>
      <c r="K35" s="1"/>
      <c r="L35" s="1"/>
      <c r="M35" s="1" t="str">
        <f>VLOOKUP(Calcs!W33,'Component Gradescale Table'!A:C,3,TRUE)</f>
        <v>ABS</v>
      </c>
      <c r="N35" s="1"/>
      <c r="O35" s="1"/>
      <c r="P35" s="1"/>
      <c r="Q35" s="1"/>
      <c r="R35" s="1"/>
      <c r="S35" s="1"/>
      <c r="T35" s="1"/>
      <c r="U35" s="1"/>
      <c r="V35" s="1"/>
      <c r="W35" s="1"/>
      <c r="X35" s="1"/>
      <c r="Y35" s="1"/>
      <c r="Z35" s="1"/>
    </row>
    <row r="36" spans="1:26" ht="15.75" customHeight="1" x14ac:dyDescent="0.25">
      <c r="A36" s="10">
        <v>12345678</v>
      </c>
      <c r="B36" s="1" t="s">
        <v>17</v>
      </c>
      <c r="C36" s="1"/>
      <c r="D36" s="1"/>
      <c r="E36" s="1"/>
      <c r="F36" s="1"/>
      <c r="G36" s="1"/>
      <c r="H36" s="1"/>
      <c r="I36" s="1"/>
      <c r="J36" s="1"/>
      <c r="K36" s="1"/>
      <c r="L36" s="1"/>
      <c r="M36" s="1" t="str">
        <f>VLOOKUP(Calcs!W34,'Component Gradescale Table'!A:C,3,TRUE)</f>
        <v>ABS</v>
      </c>
      <c r="N36" s="1"/>
      <c r="O36" s="1"/>
      <c r="P36" s="1"/>
      <c r="Q36" s="1"/>
      <c r="R36" s="1"/>
      <c r="S36" s="1"/>
      <c r="T36" s="1"/>
      <c r="U36" s="1"/>
      <c r="V36" s="1"/>
      <c r="W36" s="1"/>
      <c r="X36" s="1"/>
      <c r="Y36" s="1"/>
      <c r="Z36" s="1"/>
    </row>
    <row r="37" spans="1:26" ht="15.75" customHeight="1" x14ac:dyDescent="0.25">
      <c r="A37" s="10">
        <v>12345678</v>
      </c>
      <c r="B37" s="1" t="s">
        <v>17</v>
      </c>
      <c r="C37" s="1"/>
      <c r="D37" s="1"/>
      <c r="E37" s="1"/>
      <c r="F37" s="1"/>
      <c r="G37" s="1"/>
      <c r="H37" s="1"/>
      <c r="I37" s="1"/>
      <c r="J37" s="1"/>
      <c r="K37" s="1"/>
      <c r="L37" s="1"/>
      <c r="M37" s="1" t="str">
        <f>VLOOKUP(Calcs!W35,'Component Gradescale Table'!A:C,3,TRUE)</f>
        <v>ABS</v>
      </c>
      <c r="N37" s="1"/>
      <c r="O37" s="1"/>
      <c r="P37" s="1"/>
      <c r="Q37" s="1"/>
      <c r="R37" s="1"/>
      <c r="S37" s="1"/>
      <c r="T37" s="1"/>
      <c r="U37" s="1"/>
      <c r="V37" s="1"/>
      <c r="W37" s="1"/>
      <c r="X37" s="1"/>
      <c r="Y37" s="1"/>
      <c r="Z37" s="1"/>
    </row>
    <row r="38" spans="1:26" ht="15.75" customHeight="1" x14ac:dyDescent="0.25">
      <c r="A38" s="10">
        <v>12345678</v>
      </c>
      <c r="B38" s="1" t="s">
        <v>17</v>
      </c>
      <c r="C38" s="1"/>
      <c r="D38" s="1"/>
      <c r="E38" s="1"/>
      <c r="F38" s="1"/>
      <c r="G38" s="1"/>
      <c r="H38" s="1"/>
      <c r="I38" s="1"/>
      <c r="J38" s="1"/>
      <c r="K38" s="1"/>
      <c r="L38" s="1"/>
      <c r="M38" s="1" t="str">
        <f>VLOOKUP(Calcs!W36,'Component Gradescale Table'!A:C,3,TRUE)</f>
        <v>ABS</v>
      </c>
      <c r="N38" s="1"/>
      <c r="O38" s="1"/>
      <c r="P38" s="1"/>
      <c r="Q38" s="1"/>
      <c r="R38" s="1"/>
      <c r="S38" s="1"/>
      <c r="T38" s="1"/>
      <c r="U38" s="1"/>
      <c r="V38" s="1"/>
      <c r="W38" s="1"/>
      <c r="X38" s="1"/>
      <c r="Y38" s="1"/>
      <c r="Z38" s="1"/>
    </row>
    <row r="39" spans="1:26" ht="15.75" customHeight="1" x14ac:dyDescent="0.25">
      <c r="A39" s="10">
        <v>12345678</v>
      </c>
      <c r="B39" s="1" t="s">
        <v>17</v>
      </c>
      <c r="C39" s="1"/>
      <c r="D39" s="1"/>
      <c r="E39" s="1"/>
      <c r="F39" s="1"/>
      <c r="G39" s="1"/>
      <c r="H39" s="1"/>
      <c r="I39" s="1"/>
      <c r="J39" s="1"/>
      <c r="K39" s="1"/>
      <c r="L39" s="1"/>
      <c r="M39" s="1" t="str">
        <f>VLOOKUP(Calcs!W37,'Component Gradescale Table'!A:C,3,TRUE)</f>
        <v>ABS</v>
      </c>
      <c r="N39" s="1"/>
      <c r="O39" s="1"/>
      <c r="P39" s="1"/>
      <c r="Q39" s="1"/>
      <c r="R39" s="1"/>
      <c r="S39" s="1"/>
      <c r="T39" s="1"/>
      <c r="U39" s="1"/>
      <c r="V39" s="1"/>
      <c r="W39" s="1"/>
      <c r="X39" s="1"/>
      <c r="Y39" s="1"/>
      <c r="Z39" s="1"/>
    </row>
    <row r="40" spans="1:26" ht="15.75" customHeight="1" x14ac:dyDescent="0.25">
      <c r="A40" s="10">
        <v>12345678</v>
      </c>
      <c r="B40" s="1" t="s">
        <v>17</v>
      </c>
      <c r="C40" s="1"/>
      <c r="D40" s="9"/>
      <c r="E40" s="1"/>
      <c r="F40" s="9"/>
      <c r="G40" s="1"/>
      <c r="H40" s="1"/>
      <c r="I40" s="1"/>
      <c r="J40" s="1"/>
      <c r="K40" s="1"/>
      <c r="L40" s="1"/>
      <c r="M40" s="1" t="str">
        <f>VLOOKUP(Calcs!W38,'Component Gradescale Table'!A:C,3,TRUE)</f>
        <v>ABS</v>
      </c>
      <c r="N40" s="1"/>
      <c r="O40" s="1"/>
      <c r="P40" s="1"/>
      <c r="Q40" s="1"/>
      <c r="R40" s="1"/>
      <c r="S40" s="1"/>
      <c r="T40" s="1"/>
      <c r="U40" s="1"/>
      <c r="V40" s="1"/>
      <c r="W40" s="1"/>
      <c r="X40" s="1"/>
      <c r="Y40" s="1"/>
      <c r="Z40" s="1"/>
    </row>
    <row r="41" spans="1:26" ht="15.75" customHeight="1" x14ac:dyDescent="0.25">
      <c r="A41" s="10">
        <v>12345678</v>
      </c>
      <c r="B41" s="1" t="s">
        <v>17</v>
      </c>
      <c r="C41" s="1"/>
      <c r="D41" s="1"/>
      <c r="E41" s="1"/>
      <c r="F41" s="1"/>
      <c r="G41" s="1"/>
      <c r="H41" s="1"/>
      <c r="I41" s="1"/>
      <c r="J41" s="1"/>
      <c r="K41" s="1"/>
      <c r="L41" s="1"/>
      <c r="M41" s="1" t="str">
        <f>VLOOKUP(Calcs!W39,'Component Gradescale Table'!A:C,3,TRUE)</f>
        <v>ABS</v>
      </c>
      <c r="N41" s="1"/>
      <c r="O41" s="1"/>
      <c r="P41" s="1"/>
      <c r="Q41" s="1"/>
      <c r="R41" s="1"/>
      <c r="S41" s="1"/>
      <c r="T41" s="1"/>
      <c r="U41" s="1"/>
      <c r="V41" s="1"/>
      <c r="W41" s="1"/>
      <c r="X41" s="1"/>
      <c r="Y41" s="1"/>
      <c r="Z41" s="1"/>
    </row>
    <row r="42" spans="1:26" ht="15.75" customHeight="1" x14ac:dyDescent="0.25">
      <c r="A42" s="10">
        <v>12345678</v>
      </c>
      <c r="B42" s="1" t="s">
        <v>17</v>
      </c>
      <c r="C42" s="1"/>
      <c r="D42" s="1"/>
      <c r="E42" s="1"/>
      <c r="F42" s="1"/>
      <c r="G42" s="1"/>
      <c r="H42" s="1"/>
      <c r="I42" s="1"/>
      <c r="J42" s="1"/>
      <c r="K42" s="1"/>
      <c r="L42" s="1"/>
      <c r="M42" s="1" t="str">
        <f>VLOOKUP(Calcs!W40,'Component Gradescale Table'!A:C,3,TRUE)</f>
        <v>ABS</v>
      </c>
      <c r="N42" s="1"/>
      <c r="O42" s="1"/>
      <c r="P42" s="1"/>
      <c r="Q42" s="1"/>
      <c r="R42" s="1"/>
      <c r="S42" s="1"/>
      <c r="T42" s="1"/>
      <c r="U42" s="1"/>
      <c r="V42" s="1"/>
      <c r="W42" s="1"/>
      <c r="X42" s="1"/>
      <c r="Y42" s="1"/>
      <c r="Z42" s="1"/>
    </row>
    <row r="43" spans="1:26" ht="15.75" customHeight="1" x14ac:dyDescent="0.25">
      <c r="A43" s="10">
        <v>12345678</v>
      </c>
      <c r="B43" s="1" t="s">
        <v>17</v>
      </c>
      <c r="C43" s="9"/>
      <c r="D43" s="9"/>
      <c r="E43" s="9"/>
      <c r="F43" s="9"/>
      <c r="G43" s="1"/>
      <c r="H43" s="1"/>
      <c r="I43" s="1"/>
      <c r="J43" s="1"/>
      <c r="K43" s="1"/>
      <c r="L43" s="1"/>
      <c r="M43" s="1" t="str">
        <f>VLOOKUP(Calcs!W41,'Component Gradescale Table'!A:C,3,TRUE)</f>
        <v>ABS</v>
      </c>
      <c r="N43" s="1"/>
      <c r="O43" s="1"/>
      <c r="P43" s="1"/>
      <c r="Q43" s="1"/>
      <c r="R43" s="1"/>
      <c r="S43" s="1"/>
      <c r="T43" s="1"/>
      <c r="U43" s="1"/>
      <c r="V43" s="1"/>
      <c r="W43" s="1"/>
      <c r="X43" s="1"/>
      <c r="Y43" s="1"/>
      <c r="Z43" s="1"/>
    </row>
    <row r="44" spans="1:26" ht="15.75" customHeight="1" x14ac:dyDescent="0.25">
      <c r="A44" s="10">
        <v>12345678</v>
      </c>
      <c r="B44" s="1" t="s">
        <v>17</v>
      </c>
      <c r="C44" s="1"/>
      <c r="D44" s="1"/>
      <c r="E44" s="1"/>
      <c r="F44" s="1"/>
      <c r="G44" s="1"/>
      <c r="H44" s="1"/>
      <c r="I44" s="1"/>
      <c r="J44" s="1"/>
      <c r="K44" s="1"/>
      <c r="L44" s="1"/>
      <c r="M44" s="1" t="str">
        <f>VLOOKUP(Calcs!W42,'Component Gradescale Table'!A:C,3,TRUE)</f>
        <v>ABS</v>
      </c>
      <c r="N44" s="1"/>
      <c r="O44" s="1"/>
      <c r="P44" s="1"/>
      <c r="Q44" s="1"/>
      <c r="R44" s="1"/>
      <c r="S44" s="1"/>
      <c r="T44" s="1"/>
      <c r="U44" s="1"/>
      <c r="V44" s="1"/>
      <c r="W44" s="1"/>
      <c r="X44" s="1"/>
      <c r="Y44" s="1"/>
      <c r="Z44" s="1"/>
    </row>
    <row r="45" spans="1:26" ht="15.75" customHeight="1" x14ac:dyDescent="0.25">
      <c r="A45" s="10">
        <v>12345678</v>
      </c>
      <c r="B45" s="1" t="s">
        <v>17</v>
      </c>
      <c r="C45" s="1"/>
      <c r="D45" s="1"/>
      <c r="E45" s="1"/>
      <c r="F45" s="1"/>
      <c r="G45" s="1"/>
      <c r="H45" s="1"/>
      <c r="I45" s="1"/>
      <c r="J45" s="1"/>
      <c r="K45" s="1"/>
      <c r="L45" s="1"/>
      <c r="M45" s="1" t="str">
        <f>VLOOKUP(Calcs!W43,'Component Gradescale Table'!A:C,3,TRUE)</f>
        <v>ABS</v>
      </c>
      <c r="N45" s="1"/>
      <c r="O45" s="1"/>
      <c r="P45" s="1"/>
      <c r="Q45" s="1"/>
      <c r="R45" s="1"/>
      <c r="S45" s="1"/>
      <c r="T45" s="1"/>
      <c r="U45" s="1"/>
      <c r="V45" s="1"/>
      <c r="W45" s="1"/>
      <c r="X45" s="1"/>
      <c r="Y45" s="1"/>
      <c r="Z45" s="1"/>
    </row>
    <row r="46" spans="1:26" ht="15.75" customHeight="1" x14ac:dyDescent="0.25">
      <c r="A46" s="10">
        <v>12345678</v>
      </c>
      <c r="B46" s="1" t="s">
        <v>17</v>
      </c>
      <c r="C46" s="1"/>
      <c r="D46" s="1"/>
      <c r="E46" s="1"/>
      <c r="F46" s="1"/>
      <c r="G46" s="1"/>
      <c r="H46" s="1"/>
      <c r="I46" s="1"/>
      <c r="J46" s="1"/>
      <c r="K46" s="1"/>
      <c r="L46" s="1"/>
      <c r="M46" s="1" t="str">
        <f>VLOOKUP(Calcs!W44,'Component Gradescale Table'!A:C,3,TRUE)</f>
        <v>ABS</v>
      </c>
      <c r="N46" s="1"/>
      <c r="O46" s="1"/>
      <c r="P46" s="1"/>
      <c r="Q46" s="1"/>
      <c r="R46" s="1"/>
      <c r="S46" s="1"/>
      <c r="T46" s="1"/>
      <c r="U46" s="1"/>
      <c r="V46" s="1"/>
      <c r="W46" s="1"/>
      <c r="X46" s="1"/>
      <c r="Y46" s="1"/>
      <c r="Z46" s="1"/>
    </row>
    <row r="47" spans="1:26" ht="15.75" customHeight="1" x14ac:dyDescent="0.25">
      <c r="A47" s="10">
        <v>12345678</v>
      </c>
      <c r="B47" s="1" t="s">
        <v>17</v>
      </c>
      <c r="C47" s="1"/>
      <c r="D47" s="1"/>
      <c r="E47" s="1"/>
      <c r="F47" s="1"/>
      <c r="G47" s="1"/>
      <c r="H47" s="1"/>
      <c r="I47" s="1"/>
      <c r="J47" s="1"/>
      <c r="K47" s="1"/>
      <c r="L47" s="1"/>
      <c r="M47" s="1" t="str">
        <f>VLOOKUP(Calcs!W45,'Component Gradescale Table'!A:C,3,TRUE)</f>
        <v>ABS</v>
      </c>
      <c r="N47" s="1"/>
      <c r="O47" s="1"/>
      <c r="P47" s="1"/>
      <c r="Q47" s="1"/>
      <c r="R47" s="1"/>
      <c r="S47" s="1"/>
      <c r="T47" s="1"/>
      <c r="U47" s="1"/>
      <c r="V47" s="1"/>
      <c r="W47" s="1"/>
      <c r="X47" s="1"/>
      <c r="Y47" s="1"/>
      <c r="Z47" s="1"/>
    </row>
    <row r="48" spans="1:26" ht="15.75" customHeight="1" x14ac:dyDescent="0.25">
      <c r="A48" s="10">
        <v>12345678</v>
      </c>
      <c r="B48" s="1" t="s">
        <v>17</v>
      </c>
      <c r="C48" s="1"/>
      <c r="D48" s="1"/>
      <c r="E48" s="1"/>
      <c r="F48" s="1"/>
      <c r="G48" s="1"/>
      <c r="H48" s="1"/>
      <c r="I48" s="1"/>
      <c r="J48" s="1"/>
      <c r="K48" s="1"/>
      <c r="L48" s="1"/>
      <c r="M48" s="1" t="str">
        <f>VLOOKUP(Calcs!W46,'Component Gradescale Table'!A:C,3,TRUE)</f>
        <v>ABS</v>
      </c>
      <c r="N48" s="1"/>
      <c r="O48" s="1"/>
      <c r="P48" s="1"/>
      <c r="Q48" s="1"/>
      <c r="R48" s="1"/>
      <c r="S48" s="1"/>
      <c r="T48" s="1"/>
      <c r="U48" s="1"/>
      <c r="V48" s="1"/>
      <c r="W48" s="1"/>
      <c r="X48" s="1"/>
      <c r="Y48" s="1"/>
      <c r="Z48" s="1"/>
    </row>
    <row r="49" spans="1:26" ht="15.75" customHeight="1" x14ac:dyDescent="0.25">
      <c r="A49" s="10">
        <v>12345678</v>
      </c>
      <c r="B49" s="1" t="s">
        <v>17</v>
      </c>
      <c r="C49" s="1"/>
      <c r="D49" s="1"/>
      <c r="E49" s="1"/>
      <c r="F49" s="1"/>
      <c r="G49" s="1"/>
      <c r="H49" s="1"/>
      <c r="I49" s="1"/>
      <c r="J49" s="1"/>
      <c r="K49" s="1"/>
      <c r="L49" s="1"/>
      <c r="M49" s="1" t="str">
        <f>VLOOKUP(Calcs!W47,'Component Gradescale Table'!A:C,3,TRUE)</f>
        <v>ABS</v>
      </c>
      <c r="N49" s="1"/>
      <c r="O49" s="1"/>
      <c r="P49" s="1"/>
      <c r="Q49" s="1"/>
      <c r="R49" s="1"/>
      <c r="S49" s="1"/>
      <c r="T49" s="1"/>
      <c r="U49" s="1"/>
      <c r="V49" s="1"/>
      <c r="W49" s="1"/>
      <c r="X49" s="1"/>
      <c r="Y49" s="1"/>
      <c r="Z49" s="1"/>
    </row>
    <row r="50" spans="1:26" ht="15.75" customHeight="1" x14ac:dyDescent="0.25">
      <c r="A50" s="10">
        <v>12345678</v>
      </c>
      <c r="B50" s="1" t="s">
        <v>17</v>
      </c>
      <c r="C50" s="1"/>
      <c r="D50" s="1"/>
      <c r="E50" s="1"/>
      <c r="F50" s="1"/>
      <c r="G50" s="1"/>
      <c r="H50" s="1"/>
      <c r="I50" s="1"/>
      <c r="J50" s="1"/>
      <c r="K50" s="1"/>
      <c r="L50" s="1"/>
      <c r="M50" s="1" t="str">
        <f>VLOOKUP(Calcs!W48,'Component Gradescale Table'!A:C,3,TRUE)</f>
        <v>ABS</v>
      </c>
      <c r="N50" s="1"/>
      <c r="O50" s="1"/>
      <c r="P50" s="1"/>
      <c r="Q50" s="1"/>
      <c r="R50" s="1"/>
      <c r="S50" s="1"/>
      <c r="T50" s="1"/>
      <c r="U50" s="1"/>
      <c r="V50" s="1"/>
      <c r="W50" s="1"/>
      <c r="X50" s="1"/>
      <c r="Y50" s="1"/>
      <c r="Z50" s="1"/>
    </row>
    <row r="51" spans="1:26" ht="15.75" customHeight="1" x14ac:dyDescent="0.25">
      <c r="A51" s="10"/>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5">
      <c r="A52" s="10"/>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5">
      <c r="A53" s="10"/>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5">
      <c r="A54" s="10"/>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5">
      <c r="A55" s="10"/>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5">
      <c r="A56" s="10"/>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5">
      <c r="A57" s="10"/>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5">
      <c r="A58" s="10"/>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5">
      <c r="A59" s="10"/>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5">
      <c r="A60" s="10"/>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5">
      <c r="A61" s="10"/>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5">
      <c r="A62" s="10"/>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5">
      <c r="A63" s="10"/>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5">
      <c r="A64" s="10"/>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5">
      <c r="A65" s="10"/>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5">
      <c r="A66" s="10"/>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5">
      <c r="A67" s="10"/>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5">
      <c r="A68" s="10"/>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5">
      <c r="A69" s="10"/>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5">
      <c r="A70" s="10"/>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5">
      <c r="A71" s="10"/>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5">
      <c r="A72" s="10"/>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5">
      <c r="A73" s="10"/>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5">
      <c r="A74" s="10"/>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5">
      <c r="A75" s="10"/>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5">
      <c r="A76" s="10"/>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5">
      <c r="A77" s="10"/>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5">
      <c r="A78" s="10"/>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5">
      <c r="A79" s="10"/>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5">
      <c r="A80" s="10"/>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5">
      <c r="A81" s="10"/>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5">
      <c r="A82" s="10"/>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5">
      <c r="A83" s="10"/>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5">
      <c r="A84" s="10"/>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5">
      <c r="A85" s="10"/>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5">
      <c r="A86" s="10"/>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5">
      <c r="A87" s="10"/>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5">
      <c r="A88" s="10"/>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5">
      <c r="A89" s="10"/>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5">
      <c r="A90" s="10"/>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5">
      <c r="A91" s="10"/>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5">
      <c r="A92" s="10"/>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5">
      <c r="A93" s="10"/>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5">
      <c r="A94" s="10"/>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5">
      <c r="A95" s="10"/>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5">
      <c r="A96" s="10"/>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5">
      <c r="A97" s="10"/>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5">
      <c r="A98" s="10"/>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5">
      <c r="A99" s="10"/>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5">
      <c r="A100" s="10"/>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5">
      <c r="A101" s="10"/>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5">
      <c r="A102" s="10"/>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5">
      <c r="A103" s="10"/>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5">
      <c r="A104" s="10"/>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5">
      <c r="A105" s="10"/>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5">
      <c r="A106" s="10"/>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5">
      <c r="A107" s="10"/>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5">
      <c r="A108" s="10"/>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5">
      <c r="A109" s="10"/>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5">
      <c r="A110" s="10"/>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5">
      <c r="A111" s="10"/>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5">
      <c r="A112" s="10"/>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5">
      <c r="A113" s="10"/>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5">
      <c r="A114" s="10"/>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5">
      <c r="A115" s="10"/>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5">
      <c r="A116" s="10"/>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5">
      <c r="A117" s="10"/>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5">
      <c r="A118" s="10"/>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5">
      <c r="A119" s="10"/>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5">
      <c r="A120" s="10"/>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5">
      <c r="A121" s="10"/>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5">
      <c r="A122" s="10"/>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5">
      <c r="A123" s="10"/>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5">
      <c r="A124" s="10"/>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5">
      <c r="A125" s="10"/>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5">
      <c r="A126" s="10"/>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5">
      <c r="A127" s="10"/>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5">
      <c r="A128" s="10"/>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5">
      <c r="A129" s="10"/>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5">
      <c r="A130" s="10"/>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5">
      <c r="A131" s="10"/>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5">
      <c r="A132" s="10"/>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5">
      <c r="A133" s="10"/>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5">
      <c r="A134" s="10"/>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5">
      <c r="A135" s="10"/>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5">
      <c r="A136" s="10"/>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5">
      <c r="A137" s="10"/>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5">
      <c r="A138" s="10"/>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5">
      <c r="A139" s="10"/>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5">
      <c r="A140" s="10"/>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5">
      <c r="A141" s="10"/>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5">
      <c r="A142" s="10"/>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5">
      <c r="A143" s="10"/>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5">
      <c r="A144" s="10"/>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5">
      <c r="A145" s="10"/>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5">
      <c r="A146" s="10"/>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5">
      <c r="A147" s="10"/>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5">
      <c r="A148" s="10"/>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5">
      <c r="A149" s="10"/>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5">
      <c r="A150" s="10"/>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5">
      <c r="A151" s="10"/>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5">
      <c r="A152" s="10"/>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5">
      <c r="A153" s="10"/>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5">
      <c r="A154" s="10"/>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5">
      <c r="A155" s="10"/>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5">
      <c r="A156" s="10"/>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5">
      <c r="A157" s="10"/>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5">
      <c r="A158" s="10"/>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5">
      <c r="A159" s="10"/>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5">
      <c r="A160" s="10"/>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5">
      <c r="A161" s="10"/>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5">
      <c r="A162" s="10"/>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5">
      <c r="A163" s="10"/>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5">
      <c r="A164" s="10"/>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5">
      <c r="A165" s="10"/>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5">
      <c r="A166" s="10"/>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5">
      <c r="A167" s="10"/>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5">
      <c r="A168" s="10"/>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5">
      <c r="A169" s="10"/>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5">
      <c r="A170" s="10"/>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5">
      <c r="A171" s="10"/>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5">
      <c r="A172" s="10"/>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5">
      <c r="A173" s="10"/>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5">
      <c r="A174" s="10"/>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5">
      <c r="A175" s="10"/>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5">
      <c r="A176" s="10"/>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5">
      <c r="A177" s="10"/>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5">
      <c r="A178" s="10"/>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5">
      <c r="A179" s="10"/>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5">
      <c r="A180" s="10"/>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5">
      <c r="A181" s="10"/>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5">
      <c r="A182" s="10"/>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5">
      <c r="A183" s="10"/>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5">
      <c r="A184" s="10"/>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5">
      <c r="A185" s="10"/>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5">
      <c r="A186" s="10"/>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5">
      <c r="A187" s="10"/>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5">
      <c r="A188" s="10"/>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5">
      <c r="A189" s="10"/>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5">
      <c r="A190" s="10"/>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5">
      <c r="A191" s="10"/>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5">
      <c r="A192" s="10"/>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5">
      <c r="A193" s="10"/>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5">
      <c r="A194" s="10"/>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5">
      <c r="A195" s="10"/>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5">
      <c r="A196" s="10"/>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5">
      <c r="A197" s="10"/>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5">
      <c r="A198" s="10"/>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5">
      <c r="A199" s="10"/>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5">
      <c r="A200" s="10"/>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5">
      <c r="A201" s="10"/>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5">
      <c r="A202" s="10"/>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5">
      <c r="A203" s="10"/>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5">
      <c r="A204" s="10"/>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5">
      <c r="A205" s="10"/>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5">
      <c r="A206" s="10"/>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5">
      <c r="A207" s="10"/>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5">
      <c r="A208" s="10"/>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5">
      <c r="A209" s="10"/>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5">
      <c r="A210" s="10"/>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5">
      <c r="A211" s="10"/>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5">
      <c r="A212" s="10"/>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5">
      <c r="A213" s="10"/>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5">
      <c r="A214" s="10"/>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5">
      <c r="A215" s="10"/>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5">
      <c r="A216" s="10"/>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5">
      <c r="A217" s="10"/>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5">
      <c r="A218" s="10"/>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5">
      <c r="A219" s="10"/>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5">
      <c r="A220" s="10"/>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5">
      <c r="A221" s="10"/>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5">
      <c r="A222" s="10"/>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5">
      <c r="A223" s="10"/>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5">
      <c r="A224" s="10"/>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5">
      <c r="A225" s="10"/>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5">
      <c r="A226" s="10"/>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5">
      <c r="A227" s="10"/>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5">
      <c r="A228" s="10"/>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5">
      <c r="A229" s="10"/>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5">
      <c r="A230" s="10"/>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5">
      <c r="A231" s="10"/>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5">
      <c r="A232" s="10"/>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5">
      <c r="A233" s="10"/>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5">
      <c r="A234" s="10"/>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5">
      <c r="A235" s="10"/>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5">
      <c r="A236" s="10"/>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5">
      <c r="A237" s="10"/>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5">
      <c r="A238" s="10"/>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5">
      <c r="A239" s="10"/>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5">
      <c r="A240" s="10"/>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5">
      <c r="A241" s="10"/>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5">
      <c r="A242" s="10"/>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5">
      <c r="A243" s="10"/>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5">
      <c r="A244" s="10"/>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5">
      <c r="A245" s="10"/>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5">
      <c r="A246" s="10"/>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5">
      <c r="A247" s="10"/>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5">
      <c r="A248" s="10"/>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5">
      <c r="A249" s="10"/>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5">
      <c r="A250" s="10"/>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5">
      <c r="A251" s="10"/>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5">
      <c r="A252" s="10"/>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5">
      <c r="A253" s="10"/>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5">
      <c r="A254" s="10"/>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5">
      <c r="A255" s="10"/>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5">
      <c r="A256" s="10"/>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5">
      <c r="A257" s="10"/>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5">
      <c r="A258" s="10"/>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5">
      <c r="A259" s="10"/>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5">
      <c r="A260" s="10"/>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5">
      <c r="A261" s="10"/>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5">
      <c r="A262" s="10"/>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5">
      <c r="A263" s="10"/>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5">
      <c r="A264" s="10"/>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5">
      <c r="A265" s="10"/>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5">
      <c r="A266" s="10"/>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5">
      <c r="A267" s="10"/>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5">
      <c r="A268" s="10"/>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5">
      <c r="A269" s="10"/>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5">
      <c r="A270" s="10"/>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5">
      <c r="A271" s="10"/>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5">
      <c r="A272" s="10"/>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5">
      <c r="A273" s="10"/>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5">
      <c r="A274" s="10"/>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5">
      <c r="A275" s="10"/>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5">
      <c r="A276" s="10"/>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5">
      <c r="A277" s="10"/>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5">
      <c r="A278" s="10"/>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5">
      <c r="A279" s="10"/>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5">
      <c r="A280" s="10"/>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5">
      <c r="A281" s="10"/>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5">
      <c r="A282" s="10"/>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5">
      <c r="A283" s="10"/>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5">
      <c r="A284" s="10"/>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5">
      <c r="A285" s="10"/>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5">
      <c r="A286" s="10"/>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5">
      <c r="A287" s="10"/>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5">
      <c r="A288" s="10"/>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5">
      <c r="A289" s="10"/>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5">
      <c r="A290" s="10"/>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5">
      <c r="A291" s="10"/>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5">
      <c r="A292" s="10"/>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5">
      <c r="A293" s="10"/>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5">
      <c r="A294" s="10"/>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5">
      <c r="A295" s="10"/>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5">
      <c r="A296" s="10"/>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5">
      <c r="A297" s="10"/>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5">
      <c r="A298" s="10"/>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5">
      <c r="A299" s="10"/>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5">
      <c r="A300" s="10"/>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5">
      <c r="A301" s="10"/>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5">
      <c r="A302" s="10"/>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5">
      <c r="A303" s="10"/>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5">
      <c r="A304" s="10"/>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5">
      <c r="A305" s="10"/>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5">
      <c r="A306" s="10"/>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5">
      <c r="A307" s="10"/>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5">
      <c r="A308" s="10"/>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5">
      <c r="A309" s="10"/>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5">
      <c r="A310" s="10"/>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5">
      <c r="A311" s="10"/>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5">
      <c r="A312" s="10"/>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5">
      <c r="A313" s="10"/>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5">
      <c r="A314" s="10"/>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5">
      <c r="A315" s="10"/>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5">
      <c r="A316" s="10"/>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5">
      <c r="A317" s="10"/>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5">
      <c r="A318" s="10"/>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5">
      <c r="A319" s="10"/>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5">
      <c r="A320" s="10"/>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5">
      <c r="A321" s="10"/>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5">
      <c r="A322" s="10"/>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5">
      <c r="A323" s="10"/>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5">
      <c r="A324" s="10"/>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5">
      <c r="A325" s="10"/>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5">
      <c r="A326" s="10"/>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5">
      <c r="A327" s="10"/>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5">
      <c r="A328" s="10"/>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5">
      <c r="A329" s="10"/>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5">
      <c r="A330" s="10"/>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5">
      <c r="A331" s="10"/>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5">
      <c r="A332" s="10"/>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5">
      <c r="A333" s="10"/>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5">
      <c r="A334" s="10"/>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5">
      <c r="A335" s="10"/>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5">
      <c r="A336" s="10"/>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5">
      <c r="A337" s="10"/>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5">
      <c r="A338" s="10"/>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5">
      <c r="A339" s="10"/>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5">
      <c r="A340" s="10"/>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5">
      <c r="A341" s="10"/>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5">
      <c r="A342" s="10"/>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5">
      <c r="A343" s="10"/>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5">
      <c r="A344" s="10"/>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5">
      <c r="A345" s="10"/>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5">
      <c r="A346" s="10"/>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5">
      <c r="A347" s="10"/>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5">
      <c r="A348" s="10"/>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5">
      <c r="A349" s="10"/>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5">
      <c r="A350" s="10"/>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5">
      <c r="A351" s="10"/>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5">
      <c r="A352" s="10"/>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5">
      <c r="A353" s="10"/>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5">
      <c r="A354" s="10"/>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5">
      <c r="A355" s="10"/>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5">
      <c r="A356" s="10"/>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5">
      <c r="A357" s="10"/>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5">
      <c r="A358" s="10"/>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5">
      <c r="A359" s="10"/>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5">
      <c r="A360" s="10"/>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5">
      <c r="A361" s="10"/>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5">
      <c r="A362" s="10"/>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5">
      <c r="A363" s="10"/>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5">
      <c r="A364" s="10"/>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5">
      <c r="A365" s="10"/>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5">
      <c r="A366" s="10"/>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5">
      <c r="A367" s="10"/>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5">
      <c r="A368" s="10"/>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5">
      <c r="A369" s="10"/>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5">
      <c r="A370" s="10"/>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5">
      <c r="A371" s="10"/>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5">
      <c r="A372" s="10"/>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5">
      <c r="A373" s="10"/>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5">
      <c r="A374" s="10"/>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5">
      <c r="A375" s="10"/>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5">
      <c r="A376" s="10"/>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5">
      <c r="A377" s="10"/>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5">
      <c r="A378" s="10"/>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5">
      <c r="A379" s="10"/>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5">
      <c r="A380" s="10"/>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5">
      <c r="A381" s="10"/>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5">
      <c r="A382" s="10"/>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5">
      <c r="A383" s="10"/>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5">
      <c r="A384" s="10"/>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5">
      <c r="A385" s="10"/>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5">
      <c r="A386" s="10"/>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5">
      <c r="A387" s="10"/>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5">
      <c r="A388" s="10"/>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5">
      <c r="A389" s="10"/>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5">
      <c r="A390" s="10"/>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5">
      <c r="A391" s="10"/>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5">
      <c r="A392" s="10"/>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5">
      <c r="A393" s="10"/>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5">
      <c r="A394" s="10"/>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5">
      <c r="A395" s="10"/>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5">
      <c r="A396" s="10"/>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5">
      <c r="A397" s="10"/>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5">
      <c r="A398" s="10"/>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5">
      <c r="A399" s="10"/>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5">
      <c r="A400" s="10"/>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5">
      <c r="A401" s="10"/>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5">
      <c r="A402" s="10"/>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5">
      <c r="A403" s="10"/>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5">
      <c r="A404" s="10"/>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5">
      <c r="A405" s="10"/>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5">
      <c r="A406" s="10"/>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5">
      <c r="A407" s="10"/>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5">
      <c r="A408" s="10"/>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5">
      <c r="A409" s="10"/>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5">
      <c r="A410" s="10"/>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5">
      <c r="A411" s="10"/>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5">
      <c r="A412" s="10"/>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5">
      <c r="A413" s="10"/>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5">
      <c r="A414" s="10"/>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5">
      <c r="A415" s="10"/>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5">
      <c r="A416" s="10"/>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5">
      <c r="A417" s="10"/>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5">
      <c r="A418" s="10"/>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5">
      <c r="A419" s="10"/>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5">
      <c r="A420" s="10"/>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5">
      <c r="A421" s="10"/>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5">
      <c r="A422" s="10"/>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5">
      <c r="A423" s="10"/>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5">
      <c r="A424" s="10"/>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5">
      <c r="A425" s="10"/>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5">
      <c r="A426" s="10"/>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5">
      <c r="A427" s="10"/>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5">
      <c r="A428" s="10"/>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5">
      <c r="A429" s="10"/>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5">
      <c r="A430" s="10"/>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5">
      <c r="A431" s="10"/>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5">
      <c r="A432" s="10"/>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5">
      <c r="A433" s="10"/>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5">
      <c r="A434" s="10"/>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5">
      <c r="A435" s="10"/>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5">
      <c r="A436" s="10"/>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5">
      <c r="A437" s="10"/>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5">
      <c r="A438" s="10"/>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5">
      <c r="A439" s="10"/>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5">
      <c r="A440" s="10"/>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5">
      <c r="A441" s="10"/>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5">
      <c r="A442" s="10"/>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5">
      <c r="A443" s="10"/>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5">
      <c r="A444" s="10"/>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5">
      <c r="A445" s="10"/>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5">
      <c r="A446" s="10"/>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5">
      <c r="A447" s="10"/>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5">
      <c r="A448" s="10"/>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5">
      <c r="A449" s="10"/>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5">
      <c r="A450" s="10"/>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5">
      <c r="A451" s="10"/>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5">
      <c r="A452" s="10"/>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5">
      <c r="A453" s="10"/>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5">
      <c r="A454" s="10"/>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5">
      <c r="A455" s="10"/>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5">
      <c r="A456" s="10"/>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5">
      <c r="A457" s="10"/>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5">
      <c r="A458" s="10"/>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5">
      <c r="A459" s="10"/>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5">
      <c r="A460" s="10"/>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5">
      <c r="A461" s="10"/>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5">
      <c r="A462" s="10"/>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5">
      <c r="A463" s="10"/>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5">
      <c r="A464" s="10"/>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5">
      <c r="A465" s="10"/>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5">
      <c r="A466" s="10"/>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5">
      <c r="A467" s="10"/>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5">
      <c r="A468" s="10"/>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5">
      <c r="A469" s="10"/>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5">
      <c r="A470" s="10"/>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5">
      <c r="A471" s="10"/>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5">
      <c r="A472" s="10"/>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5">
      <c r="A473" s="10"/>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5">
      <c r="A474" s="10"/>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5">
      <c r="A475" s="10"/>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5">
      <c r="A476" s="10"/>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5">
      <c r="A477" s="10"/>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5">
      <c r="A478" s="10"/>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5">
      <c r="A479" s="10"/>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5">
      <c r="A480" s="10"/>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5">
      <c r="A481" s="10"/>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5">
      <c r="A482" s="10"/>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5">
      <c r="A483" s="10"/>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5">
      <c r="A484" s="10"/>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5">
      <c r="A485" s="10"/>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5">
      <c r="A486" s="10"/>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5">
      <c r="A487" s="10"/>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5">
      <c r="A488" s="10"/>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5">
      <c r="A489" s="10"/>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5">
      <c r="A490" s="10"/>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5">
      <c r="A491" s="10"/>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5">
      <c r="A492" s="10"/>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5">
      <c r="A493" s="10"/>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5">
      <c r="A494" s="10"/>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5">
      <c r="A495" s="10"/>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5">
      <c r="A496" s="10"/>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5">
      <c r="A497" s="10"/>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5">
      <c r="A498" s="10"/>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5">
      <c r="A499" s="10"/>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5">
      <c r="A500" s="10"/>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5">
      <c r="A501" s="10"/>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5">
      <c r="A502" s="10"/>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5">
      <c r="A503" s="10"/>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5">
      <c r="A504" s="10"/>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5">
      <c r="A505" s="10"/>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5">
      <c r="A506" s="10"/>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5">
      <c r="A507" s="10"/>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5">
      <c r="A508" s="10"/>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5">
      <c r="A509" s="10"/>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5">
      <c r="A510" s="10"/>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5">
      <c r="A511" s="10"/>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5">
      <c r="A512" s="10"/>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5">
      <c r="A513" s="10"/>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5">
      <c r="A514" s="10"/>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5">
      <c r="A515" s="10"/>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5">
      <c r="A516" s="10"/>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5">
      <c r="A517" s="10"/>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5">
      <c r="A518" s="10"/>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5">
      <c r="A519" s="10"/>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5">
      <c r="A520" s="10"/>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5">
      <c r="A521" s="10"/>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5">
      <c r="A522" s="10"/>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5">
      <c r="A523" s="10"/>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5">
      <c r="A524" s="10"/>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5">
      <c r="A525" s="10"/>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5">
      <c r="A526" s="10"/>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5">
      <c r="A527" s="10"/>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5">
      <c r="A528" s="10"/>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5">
      <c r="A529" s="10"/>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5">
      <c r="A530" s="10"/>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5">
      <c r="A531" s="10"/>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5">
      <c r="A532" s="10"/>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5">
      <c r="A533" s="10"/>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5">
      <c r="A534" s="10"/>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5">
      <c r="A535" s="10"/>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5">
      <c r="A536" s="10"/>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5">
      <c r="A537" s="10"/>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5">
      <c r="A538" s="10"/>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5">
      <c r="A539" s="10"/>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5">
      <c r="A540" s="10"/>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5">
      <c r="A541" s="10"/>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5">
      <c r="A542" s="10"/>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5">
      <c r="A543" s="10"/>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5">
      <c r="A544" s="10"/>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5">
      <c r="A545" s="10"/>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5">
      <c r="A546" s="10"/>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5">
      <c r="A547" s="10"/>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5">
      <c r="A548" s="10"/>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5">
      <c r="A549" s="10"/>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5">
      <c r="A550" s="10"/>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5">
      <c r="A551" s="10"/>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5">
      <c r="A552" s="10"/>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5">
      <c r="A553" s="10"/>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5">
      <c r="A554" s="10"/>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5">
      <c r="A555" s="10"/>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5">
      <c r="A556" s="10"/>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5">
      <c r="A557" s="10"/>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5">
      <c r="A558" s="10"/>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5">
      <c r="A559" s="10"/>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5">
      <c r="A560" s="10"/>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5">
      <c r="A561" s="10"/>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5">
      <c r="A562" s="10"/>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5">
      <c r="A563" s="10"/>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5">
      <c r="A564" s="10"/>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5">
      <c r="A565" s="10"/>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5">
      <c r="A566" s="10"/>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5">
      <c r="A567" s="10"/>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5">
      <c r="A568" s="10"/>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5">
      <c r="A569" s="10"/>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5">
      <c r="A570" s="10"/>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5">
      <c r="A571" s="10"/>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5">
      <c r="A572" s="10"/>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5">
      <c r="A573" s="10"/>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5">
      <c r="A574" s="10"/>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5">
      <c r="A575" s="10"/>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5">
      <c r="A576" s="10"/>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5">
      <c r="A577" s="10"/>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5">
      <c r="A578" s="10"/>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5">
      <c r="A579" s="10"/>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5">
      <c r="A580" s="10"/>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5">
      <c r="A581" s="10"/>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5">
      <c r="A582" s="10"/>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5">
      <c r="A583" s="10"/>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5">
      <c r="A584" s="10"/>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5">
      <c r="A585" s="10"/>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5">
      <c r="A586" s="10"/>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5">
      <c r="A587" s="10"/>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5">
      <c r="A588" s="10"/>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5">
      <c r="A589" s="10"/>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5">
      <c r="A590" s="10"/>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5">
      <c r="A591" s="10"/>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5">
      <c r="A592" s="10"/>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5">
      <c r="A593" s="10"/>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5">
      <c r="A594" s="10"/>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5">
      <c r="A595" s="10"/>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5">
      <c r="A596" s="10"/>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5">
      <c r="A597" s="10"/>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5">
      <c r="A598" s="10"/>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5">
      <c r="A599" s="10"/>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5">
      <c r="A600" s="10"/>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5">
      <c r="A601" s="10"/>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5">
      <c r="A602" s="10"/>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5">
      <c r="A603" s="10"/>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5">
      <c r="A604" s="10"/>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5">
      <c r="A605" s="10"/>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5">
      <c r="A606" s="10"/>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5">
      <c r="A607" s="10"/>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5">
      <c r="A608" s="10"/>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5">
      <c r="A609" s="10"/>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5">
      <c r="A610" s="10"/>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5">
      <c r="A611" s="10"/>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5">
      <c r="A612" s="10"/>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5">
      <c r="A613" s="10"/>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5">
      <c r="A614" s="10"/>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5">
      <c r="A615" s="10"/>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5">
      <c r="A616" s="10"/>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5">
      <c r="A617" s="10"/>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5">
      <c r="A618" s="10"/>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5">
      <c r="A619" s="10"/>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5">
      <c r="A620" s="10"/>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5">
      <c r="A621" s="10"/>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5">
      <c r="A622" s="10"/>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5">
      <c r="A623" s="10"/>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5">
      <c r="A624" s="10"/>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5">
      <c r="A625" s="10"/>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5">
      <c r="A626" s="10"/>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5">
      <c r="A627" s="10"/>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5">
      <c r="A628" s="10"/>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5">
      <c r="A629" s="10"/>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5">
      <c r="A630" s="10"/>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5">
      <c r="A631" s="10"/>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5">
      <c r="A632" s="10"/>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5">
      <c r="A633" s="10"/>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5">
      <c r="A634" s="10"/>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5">
      <c r="A635" s="10"/>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5">
      <c r="A636" s="10"/>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5">
      <c r="A637" s="10"/>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5">
      <c r="A638" s="10"/>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5">
      <c r="A639" s="10"/>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5">
      <c r="A640" s="10"/>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5">
      <c r="A641" s="10"/>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5">
      <c r="A642" s="10"/>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5">
      <c r="A643" s="10"/>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5">
      <c r="A644" s="10"/>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5">
      <c r="A645" s="10"/>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5">
      <c r="A646" s="10"/>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5">
      <c r="A647" s="10"/>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5">
      <c r="A648" s="10"/>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5">
      <c r="A649" s="10"/>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5">
      <c r="A650" s="10"/>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5">
      <c r="A651" s="10"/>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5">
      <c r="A652" s="10"/>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5">
      <c r="A653" s="10"/>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5">
      <c r="A654" s="10"/>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5">
      <c r="A655" s="10"/>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5">
      <c r="A656" s="10"/>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5">
      <c r="A657" s="10"/>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5">
      <c r="A658" s="10"/>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5">
      <c r="A659" s="10"/>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5">
      <c r="A660" s="10"/>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5">
      <c r="A661" s="10"/>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5">
      <c r="A662" s="10"/>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5">
      <c r="A663" s="10"/>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5">
      <c r="A664" s="10"/>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5">
      <c r="A665" s="10"/>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5">
      <c r="A666" s="10"/>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5">
      <c r="A667" s="10"/>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5">
      <c r="A668" s="10"/>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5">
      <c r="A669" s="10"/>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5">
      <c r="A670" s="10"/>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5">
      <c r="A671" s="10"/>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5">
      <c r="A672" s="10"/>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5">
      <c r="A673" s="10"/>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5">
      <c r="A674" s="10"/>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5">
      <c r="A675" s="10"/>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5">
      <c r="A676" s="10"/>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5">
      <c r="A677" s="10"/>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5">
      <c r="A678" s="10"/>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5">
      <c r="A679" s="10"/>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5">
      <c r="A680" s="10"/>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5">
      <c r="A681" s="10"/>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5">
      <c r="A682" s="10"/>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5">
      <c r="A683" s="10"/>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5">
      <c r="A684" s="10"/>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5">
      <c r="A685" s="10"/>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5">
      <c r="A686" s="10"/>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5">
      <c r="A687" s="10"/>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5">
      <c r="A688" s="10"/>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5">
      <c r="A689" s="10"/>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5">
      <c r="A690" s="10"/>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5">
      <c r="A691" s="10"/>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5">
      <c r="A692" s="10"/>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5">
      <c r="A693" s="10"/>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5">
      <c r="A694" s="10"/>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5">
      <c r="A695" s="10"/>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5">
      <c r="A696" s="10"/>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5">
      <c r="A697" s="10"/>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5">
      <c r="A698" s="10"/>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5">
      <c r="A699" s="10"/>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5">
      <c r="A700" s="10"/>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5">
      <c r="A701" s="10"/>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5">
      <c r="A702" s="10"/>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5">
      <c r="A703" s="10"/>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5">
      <c r="A704" s="10"/>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5">
      <c r="A705" s="10"/>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5">
      <c r="A706" s="10"/>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5">
      <c r="A707" s="10"/>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5">
      <c r="A708" s="10"/>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5">
      <c r="A709" s="10"/>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5">
      <c r="A710" s="10"/>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5">
      <c r="A711" s="10"/>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5">
      <c r="A712" s="10"/>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5">
      <c r="A713" s="10"/>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5">
      <c r="A714" s="10"/>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5">
      <c r="A715" s="10"/>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5">
      <c r="A716" s="10"/>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5">
      <c r="A717" s="10"/>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5">
      <c r="A718" s="10"/>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5">
      <c r="A719" s="10"/>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5">
      <c r="A720" s="10"/>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5">
      <c r="A721" s="10"/>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5">
      <c r="A722" s="10"/>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5">
      <c r="A723" s="10"/>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5">
      <c r="A724" s="10"/>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5">
      <c r="A725" s="10"/>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5">
      <c r="A726" s="10"/>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5">
      <c r="A727" s="10"/>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5">
      <c r="A728" s="10"/>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5">
      <c r="A729" s="10"/>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5">
      <c r="A730" s="10"/>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5">
      <c r="A731" s="10"/>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5">
      <c r="A732" s="10"/>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5">
      <c r="A733" s="10"/>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5">
      <c r="A734" s="10"/>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5">
      <c r="A735" s="10"/>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5">
      <c r="A736" s="10"/>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5">
      <c r="A737" s="10"/>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5">
      <c r="A738" s="10"/>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5">
      <c r="A739" s="10"/>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5">
      <c r="A740" s="10"/>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5">
      <c r="A741" s="10"/>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5">
      <c r="A742" s="10"/>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5">
      <c r="A743" s="10"/>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5">
      <c r="A744" s="10"/>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5">
      <c r="A745" s="10"/>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5">
      <c r="A746" s="10"/>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5">
      <c r="A747" s="10"/>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5">
      <c r="A748" s="10"/>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5">
      <c r="A749" s="10"/>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5">
      <c r="A750" s="10"/>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5">
      <c r="A751" s="10"/>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5">
      <c r="A752" s="10"/>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5">
      <c r="A753" s="10"/>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5">
      <c r="A754" s="10"/>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5">
      <c r="A755" s="10"/>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5">
      <c r="A756" s="10"/>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5">
      <c r="A757" s="10"/>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5">
      <c r="A758" s="10"/>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5">
      <c r="A759" s="10"/>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5">
      <c r="A760" s="10"/>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5">
      <c r="A761" s="10"/>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5">
      <c r="A762" s="10"/>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5">
      <c r="A763" s="10"/>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5">
      <c r="A764" s="10"/>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5">
      <c r="A765" s="10"/>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5">
      <c r="A766" s="10"/>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5">
      <c r="A767" s="10"/>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5">
      <c r="A768" s="10"/>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5">
      <c r="A769" s="10"/>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5">
      <c r="A770" s="10"/>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5">
      <c r="A771" s="10"/>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5">
      <c r="A772" s="10"/>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5">
      <c r="A773" s="10"/>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5">
      <c r="A774" s="10"/>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5">
      <c r="A775" s="10"/>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5">
      <c r="A776" s="10"/>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5">
      <c r="A777" s="10"/>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5">
      <c r="A778" s="10"/>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5">
      <c r="A779" s="10"/>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5">
      <c r="A780" s="10"/>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5">
      <c r="A781" s="10"/>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5">
      <c r="A782" s="10"/>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5">
      <c r="A783" s="10"/>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5">
      <c r="A784" s="10"/>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5">
      <c r="A785" s="10"/>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5">
      <c r="A786" s="10"/>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5">
      <c r="A787" s="10"/>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5">
      <c r="A788" s="10"/>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5">
      <c r="A789" s="10"/>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5">
      <c r="A790" s="10"/>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5">
      <c r="A791" s="10"/>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5">
      <c r="A792" s="10"/>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5">
      <c r="A793" s="10"/>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5">
      <c r="A794" s="10"/>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5">
      <c r="A795" s="10"/>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5">
      <c r="A796" s="10"/>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5">
      <c r="A797" s="10"/>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5">
      <c r="A798" s="10"/>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5">
      <c r="A799" s="10"/>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5">
      <c r="A800" s="10"/>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5">
      <c r="A801" s="10"/>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5">
      <c r="A802" s="10"/>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5">
      <c r="A803" s="10"/>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5">
      <c r="A804" s="10"/>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5">
      <c r="A805" s="10"/>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5">
      <c r="A806" s="10"/>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5">
      <c r="A807" s="10"/>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5">
      <c r="A808" s="10"/>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5">
      <c r="A809" s="10"/>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5">
      <c r="A810" s="10"/>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5">
      <c r="A811" s="10"/>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5">
      <c r="A812" s="10"/>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5">
      <c r="A813" s="10"/>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5">
      <c r="A814" s="10"/>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5">
      <c r="A815" s="10"/>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5">
      <c r="A816" s="10"/>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5">
      <c r="A817" s="10"/>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5">
      <c r="A818" s="10"/>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5">
      <c r="A819" s="10"/>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5">
      <c r="A820" s="10"/>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5">
      <c r="A821" s="10"/>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5">
      <c r="A822" s="10"/>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5">
      <c r="A823" s="10"/>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5">
      <c r="A824" s="10"/>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5">
      <c r="A825" s="10"/>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5">
      <c r="A826" s="10"/>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5">
      <c r="A827" s="10"/>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5">
      <c r="A828" s="10"/>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5">
      <c r="A829" s="10"/>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5">
      <c r="A830" s="10"/>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5">
      <c r="A831" s="10"/>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5">
      <c r="A832" s="10"/>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5">
      <c r="A833" s="10"/>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5">
      <c r="A834" s="10"/>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5">
      <c r="A835" s="10"/>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5">
      <c r="A836" s="10"/>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5">
      <c r="A837" s="10"/>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5">
      <c r="A838" s="10"/>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5">
      <c r="A839" s="10"/>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5">
      <c r="A840" s="10"/>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5">
      <c r="A841" s="10"/>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5">
      <c r="A842" s="10"/>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5">
      <c r="A843" s="10"/>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5">
      <c r="A844" s="10"/>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5">
      <c r="A845" s="10"/>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5">
      <c r="A846" s="10"/>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5">
      <c r="A847" s="10"/>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5">
      <c r="A848" s="10"/>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5">
      <c r="A849" s="10"/>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5">
      <c r="A850" s="10"/>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5">
      <c r="A851" s="10"/>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5">
      <c r="A852" s="10"/>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5">
      <c r="A853" s="10"/>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5">
      <c r="A854" s="10"/>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5">
      <c r="A855" s="10"/>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5">
      <c r="A856" s="10"/>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5">
      <c r="A857" s="10"/>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5">
      <c r="A858" s="10"/>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5">
      <c r="A859" s="10"/>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5">
      <c r="A860" s="10"/>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5">
      <c r="A861" s="10"/>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5">
      <c r="A862" s="10"/>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5">
      <c r="A863" s="10"/>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5">
      <c r="A864" s="10"/>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5">
      <c r="A865" s="10"/>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5">
      <c r="A866" s="10"/>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5">
      <c r="A867" s="10"/>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5">
      <c r="A868" s="10"/>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5">
      <c r="A869" s="10"/>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5">
      <c r="A870" s="10"/>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5">
      <c r="A871" s="10"/>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5">
      <c r="A872" s="10"/>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5">
      <c r="A873" s="10"/>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5">
      <c r="A874" s="10"/>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5">
      <c r="A875" s="10"/>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5">
      <c r="A876" s="10"/>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5">
      <c r="A877" s="10"/>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5">
      <c r="A878" s="10"/>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5">
      <c r="A879" s="10"/>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5">
      <c r="A880" s="10"/>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5">
      <c r="A881" s="10"/>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5">
      <c r="A882" s="10"/>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5">
      <c r="A883" s="10"/>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5">
      <c r="A884" s="10"/>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5">
      <c r="A885" s="10"/>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5">
      <c r="A886" s="10"/>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5">
      <c r="A887" s="10"/>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5">
      <c r="A888" s="10"/>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5">
      <c r="A889" s="10"/>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5">
      <c r="A890" s="10"/>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5">
      <c r="A891" s="10"/>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5">
      <c r="A892" s="10"/>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5">
      <c r="A893" s="10"/>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5">
      <c r="A894" s="10"/>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5">
      <c r="A895" s="10"/>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5">
      <c r="A896" s="10"/>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5">
      <c r="A897" s="10"/>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5">
      <c r="A898" s="10"/>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5">
      <c r="A899" s="10"/>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5">
      <c r="A900" s="10"/>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5">
      <c r="A901" s="10"/>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5">
      <c r="A902" s="10"/>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5">
      <c r="A903" s="10"/>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5">
      <c r="A904" s="10"/>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5">
      <c r="A905" s="10"/>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5">
      <c r="A906" s="10"/>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5">
      <c r="A907" s="10"/>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5">
      <c r="A908" s="10"/>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5">
      <c r="A909" s="10"/>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5">
      <c r="A910" s="10"/>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5">
      <c r="A911" s="10"/>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5">
      <c r="A912" s="10"/>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5">
      <c r="A913" s="10"/>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5">
      <c r="A914" s="10"/>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5">
      <c r="A915" s="10"/>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5">
      <c r="A916" s="10"/>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5">
      <c r="A917" s="10"/>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5">
      <c r="A918" s="10"/>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5">
      <c r="A919" s="10"/>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5">
      <c r="A920" s="10"/>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5">
      <c r="A921" s="10"/>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5">
      <c r="A922" s="10"/>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5">
      <c r="A923" s="10"/>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5">
      <c r="A924" s="10"/>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5">
      <c r="A925" s="10"/>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5">
      <c r="A926" s="10"/>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5">
      <c r="A927" s="10"/>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5">
      <c r="A928" s="10"/>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5">
      <c r="A929" s="10"/>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5">
      <c r="A930" s="10"/>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5">
      <c r="A931" s="10"/>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5">
      <c r="A932" s="10"/>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5">
      <c r="A933" s="10"/>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5">
      <c r="A934" s="10"/>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5">
      <c r="A935" s="10"/>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5">
      <c r="A936" s="10"/>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5">
      <c r="A937" s="10"/>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5">
      <c r="A938" s="10"/>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5">
      <c r="A939" s="10"/>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5">
      <c r="A940" s="10"/>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5">
      <c r="A941" s="10"/>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5">
      <c r="A942" s="10"/>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5">
      <c r="A943" s="10"/>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5">
      <c r="A944" s="10"/>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5">
      <c r="A945" s="10"/>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5">
      <c r="A946" s="10"/>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5">
      <c r="A947" s="10"/>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5">
      <c r="A948" s="10"/>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5">
      <c r="A949" s="10"/>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5">
      <c r="A950" s="10"/>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5">
      <c r="A951" s="10"/>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5">
      <c r="A952" s="10"/>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5">
      <c r="A953" s="10"/>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5">
      <c r="A954" s="10"/>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5">
      <c r="A955" s="10"/>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5">
      <c r="A956" s="10"/>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5">
      <c r="A957" s="10"/>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5">
      <c r="A958" s="10"/>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5">
      <c r="A959" s="10"/>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5">
      <c r="A960" s="10"/>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5">
      <c r="A961" s="10"/>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5">
      <c r="A962" s="10"/>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5">
      <c r="A963" s="10"/>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5">
      <c r="A964" s="10"/>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5">
      <c r="A965" s="10"/>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5">
      <c r="A966" s="10"/>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5">
      <c r="A967" s="10"/>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5">
      <c r="A968" s="10"/>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5">
      <c r="A969" s="10"/>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5">
      <c r="A970" s="10"/>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5">
      <c r="A971" s="10"/>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5">
      <c r="A972" s="10"/>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5">
      <c r="A973" s="10"/>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5">
      <c r="A974" s="10"/>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5">
      <c r="A975" s="10"/>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5">
      <c r="A976" s="10"/>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5">
      <c r="A977" s="10"/>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5">
      <c r="A978" s="10"/>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5">
      <c r="A979" s="10"/>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5">
      <c r="A980" s="10"/>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5">
      <c r="A981" s="10"/>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5">
      <c r="A982" s="10"/>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5">
      <c r="A983" s="10"/>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5">
      <c r="A984" s="10"/>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5">
      <c r="A985" s="10"/>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5">
      <c r="A986" s="10"/>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5">
      <c r="A987" s="10"/>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5">
      <c r="A988" s="10"/>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5">
      <c r="A989" s="10"/>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5">
      <c r="A990" s="10"/>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5">
      <c r="A991" s="10"/>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5">
      <c r="A992" s="10"/>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5">
      <c r="A993" s="10"/>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5">
      <c r="A994" s="10"/>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5">
      <c r="A995" s="10"/>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5">
      <c r="A996" s="10"/>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5">
      <c r="A997" s="10"/>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5">
      <c r="A998" s="10"/>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5">
      <c r="A999" s="10"/>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5">
      <c r="A1000" s="10"/>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2">
    <mergeCell ref="A1:M1"/>
    <mergeCell ref="A2:B2"/>
  </mergeCells>
  <conditionalFormatting sqref="N2">
    <cfRule type="cellIs" dxfId="2" priority="1" operator="greaterThan">
      <formula>1</formula>
    </cfRule>
    <cfRule type="cellIs" dxfId="1" priority="2" operator="lessThan">
      <formula>1</formula>
    </cfRule>
    <cfRule type="cellIs" dxfId="0" priority="3" operator="equal">
      <formula>1</formula>
    </cfRule>
  </conditionalFormatting>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2000"/>
  <sheetViews>
    <sheetView workbookViewId="0"/>
  </sheetViews>
  <sheetFormatPr defaultColWidth="12.625" defaultRowHeight="15" customHeight="1" x14ac:dyDescent="0.2"/>
  <cols>
    <col min="1" max="12" width="7.625" customWidth="1"/>
    <col min="13" max="23" width="8" customWidth="1"/>
  </cols>
  <sheetData>
    <row r="1" spans="1:23" x14ac:dyDescent="0.25">
      <c r="A1" s="9"/>
      <c r="B1" s="9"/>
      <c r="C1" s="9">
        <f>'Subcomp Grade Entry Template'!C2</f>
        <v>0.4</v>
      </c>
      <c r="D1" s="9">
        <f>'Subcomp Grade Entry Template'!D2</f>
        <v>0.1</v>
      </c>
      <c r="E1" s="9">
        <f>'Subcomp Grade Entry Template'!E2</f>
        <v>0.2</v>
      </c>
      <c r="F1" s="9">
        <f>'Subcomp Grade Entry Template'!F2</f>
        <v>0.3</v>
      </c>
      <c r="G1" s="9">
        <f>'Subcomp Grade Entry Template'!G2</f>
        <v>0</v>
      </c>
      <c r="H1" s="9">
        <f>'Subcomp Grade Entry Template'!H2</f>
        <v>0</v>
      </c>
      <c r="I1" s="9">
        <f>'Subcomp Grade Entry Template'!I2</f>
        <v>0</v>
      </c>
      <c r="J1" s="9">
        <f>'Subcomp Grade Entry Template'!J2</f>
        <v>0</v>
      </c>
      <c r="K1" s="9">
        <f>'Subcomp Grade Entry Template'!K2</f>
        <v>0</v>
      </c>
      <c r="L1" s="9">
        <f>'Subcomp Grade Entry Template'!L2</f>
        <v>0</v>
      </c>
      <c r="M1" s="9"/>
      <c r="N1" s="9"/>
      <c r="O1" s="9"/>
      <c r="P1" s="9"/>
      <c r="Q1" s="9"/>
      <c r="R1" s="9"/>
      <c r="S1" s="9"/>
      <c r="T1" s="9"/>
      <c r="U1" s="9"/>
      <c r="V1" s="9"/>
      <c r="W1" s="9"/>
    </row>
    <row r="2" spans="1:23" x14ac:dyDescent="0.25">
      <c r="C2" s="14" t="e">
        <f>VLOOKUP('Subcomp Grade Entry Template'!C4,'Component Gradescale'!A:B,2,FALSE)</f>
        <v>#N/A</v>
      </c>
      <c r="D2" s="14" t="e">
        <f>VLOOKUP('Subcomp Grade Entry Template'!D4,'Component Gradescale'!A:B,2,FALSE)</f>
        <v>#N/A</v>
      </c>
      <c r="E2" s="14" t="e">
        <f>VLOOKUP('Subcomp Grade Entry Template'!E4,'Component Gradescale'!A:B,2,FALSE)</f>
        <v>#N/A</v>
      </c>
      <c r="F2" s="14" t="e">
        <f>VLOOKUP('Subcomp Grade Entry Template'!F4,'Component Gradescale'!A:B,2,FALSE)</f>
        <v>#N/A</v>
      </c>
      <c r="G2" s="14" t="e">
        <f>VLOOKUP('Subcomp Grade Entry Template'!G4,'Component Gradescale'!A:B,2,FALSE)</f>
        <v>#N/A</v>
      </c>
      <c r="H2" s="14" t="e">
        <f>VLOOKUP('Subcomp Grade Entry Template'!H4,'Component Gradescale'!A:B,2,FALSE)</f>
        <v>#N/A</v>
      </c>
      <c r="I2" s="14" t="e">
        <f>VLOOKUP('Subcomp Grade Entry Template'!I4,'Component Gradescale'!A:B,2,FALSE)</f>
        <v>#N/A</v>
      </c>
      <c r="J2" s="14" t="e">
        <f>VLOOKUP('Subcomp Grade Entry Template'!J4,'Component Gradescale'!A:B,2,FALSE)</f>
        <v>#N/A</v>
      </c>
      <c r="K2" s="14" t="e">
        <f>VLOOKUP('Subcomp Grade Entry Template'!K4,'Component Gradescale'!A:B,2,FALSE)</f>
        <v>#N/A</v>
      </c>
      <c r="L2" s="14" t="e">
        <f>VLOOKUP('Subcomp Grade Entry Template'!L4,'Component Gradescale'!A:B,2,FALSE)</f>
        <v>#N/A</v>
      </c>
      <c r="M2" s="9" t="e">
        <f t="shared" ref="M2:M256" si="0">C2*$C$1</f>
        <v>#N/A</v>
      </c>
      <c r="N2" s="9" t="e">
        <f t="shared" ref="N2:N256" si="1">D2*$D$1</f>
        <v>#N/A</v>
      </c>
      <c r="O2" s="9" t="e">
        <f t="shared" ref="O2:O256" si="2">E2*$E$1</f>
        <v>#N/A</v>
      </c>
      <c r="P2" s="9" t="e">
        <f t="shared" ref="P2:P256" si="3">F2*$F$1</f>
        <v>#N/A</v>
      </c>
      <c r="Q2" s="9" t="e">
        <f t="shared" ref="Q2:Q256" si="4">G2*$G$1</f>
        <v>#N/A</v>
      </c>
      <c r="R2" s="9" t="e">
        <f t="shared" ref="R2:R256" si="5">H2*$H$1</f>
        <v>#N/A</v>
      </c>
      <c r="S2" s="9" t="e">
        <f t="shared" ref="S2:S256" si="6">I2*$I$1</f>
        <v>#N/A</v>
      </c>
      <c r="T2" s="9" t="e">
        <f t="shared" ref="T2:T256" si="7">J2*$J$1</f>
        <v>#N/A</v>
      </c>
      <c r="U2" s="9" t="e">
        <f t="shared" ref="U2:U256" si="8">K2*$K$1</f>
        <v>#N/A</v>
      </c>
      <c r="V2" s="9" t="e">
        <f t="shared" ref="V2:V256" si="9">L2*$L$1</f>
        <v>#N/A</v>
      </c>
      <c r="W2" s="9">
        <f t="shared" ref="W2:W256" si="10">SUMIF(M2:V2,"&lt;&gt;#N/A")</f>
        <v>0</v>
      </c>
    </row>
    <row r="3" spans="1:23" x14ac:dyDescent="0.25">
      <c r="C3" s="14" t="e">
        <f>VLOOKUP('Subcomp Grade Entry Template'!C5,'Component Gradescale'!A:B,2,FALSE)</f>
        <v>#N/A</v>
      </c>
      <c r="D3" s="14" t="e">
        <f>VLOOKUP('Subcomp Grade Entry Template'!D5,'Component Gradescale'!A:B,2,FALSE)</f>
        <v>#N/A</v>
      </c>
      <c r="E3" s="14" t="e">
        <f>VLOOKUP('Subcomp Grade Entry Template'!E5,'Component Gradescale'!A:B,2,FALSE)</f>
        <v>#N/A</v>
      </c>
      <c r="F3" s="14" t="e">
        <f>VLOOKUP('Subcomp Grade Entry Template'!F5,'Component Gradescale'!A:B,2,FALSE)</f>
        <v>#N/A</v>
      </c>
      <c r="G3" s="14" t="e">
        <f>VLOOKUP('Subcomp Grade Entry Template'!G5,'Component Gradescale'!A:B,2,FALSE)</f>
        <v>#N/A</v>
      </c>
      <c r="H3" s="14" t="e">
        <f>VLOOKUP('Subcomp Grade Entry Template'!H5,'Component Gradescale'!A:B,2,FALSE)</f>
        <v>#N/A</v>
      </c>
      <c r="I3" s="14" t="e">
        <f>VLOOKUP('Subcomp Grade Entry Template'!I5,'Component Gradescale'!A:B,2,FALSE)</f>
        <v>#N/A</v>
      </c>
      <c r="J3" s="14" t="e">
        <f>VLOOKUP('Subcomp Grade Entry Template'!J5,'Component Gradescale'!A:B,2,FALSE)</f>
        <v>#N/A</v>
      </c>
      <c r="K3" s="14" t="e">
        <f>VLOOKUP('Subcomp Grade Entry Template'!K5,'Component Gradescale'!A:B,2,FALSE)</f>
        <v>#N/A</v>
      </c>
      <c r="L3" s="14" t="e">
        <f>VLOOKUP('Subcomp Grade Entry Template'!L5,'Component Gradescale'!A:B,2,FALSE)</f>
        <v>#N/A</v>
      </c>
      <c r="M3" s="9" t="e">
        <f t="shared" si="0"/>
        <v>#N/A</v>
      </c>
      <c r="N3" s="9" t="e">
        <f t="shared" si="1"/>
        <v>#N/A</v>
      </c>
      <c r="O3" s="9" t="e">
        <f t="shared" si="2"/>
        <v>#N/A</v>
      </c>
      <c r="P3" s="9" t="e">
        <f t="shared" si="3"/>
        <v>#N/A</v>
      </c>
      <c r="Q3" s="9" t="e">
        <f t="shared" si="4"/>
        <v>#N/A</v>
      </c>
      <c r="R3" s="9" t="e">
        <f t="shared" si="5"/>
        <v>#N/A</v>
      </c>
      <c r="S3" s="9" t="e">
        <f t="shared" si="6"/>
        <v>#N/A</v>
      </c>
      <c r="T3" s="9" t="e">
        <f t="shared" si="7"/>
        <v>#N/A</v>
      </c>
      <c r="U3" s="9" t="e">
        <f t="shared" si="8"/>
        <v>#N/A</v>
      </c>
      <c r="V3" s="9" t="e">
        <f t="shared" si="9"/>
        <v>#N/A</v>
      </c>
      <c r="W3" s="9">
        <f t="shared" si="10"/>
        <v>0</v>
      </c>
    </row>
    <row r="4" spans="1:23" x14ac:dyDescent="0.25">
      <c r="C4" s="14" t="e">
        <f>VLOOKUP('Subcomp Grade Entry Template'!C6,'Component Gradescale'!A:B,2,FALSE)</f>
        <v>#N/A</v>
      </c>
      <c r="D4" s="14" t="e">
        <f>VLOOKUP('Subcomp Grade Entry Template'!D6,'Component Gradescale'!A:B,2,FALSE)</f>
        <v>#N/A</v>
      </c>
      <c r="E4" s="14" t="e">
        <f>VLOOKUP('Subcomp Grade Entry Template'!E6,'Component Gradescale'!A:B,2,FALSE)</f>
        <v>#N/A</v>
      </c>
      <c r="F4" s="14" t="e">
        <f>VLOOKUP('Subcomp Grade Entry Template'!F6,'Component Gradescale'!A:B,2,FALSE)</f>
        <v>#N/A</v>
      </c>
      <c r="G4" s="14" t="e">
        <f>VLOOKUP('Subcomp Grade Entry Template'!G6,'Component Gradescale'!A:B,2,FALSE)</f>
        <v>#N/A</v>
      </c>
      <c r="H4" s="14" t="e">
        <f>VLOOKUP('Subcomp Grade Entry Template'!H6,'Component Gradescale'!A:B,2,FALSE)</f>
        <v>#N/A</v>
      </c>
      <c r="I4" s="14" t="e">
        <f>VLOOKUP('Subcomp Grade Entry Template'!I6,'Component Gradescale'!A:B,2,FALSE)</f>
        <v>#N/A</v>
      </c>
      <c r="J4" s="14" t="e">
        <f>VLOOKUP('Subcomp Grade Entry Template'!J6,'Component Gradescale'!A:B,2,FALSE)</f>
        <v>#N/A</v>
      </c>
      <c r="K4" s="14" t="e">
        <f>VLOOKUP('Subcomp Grade Entry Template'!K6,'Component Gradescale'!A:B,2,FALSE)</f>
        <v>#N/A</v>
      </c>
      <c r="L4" s="14" t="e">
        <f>VLOOKUP('Subcomp Grade Entry Template'!L6,'Component Gradescale'!A:B,2,FALSE)</f>
        <v>#N/A</v>
      </c>
      <c r="M4" s="9" t="e">
        <f t="shared" si="0"/>
        <v>#N/A</v>
      </c>
      <c r="N4" s="9" t="e">
        <f t="shared" si="1"/>
        <v>#N/A</v>
      </c>
      <c r="O4" s="9" t="e">
        <f t="shared" si="2"/>
        <v>#N/A</v>
      </c>
      <c r="P4" s="9" t="e">
        <f t="shared" si="3"/>
        <v>#N/A</v>
      </c>
      <c r="Q4" s="9" t="e">
        <f t="shared" si="4"/>
        <v>#N/A</v>
      </c>
      <c r="R4" s="9" t="e">
        <f t="shared" si="5"/>
        <v>#N/A</v>
      </c>
      <c r="S4" s="9" t="e">
        <f t="shared" si="6"/>
        <v>#N/A</v>
      </c>
      <c r="T4" s="9" t="e">
        <f t="shared" si="7"/>
        <v>#N/A</v>
      </c>
      <c r="U4" s="9" t="e">
        <f t="shared" si="8"/>
        <v>#N/A</v>
      </c>
      <c r="V4" s="9" t="e">
        <f t="shared" si="9"/>
        <v>#N/A</v>
      </c>
      <c r="W4" s="9">
        <f t="shared" si="10"/>
        <v>0</v>
      </c>
    </row>
    <row r="5" spans="1:23" x14ac:dyDescent="0.25">
      <c r="C5" s="14" t="e">
        <f>VLOOKUP('Subcomp Grade Entry Template'!C7,'Component Gradescale'!A:B,2,FALSE)</f>
        <v>#N/A</v>
      </c>
      <c r="D5" s="14" t="e">
        <f>VLOOKUP('Subcomp Grade Entry Template'!D7,'Component Gradescale'!A:B,2,FALSE)</f>
        <v>#N/A</v>
      </c>
      <c r="E5" s="14" t="e">
        <f>VLOOKUP('Subcomp Grade Entry Template'!E7,'Component Gradescale'!A:B,2,FALSE)</f>
        <v>#N/A</v>
      </c>
      <c r="F5" s="14" t="e">
        <f>VLOOKUP('Subcomp Grade Entry Template'!F7,'Component Gradescale'!A:B,2,FALSE)</f>
        <v>#N/A</v>
      </c>
      <c r="G5" s="14" t="e">
        <f>VLOOKUP('Subcomp Grade Entry Template'!G7,'Component Gradescale'!A:B,2,FALSE)</f>
        <v>#N/A</v>
      </c>
      <c r="H5" s="14" t="e">
        <f>VLOOKUP('Subcomp Grade Entry Template'!H7,'Component Gradescale'!A:B,2,FALSE)</f>
        <v>#N/A</v>
      </c>
      <c r="I5" s="14" t="e">
        <f>VLOOKUP('Subcomp Grade Entry Template'!I7,'Component Gradescale'!A:B,2,FALSE)</f>
        <v>#N/A</v>
      </c>
      <c r="J5" s="14" t="e">
        <f>VLOOKUP('Subcomp Grade Entry Template'!J7,'Component Gradescale'!A:B,2,FALSE)</f>
        <v>#N/A</v>
      </c>
      <c r="K5" s="14" t="e">
        <f>VLOOKUP('Subcomp Grade Entry Template'!K7,'Component Gradescale'!A:B,2,FALSE)</f>
        <v>#N/A</v>
      </c>
      <c r="L5" s="14" t="e">
        <f>VLOOKUP('Subcomp Grade Entry Template'!L7,'Component Gradescale'!A:B,2,FALSE)</f>
        <v>#N/A</v>
      </c>
      <c r="M5" s="9" t="e">
        <f t="shared" si="0"/>
        <v>#N/A</v>
      </c>
      <c r="N5" s="9" t="e">
        <f t="shared" si="1"/>
        <v>#N/A</v>
      </c>
      <c r="O5" s="9" t="e">
        <f t="shared" si="2"/>
        <v>#N/A</v>
      </c>
      <c r="P5" s="9" t="e">
        <f t="shared" si="3"/>
        <v>#N/A</v>
      </c>
      <c r="Q5" s="9" t="e">
        <f t="shared" si="4"/>
        <v>#N/A</v>
      </c>
      <c r="R5" s="9" t="e">
        <f t="shared" si="5"/>
        <v>#N/A</v>
      </c>
      <c r="S5" s="9" t="e">
        <f t="shared" si="6"/>
        <v>#N/A</v>
      </c>
      <c r="T5" s="9" t="e">
        <f t="shared" si="7"/>
        <v>#N/A</v>
      </c>
      <c r="U5" s="9" t="e">
        <f t="shared" si="8"/>
        <v>#N/A</v>
      </c>
      <c r="V5" s="9" t="e">
        <f t="shared" si="9"/>
        <v>#N/A</v>
      </c>
      <c r="W5" s="9">
        <f t="shared" si="10"/>
        <v>0</v>
      </c>
    </row>
    <row r="6" spans="1:23" x14ac:dyDescent="0.25">
      <c r="C6" s="14" t="e">
        <f>VLOOKUP('Subcomp Grade Entry Template'!C8,'Component Gradescale'!A:B,2,FALSE)</f>
        <v>#N/A</v>
      </c>
      <c r="D6" s="14" t="e">
        <f>VLOOKUP('Subcomp Grade Entry Template'!D8,'Component Gradescale'!A:B,2,FALSE)</f>
        <v>#N/A</v>
      </c>
      <c r="E6" s="14" t="e">
        <f>VLOOKUP('Subcomp Grade Entry Template'!E8,'Component Gradescale'!A:B,2,FALSE)</f>
        <v>#N/A</v>
      </c>
      <c r="F6" s="14" t="e">
        <f>VLOOKUP('Subcomp Grade Entry Template'!F8,'Component Gradescale'!A:B,2,FALSE)</f>
        <v>#N/A</v>
      </c>
      <c r="G6" s="14" t="e">
        <f>VLOOKUP('Subcomp Grade Entry Template'!G8,'Component Gradescale'!A:B,2,FALSE)</f>
        <v>#N/A</v>
      </c>
      <c r="H6" s="14" t="e">
        <f>VLOOKUP('Subcomp Grade Entry Template'!H8,'Component Gradescale'!A:B,2,FALSE)</f>
        <v>#N/A</v>
      </c>
      <c r="I6" s="14" t="e">
        <f>VLOOKUP('Subcomp Grade Entry Template'!I8,'Component Gradescale'!A:B,2,FALSE)</f>
        <v>#N/A</v>
      </c>
      <c r="J6" s="14" t="e">
        <f>VLOOKUP('Subcomp Grade Entry Template'!J8,'Component Gradescale'!A:B,2,FALSE)</f>
        <v>#N/A</v>
      </c>
      <c r="K6" s="14" t="e">
        <f>VLOOKUP('Subcomp Grade Entry Template'!K8,'Component Gradescale'!A:B,2,FALSE)</f>
        <v>#N/A</v>
      </c>
      <c r="L6" s="14" t="e">
        <f>VLOOKUP('Subcomp Grade Entry Template'!L8,'Component Gradescale'!A:B,2,FALSE)</f>
        <v>#N/A</v>
      </c>
      <c r="M6" s="9" t="e">
        <f t="shared" si="0"/>
        <v>#N/A</v>
      </c>
      <c r="N6" s="9" t="e">
        <f t="shared" si="1"/>
        <v>#N/A</v>
      </c>
      <c r="O6" s="9" t="e">
        <f t="shared" si="2"/>
        <v>#N/A</v>
      </c>
      <c r="P6" s="9" t="e">
        <f t="shared" si="3"/>
        <v>#N/A</v>
      </c>
      <c r="Q6" s="9" t="e">
        <f t="shared" si="4"/>
        <v>#N/A</v>
      </c>
      <c r="R6" s="9" t="e">
        <f t="shared" si="5"/>
        <v>#N/A</v>
      </c>
      <c r="S6" s="9" t="e">
        <f t="shared" si="6"/>
        <v>#N/A</v>
      </c>
      <c r="T6" s="9" t="e">
        <f t="shared" si="7"/>
        <v>#N/A</v>
      </c>
      <c r="U6" s="9" t="e">
        <f t="shared" si="8"/>
        <v>#N/A</v>
      </c>
      <c r="V6" s="9" t="e">
        <f t="shared" si="9"/>
        <v>#N/A</v>
      </c>
      <c r="W6" s="9">
        <f t="shared" si="10"/>
        <v>0</v>
      </c>
    </row>
    <row r="7" spans="1:23" x14ac:dyDescent="0.25">
      <c r="C7" s="14" t="e">
        <f>VLOOKUP('Subcomp Grade Entry Template'!C9,'Component Gradescale'!A:B,2,FALSE)</f>
        <v>#N/A</v>
      </c>
      <c r="D7" s="14" t="e">
        <f>VLOOKUP('Subcomp Grade Entry Template'!D9,'Component Gradescale'!A:B,2,FALSE)</f>
        <v>#N/A</v>
      </c>
      <c r="E7" s="14" t="e">
        <f>VLOOKUP('Subcomp Grade Entry Template'!E9,'Component Gradescale'!A:B,2,FALSE)</f>
        <v>#N/A</v>
      </c>
      <c r="F7" s="14" t="e">
        <f>VLOOKUP('Subcomp Grade Entry Template'!F9,'Component Gradescale'!A:B,2,FALSE)</f>
        <v>#N/A</v>
      </c>
      <c r="G7" s="14" t="e">
        <f>VLOOKUP('Subcomp Grade Entry Template'!G9,'Component Gradescale'!A:B,2,FALSE)</f>
        <v>#N/A</v>
      </c>
      <c r="H7" s="14" t="e">
        <f>VLOOKUP('Subcomp Grade Entry Template'!H9,'Component Gradescale'!A:B,2,FALSE)</f>
        <v>#N/A</v>
      </c>
      <c r="I7" s="14" t="e">
        <f>VLOOKUP('Subcomp Grade Entry Template'!I9,'Component Gradescale'!A:B,2,FALSE)</f>
        <v>#N/A</v>
      </c>
      <c r="J7" s="14" t="e">
        <f>VLOOKUP('Subcomp Grade Entry Template'!J9,'Component Gradescale'!A:B,2,FALSE)</f>
        <v>#N/A</v>
      </c>
      <c r="K7" s="14" t="e">
        <f>VLOOKUP('Subcomp Grade Entry Template'!K9,'Component Gradescale'!A:B,2,FALSE)</f>
        <v>#N/A</v>
      </c>
      <c r="L7" s="14" t="e">
        <f>VLOOKUP('Subcomp Grade Entry Template'!L9,'Component Gradescale'!A:B,2,FALSE)</f>
        <v>#N/A</v>
      </c>
      <c r="M7" s="9" t="e">
        <f t="shared" si="0"/>
        <v>#N/A</v>
      </c>
      <c r="N7" s="9" t="e">
        <f t="shared" si="1"/>
        <v>#N/A</v>
      </c>
      <c r="O7" s="9" t="e">
        <f t="shared" si="2"/>
        <v>#N/A</v>
      </c>
      <c r="P7" s="9" t="e">
        <f t="shared" si="3"/>
        <v>#N/A</v>
      </c>
      <c r="Q7" s="9" t="e">
        <f t="shared" si="4"/>
        <v>#N/A</v>
      </c>
      <c r="R7" s="9" t="e">
        <f t="shared" si="5"/>
        <v>#N/A</v>
      </c>
      <c r="S7" s="9" t="e">
        <f t="shared" si="6"/>
        <v>#N/A</v>
      </c>
      <c r="T7" s="9" t="e">
        <f t="shared" si="7"/>
        <v>#N/A</v>
      </c>
      <c r="U7" s="9" t="e">
        <f t="shared" si="8"/>
        <v>#N/A</v>
      </c>
      <c r="V7" s="9" t="e">
        <f t="shared" si="9"/>
        <v>#N/A</v>
      </c>
      <c r="W7" s="9">
        <f t="shared" si="10"/>
        <v>0</v>
      </c>
    </row>
    <row r="8" spans="1:23" x14ac:dyDescent="0.25">
      <c r="C8" s="14" t="e">
        <f>VLOOKUP('Subcomp Grade Entry Template'!C10,'Component Gradescale'!A:B,2,FALSE)</f>
        <v>#N/A</v>
      </c>
      <c r="D8" s="14" t="e">
        <f>VLOOKUP('Subcomp Grade Entry Template'!D10,'Component Gradescale'!A:B,2,FALSE)</f>
        <v>#N/A</v>
      </c>
      <c r="E8" s="14" t="e">
        <f>VLOOKUP('Subcomp Grade Entry Template'!E10,'Component Gradescale'!A:B,2,FALSE)</f>
        <v>#N/A</v>
      </c>
      <c r="F8" s="14" t="e">
        <f>VLOOKUP('Subcomp Grade Entry Template'!F10,'Component Gradescale'!A:B,2,FALSE)</f>
        <v>#N/A</v>
      </c>
      <c r="G8" s="14" t="e">
        <f>VLOOKUP('Subcomp Grade Entry Template'!G10,'Component Gradescale'!A:B,2,FALSE)</f>
        <v>#N/A</v>
      </c>
      <c r="H8" s="14" t="e">
        <f>VLOOKUP('Subcomp Grade Entry Template'!H10,'Component Gradescale'!A:B,2,FALSE)</f>
        <v>#N/A</v>
      </c>
      <c r="I8" s="14" t="e">
        <f>VLOOKUP('Subcomp Grade Entry Template'!I10,'Component Gradescale'!A:B,2,FALSE)</f>
        <v>#N/A</v>
      </c>
      <c r="J8" s="14" t="e">
        <f>VLOOKUP('Subcomp Grade Entry Template'!J10,'Component Gradescale'!A:B,2,FALSE)</f>
        <v>#N/A</v>
      </c>
      <c r="K8" s="14" t="e">
        <f>VLOOKUP('Subcomp Grade Entry Template'!K10,'Component Gradescale'!A:B,2,FALSE)</f>
        <v>#N/A</v>
      </c>
      <c r="L8" s="14" t="e">
        <f>VLOOKUP('Subcomp Grade Entry Template'!L10,'Component Gradescale'!A:B,2,FALSE)</f>
        <v>#N/A</v>
      </c>
      <c r="M8" s="9" t="e">
        <f t="shared" si="0"/>
        <v>#N/A</v>
      </c>
      <c r="N8" s="9" t="e">
        <f t="shared" si="1"/>
        <v>#N/A</v>
      </c>
      <c r="O8" s="9" t="e">
        <f t="shared" si="2"/>
        <v>#N/A</v>
      </c>
      <c r="P8" s="9" t="e">
        <f t="shared" si="3"/>
        <v>#N/A</v>
      </c>
      <c r="Q8" s="9" t="e">
        <f t="shared" si="4"/>
        <v>#N/A</v>
      </c>
      <c r="R8" s="9" t="e">
        <f t="shared" si="5"/>
        <v>#N/A</v>
      </c>
      <c r="S8" s="9" t="e">
        <f t="shared" si="6"/>
        <v>#N/A</v>
      </c>
      <c r="T8" s="9" t="e">
        <f t="shared" si="7"/>
        <v>#N/A</v>
      </c>
      <c r="U8" s="9" t="e">
        <f t="shared" si="8"/>
        <v>#N/A</v>
      </c>
      <c r="V8" s="9" t="e">
        <f t="shared" si="9"/>
        <v>#N/A</v>
      </c>
      <c r="W8" s="9">
        <f t="shared" si="10"/>
        <v>0</v>
      </c>
    </row>
    <row r="9" spans="1:23" x14ac:dyDescent="0.25">
      <c r="C9" s="14" t="e">
        <f>VLOOKUP('Subcomp Grade Entry Template'!C11,'Component Gradescale'!A:B,2,FALSE)</f>
        <v>#N/A</v>
      </c>
      <c r="D9" s="14" t="e">
        <f>VLOOKUP('Subcomp Grade Entry Template'!D11,'Component Gradescale'!A:B,2,FALSE)</f>
        <v>#N/A</v>
      </c>
      <c r="E9" s="14" t="e">
        <f>VLOOKUP('Subcomp Grade Entry Template'!E11,'Component Gradescale'!A:B,2,FALSE)</f>
        <v>#N/A</v>
      </c>
      <c r="F9" s="14" t="e">
        <f>VLOOKUP('Subcomp Grade Entry Template'!F11,'Component Gradescale'!A:B,2,FALSE)</f>
        <v>#N/A</v>
      </c>
      <c r="G9" s="14" t="e">
        <f>VLOOKUP('Subcomp Grade Entry Template'!G11,'Component Gradescale'!A:B,2,FALSE)</f>
        <v>#N/A</v>
      </c>
      <c r="H9" s="14" t="e">
        <f>VLOOKUP('Subcomp Grade Entry Template'!H11,'Component Gradescale'!A:B,2,FALSE)</f>
        <v>#N/A</v>
      </c>
      <c r="I9" s="14" t="e">
        <f>VLOOKUP('Subcomp Grade Entry Template'!I11,'Component Gradescale'!A:B,2,FALSE)</f>
        <v>#N/A</v>
      </c>
      <c r="J9" s="14" t="e">
        <f>VLOOKUP('Subcomp Grade Entry Template'!J11,'Component Gradescale'!A:B,2,FALSE)</f>
        <v>#N/A</v>
      </c>
      <c r="K9" s="14" t="e">
        <f>VLOOKUP('Subcomp Grade Entry Template'!K11,'Component Gradescale'!A:B,2,FALSE)</f>
        <v>#N/A</v>
      </c>
      <c r="L9" s="14" t="e">
        <f>VLOOKUP('Subcomp Grade Entry Template'!L11,'Component Gradescale'!A:B,2,FALSE)</f>
        <v>#N/A</v>
      </c>
      <c r="M9" s="9" t="e">
        <f t="shared" si="0"/>
        <v>#N/A</v>
      </c>
      <c r="N9" s="9" t="e">
        <f t="shared" si="1"/>
        <v>#N/A</v>
      </c>
      <c r="O9" s="9" t="e">
        <f t="shared" si="2"/>
        <v>#N/A</v>
      </c>
      <c r="P9" s="9" t="e">
        <f t="shared" si="3"/>
        <v>#N/A</v>
      </c>
      <c r="Q9" s="9" t="e">
        <f t="shared" si="4"/>
        <v>#N/A</v>
      </c>
      <c r="R9" s="9" t="e">
        <f t="shared" si="5"/>
        <v>#N/A</v>
      </c>
      <c r="S9" s="9" t="e">
        <f t="shared" si="6"/>
        <v>#N/A</v>
      </c>
      <c r="T9" s="9" t="e">
        <f t="shared" si="7"/>
        <v>#N/A</v>
      </c>
      <c r="U9" s="9" t="e">
        <f t="shared" si="8"/>
        <v>#N/A</v>
      </c>
      <c r="V9" s="9" t="e">
        <f t="shared" si="9"/>
        <v>#N/A</v>
      </c>
      <c r="W9" s="9">
        <f t="shared" si="10"/>
        <v>0</v>
      </c>
    </row>
    <row r="10" spans="1:23" x14ac:dyDescent="0.25">
      <c r="C10" s="14" t="e">
        <f>VLOOKUP('Subcomp Grade Entry Template'!C12,'Component Gradescale'!A:B,2,FALSE)</f>
        <v>#N/A</v>
      </c>
      <c r="D10" s="14" t="e">
        <f>VLOOKUP('Subcomp Grade Entry Template'!D12,'Component Gradescale'!A:B,2,FALSE)</f>
        <v>#N/A</v>
      </c>
      <c r="E10" s="14" t="e">
        <f>VLOOKUP('Subcomp Grade Entry Template'!E12,'Component Gradescale'!A:B,2,FALSE)</f>
        <v>#N/A</v>
      </c>
      <c r="F10" s="14" t="e">
        <f>VLOOKUP('Subcomp Grade Entry Template'!F12,'Component Gradescale'!A:B,2,FALSE)</f>
        <v>#N/A</v>
      </c>
      <c r="G10" s="14" t="e">
        <f>VLOOKUP('Subcomp Grade Entry Template'!G12,'Component Gradescale'!A:B,2,FALSE)</f>
        <v>#N/A</v>
      </c>
      <c r="H10" s="14" t="e">
        <f>VLOOKUP('Subcomp Grade Entry Template'!H12,'Component Gradescale'!A:B,2,FALSE)</f>
        <v>#N/A</v>
      </c>
      <c r="I10" s="14" t="e">
        <f>VLOOKUP('Subcomp Grade Entry Template'!I12,'Component Gradescale'!A:B,2,FALSE)</f>
        <v>#N/A</v>
      </c>
      <c r="J10" s="14" t="e">
        <f>VLOOKUP('Subcomp Grade Entry Template'!J12,'Component Gradescale'!A:B,2,FALSE)</f>
        <v>#N/A</v>
      </c>
      <c r="K10" s="14" t="e">
        <f>VLOOKUP('Subcomp Grade Entry Template'!K12,'Component Gradescale'!A:B,2,FALSE)</f>
        <v>#N/A</v>
      </c>
      <c r="L10" s="14" t="e">
        <f>VLOOKUP('Subcomp Grade Entry Template'!L12,'Component Gradescale'!A:B,2,FALSE)</f>
        <v>#N/A</v>
      </c>
      <c r="M10" s="9" t="e">
        <f t="shared" si="0"/>
        <v>#N/A</v>
      </c>
      <c r="N10" s="9" t="e">
        <f t="shared" si="1"/>
        <v>#N/A</v>
      </c>
      <c r="O10" s="9" t="e">
        <f t="shared" si="2"/>
        <v>#N/A</v>
      </c>
      <c r="P10" s="9" t="e">
        <f t="shared" si="3"/>
        <v>#N/A</v>
      </c>
      <c r="Q10" s="9" t="e">
        <f t="shared" si="4"/>
        <v>#N/A</v>
      </c>
      <c r="R10" s="9" t="e">
        <f t="shared" si="5"/>
        <v>#N/A</v>
      </c>
      <c r="S10" s="9" t="e">
        <f t="shared" si="6"/>
        <v>#N/A</v>
      </c>
      <c r="T10" s="9" t="e">
        <f t="shared" si="7"/>
        <v>#N/A</v>
      </c>
      <c r="U10" s="9" t="e">
        <f t="shared" si="8"/>
        <v>#N/A</v>
      </c>
      <c r="V10" s="9" t="e">
        <f t="shared" si="9"/>
        <v>#N/A</v>
      </c>
      <c r="W10" s="9">
        <f t="shared" si="10"/>
        <v>0</v>
      </c>
    </row>
    <row r="11" spans="1:23" x14ac:dyDescent="0.25">
      <c r="C11" s="14" t="e">
        <f>VLOOKUP('Subcomp Grade Entry Template'!C13,'Component Gradescale'!A:B,2,FALSE)</f>
        <v>#N/A</v>
      </c>
      <c r="D11" s="14" t="e">
        <f>VLOOKUP('Subcomp Grade Entry Template'!D13,'Component Gradescale'!A:B,2,FALSE)</f>
        <v>#N/A</v>
      </c>
      <c r="E11" s="14" t="e">
        <f>VLOOKUP('Subcomp Grade Entry Template'!E13,'Component Gradescale'!A:B,2,FALSE)</f>
        <v>#N/A</v>
      </c>
      <c r="F11" s="14" t="e">
        <f>VLOOKUP('Subcomp Grade Entry Template'!F13,'Component Gradescale'!A:B,2,FALSE)</f>
        <v>#N/A</v>
      </c>
      <c r="G11" s="14" t="e">
        <f>VLOOKUP('Subcomp Grade Entry Template'!G13,'Component Gradescale'!A:B,2,FALSE)</f>
        <v>#N/A</v>
      </c>
      <c r="H11" s="14" t="e">
        <f>VLOOKUP('Subcomp Grade Entry Template'!H13,'Component Gradescale'!A:B,2,FALSE)</f>
        <v>#N/A</v>
      </c>
      <c r="I11" s="14" t="e">
        <f>VLOOKUP('Subcomp Grade Entry Template'!I13,'Component Gradescale'!A:B,2,FALSE)</f>
        <v>#N/A</v>
      </c>
      <c r="J11" s="14" t="e">
        <f>VLOOKUP('Subcomp Grade Entry Template'!J13,'Component Gradescale'!A:B,2,FALSE)</f>
        <v>#N/A</v>
      </c>
      <c r="K11" s="14" t="e">
        <f>VLOOKUP('Subcomp Grade Entry Template'!K13,'Component Gradescale'!A:B,2,FALSE)</f>
        <v>#N/A</v>
      </c>
      <c r="L11" s="14" t="e">
        <f>VLOOKUP('Subcomp Grade Entry Template'!L13,'Component Gradescale'!A:B,2,FALSE)</f>
        <v>#N/A</v>
      </c>
      <c r="M11" s="9" t="e">
        <f t="shared" si="0"/>
        <v>#N/A</v>
      </c>
      <c r="N11" s="9" t="e">
        <f t="shared" si="1"/>
        <v>#N/A</v>
      </c>
      <c r="O11" s="9" t="e">
        <f t="shared" si="2"/>
        <v>#N/A</v>
      </c>
      <c r="P11" s="9" t="e">
        <f t="shared" si="3"/>
        <v>#N/A</v>
      </c>
      <c r="Q11" s="9" t="e">
        <f t="shared" si="4"/>
        <v>#N/A</v>
      </c>
      <c r="R11" s="9" t="e">
        <f t="shared" si="5"/>
        <v>#N/A</v>
      </c>
      <c r="S11" s="9" t="e">
        <f t="shared" si="6"/>
        <v>#N/A</v>
      </c>
      <c r="T11" s="9" t="e">
        <f t="shared" si="7"/>
        <v>#N/A</v>
      </c>
      <c r="U11" s="9" t="e">
        <f t="shared" si="8"/>
        <v>#N/A</v>
      </c>
      <c r="V11" s="9" t="e">
        <f t="shared" si="9"/>
        <v>#N/A</v>
      </c>
      <c r="W11" s="9">
        <f t="shared" si="10"/>
        <v>0</v>
      </c>
    </row>
    <row r="12" spans="1:23" x14ac:dyDescent="0.25">
      <c r="C12" s="14" t="e">
        <f>VLOOKUP('Subcomp Grade Entry Template'!C14,'Component Gradescale'!A:B,2,FALSE)</f>
        <v>#N/A</v>
      </c>
      <c r="D12" s="14" t="e">
        <f>VLOOKUP('Subcomp Grade Entry Template'!D14,'Component Gradescale'!A:B,2,FALSE)</f>
        <v>#N/A</v>
      </c>
      <c r="E12" s="14" t="e">
        <f>VLOOKUP('Subcomp Grade Entry Template'!E14,'Component Gradescale'!A:B,2,FALSE)</f>
        <v>#N/A</v>
      </c>
      <c r="F12" s="14" t="e">
        <f>VLOOKUP('Subcomp Grade Entry Template'!F14,'Component Gradescale'!A:B,2,FALSE)</f>
        <v>#N/A</v>
      </c>
      <c r="G12" s="14" t="e">
        <f>VLOOKUP('Subcomp Grade Entry Template'!G14,'Component Gradescale'!A:B,2,FALSE)</f>
        <v>#N/A</v>
      </c>
      <c r="H12" s="14" t="e">
        <f>VLOOKUP('Subcomp Grade Entry Template'!H14,'Component Gradescale'!A:B,2,FALSE)</f>
        <v>#N/A</v>
      </c>
      <c r="I12" s="14" t="e">
        <f>VLOOKUP('Subcomp Grade Entry Template'!I14,'Component Gradescale'!A:B,2,FALSE)</f>
        <v>#N/A</v>
      </c>
      <c r="J12" s="14" t="e">
        <f>VLOOKUP('Subcomp Grade Entry Template'!J14,'Component Gradescale'!A:B,2,FALSE)</f>
        <v>#N/A</v>
      </c>
      <c r="K12" s="14" t="e">
        <f>VLOOKUP('Subcomp Grade Entry Template'!K14,'Component Gradescale'!A:B,2,FALSE)</f>
        <v>#N/A</v>
      </c>
      <c r="L12" s="14" t="e">
        <f>VLOOKUP('Subcomp Grade Entry Template'!L14,'Component Gradescale'!A:B,2,FALSE)</f>
        <v>#N/A</v>
      </c>
      <c r="M12" s="9" t="e">
        <f t="shared" si="0"/>
        <v>#N/A</v>
      </c>
      <c r="N12" s="9" t="e">
        <f t="shared" si="1"/>
        <v>#N/A</v>
      </c>
      <c r="O12" s="9" t="e">
        <f t="shared" si="2"/>
        <v>#N/A</v>
      </c>
      <c r="P12" s="9" t="e">
        <f t="shared" si="3"/>
        <v>#N/A</v>
      </c>
      <c r="Q12" s="9" t="e">
        <f t="shared" si="4"/>
        <v>#N/A</v>
      </c>
      <c r="R12" s="9" t="e">
        <f t="shared" si="5"/>
        <v>#N/A</v>
      </c>
      <c r="S12" s="9" t="e">
        <f t="shared" si="6"/>
        <v>#N/A</v>
      </c>
      <c r="T12" s="9" t="e">
        <f t="shared" si="7"/>
        <v>#N/A</v>
      </c>
      <c r="U12" s="9" t="e">
        <f t="shared" si="8"/>
        <v>#N/A</v>
      </c>
      <c r="V12" s="9" t="e">
        <f t="shared" si="9"/>
        <v>#N/A</v>
      </c>
      <c r="W12" s="9">
        <f t="shared" si="10"/>
        <v>0</v>
      </c>
    </row>
    <row r="13" spans="1:23" x14ac:dyDescent="0.25">
      <c r="C13" s="14" t="e">
        <f>VLOOKUP('Subcomp Grade Entry Template'!C15,'Component Gradescale'!A:B,2,FALSE)</f>
        <v>#N/A</v>
      </c>
      <c r="D13" s="14" t="e">
        <f>VLOOKUP('Subcomp Grade Entry Template'!D15,'Component Gradescale'!A:B,2,FALSE)</f>
        <v>#N/A</v>
      </c>
      <c r="E13" s="14" t="e">
        <f>VLOOKUP('Subcomp Grade Entry Template'!E15,'Component Gradescale'!A:B,2,FALSE)</f>
        <v>#N/A</v>
      </c>
      <c r="F13" s="14" t="e">
        <f>VLOOKUP('Subcomp Grade Entry Template'!F15,'Component Gradescale'!A:B,2,FALSE)</f>
        <v>#N/A</v>
      </c>
      <c r="G13" s="14" t="e">
        <f>VLOOKUP('Subcomp Grade Entry Template'!G15,'Component Gradescale'!A:B,2,FALSE)</f>
        <v>#N/A</v>
      </c>
      <c r="H13" s="14" t="e">
        <f>VLOOKUP('Subcomp Grade Entry Template'!H15,'Component Gradescale'!A:B,2,FALSE)</f>
        <v>#N/A</v>
      </c>
      <c r="I13" s="14" t="e">
        <f>VLOOKUP('Subcomp Grade Entry Template'!I15,'Component Gradescale'!A:B,2,FALSE)</f>
        <v>#N/A</v>
      </c>
      <c r="J13" s="14" t="e">
        <f>VLOOKUP('Subcomp Grade Entry Template'!J15,'Component Gradescale'!A:B,2,FALSE)</f>
        <v>#N/A</v>
      </c>
      <c r="K13" s="14" t="e">
        <f>VLOOKUP('Subcomp Grade Entry Template'!K15,'Component Gradescale'!A:B,2,FALSE)</f>
        <v>#N/A</v>
      </c>
      <c r="L13" s="14" t="e">
        <f>VLOOKUP('Subcomp Grade Entry Template'!L15,'Component Gradescale'!A:B,2,FALSE)</f>
        <v>#N/A</v>
      </c>
      <c r="M13" s="9" t="e">
        <f t="shared" si="0"/>
        <v>#N/A</v>
      </c>
      <c r="N13" s="9" t="e">
        <f t="shared" si="1"/>
        <v>#N/A</v>
      </c>
      <c r="O13" s="9" t="e">
        <f t="shared" si="2"/>
        <v>#N/A</v>
      </c>
      <c r="P13" s="9" t="e">
        <f t="shared" si="3"/>
        <v>#N/A</v>
      </c>
      <c r="Q13" s="9" t="e">
        <f t="shared" si="4"/>
        <v>#N/A</v>
      </c>
      <c r="R13" s="9" t="e">
        <f t="shared" si="5"/>
        <v>#N/A</v>
      </c>
      <c r="S13" s="9" t="e">
        <f t="shared" si="6"/>
        <v>#N/A</v>
      </c>
      <c r="T13" s="9" t="e">
        <f t="shared" si="7"/>
        <v>#N/A</v>
      </c>
      <c r="U13" s="9" t="e">
        <f t="shared" si="8"/>
        <v>#N/A</v>
      </c>
      <c r="V13" s="9" t="e">
        <f t="shared" si="9"/>
        <v>#N/A</v>
      </c>
      <c r="W13" s="9">
        <f t="shared" si="10"/>
        <v>0</v>
      </c>
    </row>
    <row r="14" spans="1:23" x14ac:dyDescent="0.25">
      <c r="C14" s="14" t="e">
        <f>VLOOKUP('Subcomp Grade Entry Template'!C16,'Component Gradescale'!A:B,2,FALSE)</f>
        <v>#N/A</v>
      </c>
      <c r="D14" s="14" t="e">
        <f>VLOOKUP('Subcomp Grade Entry Template'!D16,'Component Gradescale'!A:B,2,FALSE)</f>
        <v>#N/A</v>
      </c>
      <c r="E14" s="14" t="e">
        <f>VLOOKUP('Subcomp Grade Entry Template'!E16,'Component Gradescale'!A:B,2,FALSE)</f>
        <v>#N/A</v>
      </c>
      <c r="F14" s="14" t="e">
        <f>VLOOKUP('Subcomp Grade Entry Template'!F16,'Component Gradescale'!A:B,2,FALSE)</f>
        <v>#N/A</v>
      </c>
      <c r="G14" s="14" t="e">
        <f>VLOOKUP('Subcomp Grade Entry Template'!G16,'Component Gradescale'!A:B,2,FALSE)</f>
        <v>#N/A</v>
      </c>
      <c r="H14" s="14" t="e">
        <f>VLOOKUP('Subcomp Grade Entry Template'!H16,'Component Gradescale'!A:B,2,FALSE)</f>
        <v>#N/A</v>
      </c>
      <c r="I14" s="14" t="e">
        <f>VLOOKUP('Subcomp Grade Entry Template'!I16,'Component Gradescale'!A:B,2,FALSE)</f>
        <v>#N/A</v>
      </c>
      <c r="J14" s="14" t="e">
        <f>VLOOKUP('Subcomp Grade Entry Template'!J16,'Component Gradescale'!A:B,2,FALSE)</f>
        <v>#N/A</v>
      </c>
      <c r="K14" s="14" t="e">
        <f>VLOOKUP('Subcomp Grade Entry Template'!K16,'Component Gradescale'!A:B,2,FALSE)</f>
        <v>#N/A</v>
      </c>
      <c r="L14" s="14" t="e">
        <f>VLOOKUP('Subcomp Grade Entry Template'!L16,'Component Gradescale'!A:B,2,FALSE)</f>
        <v>#N/A</v>
      </c>
      <c r="M14" s="9" t="e">
        <f t="shared" si="0"/>
        <v>#N/A</v>
      </c>
      <c r="N14" s="9" t="e">
        <f t="shared" si="1"/>
        <v>#N/A</v>
      </c>
      <c r="O14" s="9" t="e">
        <f t="shared" si="2"/>
        <v>#N/A</v>
      </c>
      <c r="P14" s="9" t="e">
        <f t="shared" si="3"/>
        <v>#N/A</v>
      </c>
      <c r="Q14" s="9" t="e">
        <f t="shared" si="4"/>
        <v>#N/A</v>
      </c>
      <c r="R14" s="9" t="e">
        <f t="shared" si="5"/>
        <v>#N/A</v>
      </c>
      <c r="S14" s="9" t="e">
        <f t="shared" si="6"/>
        <v>#N/A</v>
      </c>
      <c r="T14" s="9" t="e">
        <f t="shared" si="7"/>
        <v>#N/A</v>
      </c>
      <c r="U14" s="9" t="e">
        <f t="shared" si="8"/>
        <v>#N/A</v>
      </c>
      <c r="V14" s="9" t="e">
        <f t="shared" si="9"/>
        <v>#N/A</v>
      </c>
      <c r="W14" s="9">
        <f t="shared" si="10"/>
        <v>0</v>
      </c>
    </row>
    <row r="15" spans="1:23" x14ac:dyDescent="0.25">
      <c r="C15" s="14" t="e">
        <f>VLOOKUP('Subcomp Grade Entry Template'!C17,'Component Gradescale'!A:B,2,FALSE)</f>
        <v>#N/A</v>
      </c>
      <c r="D15" s="14" t="e">
        <f>VLOOKUP('Subcomp Grade Entry Template'!D17,'Component Gradescale'!A:B,2,FALSE)</f>
        <v>#N/A</v>
      </c>
      <c r="E15" s="14" t="e">
        <f>VLOOKUP('Subcomp Grade Entry Template'!E17,'Component Gradescale'!A:B,2,FALSE)</f>
        <v>#N/A</v>
      </c>
      <c r="F15" s="14" t="e">
        <f>VLOOKUP('Subcomp Grade Entry Template'!F17,'Component Gradescale'!A:B,2,FALSE)</f>
        <v>#N/A</v>
      </c>
      <c r="G15" s="14" t="e">
        <f>VLOOKUP('Subcomp Grade Entry Template'!G17,'Component Gradescale'!A:B,2,FALSE)</f>
        <v>#N/A</v>
      </c>
      <c r="H15" s="14" t="e">
        <f>VLOOKUP('Subcomp Grade Entry Template'!H17,'Component Gradescale'!A:B,2,FALSE)</f>
        <v>#N/A</v>
      </c>
      <c r="I15" s="14" t="e">
        <f>VLOOKUP('Subcomp Grade Entry Template'!I17,'Component Gradescale'!A:B,2,FALSE)</f>
        <v>#N/A</v>
      </c>
      <c r="J15" s="14" t="e">
        <f>VLOOKUP('Subcomp Grade Entry Template'!J17,'Component Gradescale'!A:B,2,FALSE)</f>
        <v>#N/A</v>
      </c>
      <c r="K15" s="14" t="e">
        <f>VLOOKUP('Subcomp Grade Entry Template'!K17,'Component Gradescale'!A:B,2,FALSE)</f>
        <v>#N/A</v>
      </c>
      <c r="L15" s="14" t="e">
        <f>VLOOKUP('Subcomp Grade Entry Template'!L17,'Component Gradescale'!A:B,2,FALSE)</f>
        <v>#N/A</v>
      </c>
      <c r="M15" s="9" t="e">
        <f t="shared" si="0"/>
        <v>#N/A</v>
      </c>
      <c r="N15" s="9" t="e">
        <f t="shared" si="1"/>
        <v>#N/A</v>
      </c>
      <c r="O15" s="9" t="e">
        <f t="shared" si="2"/>
        <v>#N/A</v>
      </c>
      <c r="P15" s="9" t="e">
        <f t="shared" si="3"/>
        <v>#N/A</v>
      </c>
      <c r="Q15" s="9" t="e">
        <f t="shared" si="4"/>
        <v>#N/A</v>
      </c>
      <c r="R15" s="9" t="e">
        <f t="shared" si="5"/>
        <v>#N/A</v>
      </c>
      <c r="S15" s="9" t="e">
        <f t="shared" si="6"/>
        <v>#N/A</v>
      </c>
      <c r="T15" s="9" t="e">
        <f t="shared" si="7"/>
        <v>#N/A</v>
      </c>
      <c r="U15" s="9" t="e">
        <f t="shared" si="8"/>
        <v>#N/A</v>
      </c>
      <c r="V15" s="9" t="e">
        <f t="shared" si="9"/>
        <v>#N/A</v>
      </c>
      <c r="W15" s="9">
        <f t="shared" si="10"/>
        <v>0</v>
      </c>
    </row>
    <row r="16" spans="1:23" x14ac:dyDescent="0.25">
      <c r="C16" s="14" t="e">
        <f>VLOOKUP('Subcomp Grade Entry Template'!C18,'Component Gradescale'!A:B,2,FALSE)</f>
        <v>#N/A</v>
      </c>
      <c r="D16" s="14" t="e">
        <f>VLOOKUP('Subcomp Grade Entry Template'!D18,'Component Gradescale'!A:B,2,FALSE)</f>
        <v>#N/A</v>
      </c>
      <c r="E16" s="14" t="e">
        <f>VLOOKUP('Subcomp Grade Entry Template'!E18,'Component Gradescale'!A:B,2,FALSE)</f>
        <v>#N/A</v>
      </c>
      <c r="F16" s="14" t="e">
        <f>VLOOKUP('Subcomp Grade Entry Template'!F18,'Component Gradescale'!A:B,2,FALSE)</f>
        <v>#N/A</v>
      </c>
      <c r="G16" s="14" t="e">
        <f>VLOOKUP('Subcomp Grade Entry Template'!G18,'Component Gradescale'!A:B,2,FALSE)</f>
        <v>#N/A</v>
      </c>
      <c r="H16" s="14" t="e">
        <f>VLOOKUP('Subcomp Grade Entry Template'!H18,'Component Gradescale'!A:B,2,FALSE)</f>
        <v>#N/A</v>
      </c>
      <c r="I16" s="14" t="e">
        <f>VLOOKUP('Subcomp Grade Entry Template'!I18,'Component Gradescale'!A:B,2,FALSE)</f>
        <v>#N/A</v>
      </c>
      <c r="J16" s="14" t="e">
        <f>VLOOKUP('Subcomp Grade Entry Template'!J18,'Component Gradescale'!A:B,2,FALSE)</f>
        <v>#N/A</v>
      </c>
      <c r="K16" s="14" t="e">
        <f>VLOOKUP('Subcomp Grade Entry Template'!K18,'Component Gradescale'!A:B,2,FALSE)</f>
        <v>#N/A</v>
      </c>
      <c r="L16" s="14" t="e">
        <f>VLOOKUP('Subcomp Grade Entry Template'!L18,'Component Gradescale'!A:B,2,FALSE)</f>
        <v>#N/A</v>
      </c>
      <c r="M16" s="9" t="e">
        <f t="shared" si="0"/>
        <v>#N/A</v>
      </c>
      <c r="N16" s="9" t="e">
        <f t="shared" si="1"/>
        <v>#N/A</v>
      </c>
      <c r="O16" s="9" t="e">
        <f t="shared" si="2"/>
        <v>#N/A</v>
      </c>
      <c r="P16" s="9" t="e">
        <f t="shared" si="3"/>
        <v>#N/A</v>
      </c>
      <c r="Q16" s="9" t="e">
        <f t="shared" si="4"/>
        <v>#N/A</v>
      </c>
      <c r="R16" s="9" t="e">
        <f t="shared" si="5"/>
        <v>#N/A</v>
      </c>
      <c r="S16" s="9" t="e">
        <f t="shared" si="6"/>
        <v>#N/A</v>
      </c>
      <c r="T16" s="9" t="e">
        <f t="shared" si="7"/>
        <v>#N/A</v>
      </c>
      <c r="U16" s="9" t="e">
        <f t="shared" si="8"/>
        <v>#N/A</v>
      </c>
      <c r="V16" s="9" t="e">
        <f t="shared" si="9"/>
        <v>#N/A</v>
      </c>
      <c r="W16" s="9">
        <f t="shared" si="10"/>
        <v>0</v>
      </c>
    </row>
    <row r="17" spans="3:23" x14ac:dyDescent="0.25">
      <c r="C17" s="14" t="e">
        <f>VLOOKUP('Subcomp Grade Entry Template'!C19,'Component Gradescale'!A:B,2,FALSE)</f>
        <v>#N/A</v>
      </c>
      <c r="D17" s="14" t="e">
        <f>VLOOKUP('Subcomp Grade Entry Template'!D19,'Component Gradescale'!A:B,2,FALSE)</f>
        <v>#N/A</v>
      </c>
      <c r="E17" s="14" t="e">
        <f>VLOOKUP('Subcomp Grade Entry Template'!E19,'Component Gradescale'!A:B,2,FALSE)</f>
        <v>#N/A</v>
      </c>
      <c r="F17" s="14" t="e">
        <f>VLOOKUP('Subcomp Grade Entry Template'!F19,'Component Gradescale'!A:B,2,FALSE)</f>
        <v>#N/A</v>
      </c>
      <c r="G17" s="14" t="e">
        <f>VLOOKUP('Subcomp Grade Entry Template'!G19,'Component Gradescale'!A:B,2,FALSE)</f>
        <v>#N/A</v>
      </c>
      <c r="H17" s="14" t="e">
        <f>VLOOKUP('Subcomp Grade Entry Template'!H19,'Component Gradescale'!A:B,2,FALSE)</f>
        <v>#N/A</v>
      </c>
      <c r="I17" s="14" t="e">
        <f>VLOOKUP('Subcomp Grade Entry Template'!I19,'Component Gradescale'!A:B,2,FALSE)</f>
        <v>#N/A</v>
      </c>
      <c r="J17" s="14" t="e">
        <f>VLOOKUP('Subcomp Grade Entry Template'!J19,'Component Gradescale'!A:B,2,FALSE)</f>
        <v>#N/A</v>
      </c>
      <c r="K17" s="14" t="e">
        <f>VLOOKUP('Subcomp Grade Entry Template'!K19,'Component Gradescale'!A:B,2,FALSE)</f>
        <v>#N/A</v>
      </c>
      <c r="L17" s="14" t="e">
        <f>VLOOKUP('Subcomp Grade Entry Template'!L19,'Component Gradescale'!A:B,2,FALSE)</f>
        <v>#N/A</v>
      </c>
      <c r="M17" s="9" t="e">
        <f t="shared" si="0"/>
        <v>#N/A</v>
      </c>
      <c r="N17" s="9" t="e">
        <f t="shared" si="1"/>
        <v>#N/A</v>
      </c>
      <c r="O17" s="9" t="e">
        <f t="shared" si="2"/>
        <v>#N/A</v>
      </c>
      <c r="P17" s="9" t="e">
        <f t="shared" si="3"/>
        <v>#N/A</v>
      </c>
      <c r="Q17" s="9" t="e">
        <f t="shared" si="4"/>
        <v>#N/A</v>
      </c>
      <c r="R17" s="9" t="e">
        <f t="shared" si="5"/>
        <v>#N/A</v>
      </c>
      <c r="S17" s="9" t="e">
        <f t="shared" si="6"/>
        <v>#N/A</v>
      </c>
      <c r="T17" s="9" t="e">
        <f t="shared" si="7"/>
        <v>#N/A</v>
      </c>
      <c r="U17" s="9" t="e">
        <f t="shared" si="8"/>
        <v>#N/A</v>
      </c>
      <c r="V17" s="9" t="e">
        <f t="shared" si="9"/>
        <v>#N/A</v>
      </c>
      <c r="W17" s="9">
        <f t="shared" si="10"/>
        <v>0</v>
      </c>
    </row>
    <row r="18" spans="3:23" x14ac:dyDescent="0.25">
      <c r="C18" s="14" t="e">
        <f>VLOOKUP('Subcomp Grade Entry Template'!C20,'Component Gradescale'!A:B,2,FALSE)</f>
        <v>#N/A</v>
      </c>
      <c r="D18" s="14" t="e">
        <f>VLOOKUP('Subcomp Grade Entry Template'!D20,'Component Gradescale'!A:B,2,FALSE)</f>
        <v>#N/A</v>
      </c>
      <c r="E18" s="14" t="e">
        <f>VLOOKUP('Subcomp Grade Entry Template'!E20,'Component Gradescale'!A:B,2,FALSE)</f>
        <v>#N/A</v>
      </c>
      <c r="F18" s="14" t="e">
        <f>VLOOKUP('Subcomp Grade Entry Template'!F20,'Component Gradescale'!A:B,2,FALSE)</f>
        <v>#N/A</v>
      </c>
      <c r="G18" s="14" t="e">
        <f>VLOOKUP('Subcomp Grade Entry Template'!G20,'Component Gradescale'!A:B,2,FALSE)</f>
        <v>#N/A</v>
      </c>
      <c r="H18" s="14" t="e">
        <f>VLOOKUP('Subcomp Grade Entry Template'!H20,'Component Gradescale'!A:B,2,FALSE)</f>
        <v>#N/A</v>
      </c>
      <c r="I18" s="14" t="e">
        <f>VLOOKUP('Subcomp Grade Entry Template'!I20,'Component Gradescale'!A:B,2,FALSE)</f>
        <v>#N/A</v>
      </c>
      <c r="J18" s="14" t="e">
        <f>VLOOKUP('Subcomp Grade Entry Template'!J20,'Component Gradescale'!A:B,2,FALSE)</f>
        <v>#N/A</v>
      </c>
      <c r="K18" s="14" t="e">
        <f>VLOOKUP('Subcomp Grade Entry Template'!K20,'Component Gradescale'!A:B,2,FALSE)</f>
        <v>#N/A</v>
      </c>
      <c r="L18" s="14" t="e">
        <f>VLOOKUP('Subcomp Grade Entry Template'!L20,'Component Gradescale'!A:B,2,FALSE)</f>
        <v>#N/A</v>
      </c>
      <c r="M18" s="9" t="e">
        <f t="shared" si="0"/>
        <v>#N/A</v>
      </c>
      <c r="N18" s="9" t="e">
        <f t="shared" si="1"/>
        <v>#N/A</v>
      </c>
      <c r="O18" s="9" t="e">
        <f t="shared" si="2"/>
        <v>#N/A</v>
      </c>
      <c r="P18" s="9" t="e">
        <f t="shared" si="3"/>
        <v>#N/A</v>
      </c>
      <c r="Q18" s="9" t="e">
        <f t="shared" si="4"/>
        <v>#N/A</v>
      </c>
      <c r="R18" s="9" t="e">
        <f t="shared" si="5"/>
        <v>#N/A</v>
      </c>
      <c r="S18" s="9" t="e">
        <f t="shared" si="6"/>
        <v>#N/A</v>
      </c>
      <c r="T18" s="9" t="e">
        <f t="shared" si="7"/>
        <v>#N/A</v>
      </c>
      <c r="U18" s="9" t="e">
        <f t="shared" si="8"/>
        <v>#N/A</v>
      </c>
      <c r="V18" s="9" t="e">
        <f t="shared" si="9"/>
        <v>#N/A</v>
      </c>
      <c r="W18" s="9">
        <f t="shared" si="10"/>
        <v>0</v>
      </c>
    </row>
    <row r="19" spans="3:23" x14ac:dyDescent="0.25">
      <c r="C19" s="14" t="e">
        <f>VLOOKUP('Subcomp Grade Entry Template'!C21,'Component Gradescale'!A:B,2,FALSE)</f>
        <v>#N/A</v>
      </c>
      <c r="D19" s="14" t="e">
        <f>VLOOKUP('Subcomp Grade Entry Template'!D21,'Component Gradescale'!A:B,2,FALSE)</f>
        <v>#N/A</v>
      </c>
      <c r="E19" s="14" t="e">
        <f>VLOOKUP('Subcomp Grade Entry Template'!E21,'Component Gradescale'!A:B,2,FALSE)</f>
        <v>#N/A</v>
      </c>
      <c r="F19" s="14" t="e">
        <f>VLOOKUP('Subcomp Grade Entry Template'!F21,'Component Gradescale'!A:B,2,FALSE)</f>
        <v>#N/A</v>
      </c>
      <c r="G19" s="14" t="e">
        <f>VLOOKUP('Subcomp Grade Entry Template'!G21,'Component Gradescale'!A:B,2,FALSE)</f>
        <v>#N/A</v>
      </c>
      <c r="H19" s="14" t="e">
        <f>VLOOKUP('Subcomp Grade Entry Template'!H21,'Component Gradescale'!A:B,2,FALSE)</f>
        <v>#N/A</v>
      </c>
      <c r="I19" s="14" t="e">
        <f>VLOOKUP('Subcomp Grade Entry Template'!I21,'Component Gradescale'!A:B,2,FALSE)</f>
        <v>#N/A</v>
      </c>
      <c r="J19" s="14" t="e">
        <f>VLOOKUP('Subcomp Grade Entry Template'!J21,'Component Gradescale'!A:B,2,FALSE)</f>
        <v>#N/A</v>
      </c>
      <c r="K19" s="14" t="e">
        <f>VLOOKUP('Subcomp Grade Entry Template'!K21,'Component Gradescale'!A:B,2,FALSE)</f>
        <v>#N/A</v>
      </c>
      <c r="L19" s="14" t="e">
        <f>VLOOKUP('Subcomp Grade Entry Template'!L21,'Component Gradescale'!A:B,2,FALSE)</f>
        <v>#N/A</v>
      </c>
      <c r="M19" s="9" t="e">
        <f t="shared" si="0"/>
        <v>#N/A</v>
      </c>
      <c r="N19" s="9" t="e">
        <f t="shared" si="1"/>
        <v>#N/A</v>
      </c>
      <c r="O19" s="9" t="e">
        <f t="shared" si="2"/>
        <v>#N/A</v>
      </c>
      <c r="P19" s="9" t="e">
        <f t="shared" si="3"/>
        <v>#N/A</v>
      </c>
      <c r="Q19" s="9" t="e">
        <f t="shared" si="4"/>
        <v>#N/A</v>
      </c>
      <c r="R19" s="9" t="e">
        <f t="shared" si="5"/>
        <v>#N/A</v>
      </c>
      <c r="S19" s="9" t="e">
        <f t="shared" si="6"/>
        <v>#N/A</v>
      </c>
      <c r="T19" s="9" t="e">
        <f t="shared" si="7"/>
        <v>#N/A</v>
      </c>
      <c r="U19" s="9" t="e">
        <f t="shared" si="8"/>
        <v>#N/A</v>
      </c>
      <c r="V19" s="9" t="e">
        <f t="shared" si="9"/>
        <v>#N/A</v>
      </c>
      <c r="W19" s="9">
        <f t="shared" si="10"/>
        <v>0</v>
      </c>
    </row>
    <row r="20" spans="3:23" x14ac:dyDescent="0.25">
      <c r="C20" s="14" t="e">
        <f>VLOOKUP('Subcomp Grade Entry Template'!C22,'Component Gradescale'!A:B,2,FALSE)</f>
        <v>#N/A</v>
      </c>
      <c r="D20" s="14" t="e">
        <f>VLOOKUP('Subcomp Grade Entry Template'!D22,'Component Gradescale'!A:B,2,FALSE)</f>
        <v>#N/A</v>
      </c>
      <c r="E20" s="14" t="e">
        <f>VLOOKUP('Subcomp Grade Entry Template'!E22,'Component Gradescale'!A:B,2,FALSE)</f>
        <v>#N/A</v>
      </c>
      <c r="F20" s="14" t="e">
        <f>VLOOKUP('Subcomp Grade Entry Template'!F22,'Component Gradescale'!A:B,2,FALSE)</f>
        <v>#N/A</v>
      </c>
      <c r="G20" s="14" t="e">
        <f>VLOOKUP('Subcomp Grade Entry Template'!G22,'Component Gradescale'!A:B,2,FALSE)</f>
        <v>#N/A</v>
      </c>
      <c r="H20" s="14" t="e">
        <f>VLOOKUP('Subcomp Grade Entry Template'!H22,'Component Gradescale'!A:B,2,FALSE)</f>
        <v>#N/A</v>
      </c>
      <c r="I20" s="14" t="e">
        <f>VLOOKUP('Subcomp Grade Entry Template'!I22,'Component Gradescale'!A:B,2,FALSE)</f>
        <v>#N/A</v>
      </c>
      <c r="J20" s="14" t="e">
        <f>VLOOKUP('Subcomp Grade Entry Template'!J22,'Component Gradescale'!A:B,2,FALSE)</f>
        <v>#N/A</v>
      </c>
      <c r="K20" s="14" t="e">
        <f>VLOOKUP('Subcomp Grade Entry Template'!K22,'Component Gradescale'!A:B,2,FALSE)</f>
        <v>#N/A</v>
      </c>
      <c r="L20" s="14" t="e">
        <f>VLOOKUP('Subcomp Grade Entry Template'!L22,'Component Gradescale'!A:B,2,FALSE)</f>
        <v>#N/A</v>
      </c>
      <c r="M20" s="9" t="e">
        <f t="shared" si="0"/>
        <v>#N/A</v>
      </c>
      <c r="N20" s="9" t="e">
        <f t="shared" si="1"/>
        <v>#N/A</v>
      </c>
      <c r="O20" s="9" t="e">
        <f t="shared" si="2"/>
        <v>#N/A</v>
      </c>
      <c r="P20" s="9" t="e">
        <f t="shared" si="3"/>
        <v>#N/A</v>
      </c>
      <c r="Q20" s="9" t="e">
        <f t="shared" si="4"/>
        <v>#N/A</v>
      </c>
      <c r="R20" s="9" t="e">
        <f t="shared" si="5"/>
        <v>#N/A</v>
      </c>
      <c r="S20" s="9" t="e">
        <f t="shared" si="6"/>
        <v>#N/A</v>
      </c>
      <c r="T20" s="9" t="e">
        <f t="shared" si="7"/>
        <v>#N/A</v>
      </c>
      <c r="U20" s="9" t="e">
        <f t="shared" si="8"/>
        <v>#N/A</v>
      </c>
      <c r="V20" s="9" t="e">
        <f t="shared" si="9"/>
        <v>#N/A</v>
      </c>
      <c r="W20" s="9">
        <f t="shared" si="10"/>
        <v>0</v>
      </c>
    </row>
    <row r="21" spans="3:23" ht="15.75" customHeight="1" x14ac:dyDescent="0.25">
      <c r="C21" s="14" t="e">
        <f>VLOOKUP('Subcomp Grade Entry Template'!C23,'Component Gradescale'!A:B,2,FALSE)</f>
        <v>#N/A</v>
      </c>
      <c r="D21" s="14" t="e">
        <f>VLOOKUP('Subcomp Grade Entry Template'!D23,'Component Gradescale'!A:B,2,FALSE)</f>
        <v>#N/A</v>
      </c>
      <c r="E21" s="14" t="e">
        <f>VLOOKUP('Subcomp Grade Entry Template'!E23,'Component Gradescale'!A:B,2,FALSE)</f>
        <v>#N/A</v>
      </c>
      <c r="F21" s="14" t="e">
        <f>VLOOKUP('Subcomp Grade Entry Template'!F23,'Component Gradescale'!A:B,2,FALSE)</f>
        <v>#N/A</v>
      </c>
      <c r="G21" s="14" t="e">
        <f>VLOOKUP('Subcomp Grade Entry Template'!G23,'Component Gradescale'!A:B,2,FALSE)</f>
        <v>#N/A</v>
      </c>
      <c r="H21" s="14" t="e">
        <f>VLOOKUP('Subcomp Grade Entry Template'!H23,'Component Gradescale'!A:B,2,FALSE)</f>
        <v>#N/A</v>
      </c>
      <c r="I21" s="14" t="e">
        <f>VLOOKUP('Subcomp Grade Entry Template'!I23,'Component Gradescale'!A:B,2,FALSE)</f>
        <v>#N/A</v>
      </c>
      <c r="J21" s="14" t="e">
        <f>VLOOKUP('Subcomp Grade Entry Template'!J23,'Component Gradescale'!A:B,2,FALSE)</f>
        <v>#N/A</v>
      </c>
      <c r="K21" s="14" t="e">
        <f>VLOOKUP('Subcomp Grade Entry Template'!K23,'Component Gradescale'!A:B,2,FALSE)</f>
        <v>#N/A</v>
      </c>
      <c r="L21" s="14" t="e">
        <f>VLOOKUP('Subcomp Grade Entry Template'!L23,'Component Gradescale'!A:B,2,FALSE)</f>
        <v>#N/A</v>
      </c>
      <c r="M21" s="9" t="e">
        <f t="shared" si="0"/>
        <v>#N/A</v>
      </c>
      <c r="N21" s="9" t="e">
        <f t="shared" si="1"/>
        <v>#N/A</v>
      </c>
      <c r="O21" s="9" t="e">
        <f t="shared" si="2"/>
        <v>#N/A</v>
      </c>
      <c r="P21" s="9" t="e">
        <f t="shared" si="3"/>
        <v>#N/A</v>
      </c>
      <c r="Q21" s="9" t="e">
        <f t="shared" si="4"/>
        <v>#N/A</v>
      </c>
      <c r="R21" s="9" t="e">
        <f t="shared" si="5"/>
        <v>#N/A</v>
      </c>
      <c r="S21" s="9" t="e">
        <f t="shared" si="6"/>
        <v>#N/A</v>
      </c>
      <c r="T21" s="9" t="e">
        <f t="shared" si="7"/>
        <v>#N/A</v>
      </c>
      <c r="U21" s="9" t="e">
        <f t="shared" si="8"/>
        <v>#N/A</v>
      </c>
      <c r="V21" s="9" t="e">
        <f t="shared" si="9"/>
        <v>#N/A</v>
      </c>
      <c r="W21" s="9">
        <f t="shared" si="10"/>
        <v>0</v>
      </c>
    </row>
    <row r="22" spans="3:23" ht="15.75" customHeight="1" x14ac:dyDescent="0.25">
      <c r="C22" s="14" t="e">
        <f>VLOOKUP('Subcomp Grade Entry Template'!C24,'Component Gradescale'!A:B,2,FALSE)</f>
        <v>#N/A</v>
      </c>
      <c r="D22" s="14" t="e">
        <f>VLOOKUP('Subcomp Grade Entry Template'!D24,'Component Gradescale'!A:B,2,FALSE)</f>
        <v>#N/A</v>
      </c>
      <c r="E22" s="14" t="e">
        <f>VLOOKUP('Subcomp Grade Entry Template'!E24,'Component Gradescale'!A:B,2,FALSE)</f>
        <v>#N/A</v>
      </c>
      <c r="F22" s="14" t="e">
        <f>VLOOKUP('Subcomp Grade Entry Template'!F24,'Component Gradescale'!A:B,2,FALSE)</f>
        <v>#N/A</v>
      </c>
      <c r="G22" s="14" t="e">
        <f>VLOOKUP('Subcomp Grade Entry Template'!G24,'Component Gradescale'!A:B,2,FALSE)</f>
        <v>#N/A</v>
      </c>
      <c r="H22" s="14" t="e">
        <f>VLOOKUP('Subcomp Grade Entry Template'!H24,'Component Gradescale'!A:B,2,FALSE)</f>
        <v>#N/A</v>
      </c>
      <c r="I22" s="14" t="e">
        <f>VLOOKUP('Subcomp Grade Entry Template'!I24,'Component Gradescale'!A:B,2,FALSE)</f>
        <v>#N/A</v>
      </c>
      <c r="J22" s="14" t="e">
        <f>VLOOKUP('Subcomp Grade Entry Template'!J24,'Component Gradescale'!A:B,2,FALSE)</f>
        <v>#N/A</v>
      </c>
      <c r="K22" s="14" t="e">
        <f>VLOOKUP('Subcomp Grade Entry Template'!K24,'Component Gradescale'!A:B,2,FALSE)</f>
        <v>#N/A</v>
      </c>
      <c r="L22" s="14" t="e">
        <f>VLOOKUP('Subcomp Grade Entry Template'!L24,'Component Gradescale'!A:B,2,FALSE)</f>
        <v>#N/A</v>
      </c>
      <c r="M22" s="9" t="e">
        <f t="shared" si="0"/>
        <v>#N/A</v>
      </c>
      <c r="N22" s="9" t="e">
        <f t="shared" si="1"/>
        <v>#N/A</v>
      </c>
      <c r="O22" s="9" t="e">
        <f t="shared" si="2"/>
        <v>#N/A</v>
      </c>
      <c r="P22" s="9" t="e">
        <f t="shared" si="3"/>
        <v>#N/A</v>
      </c>
      <c r="Q22" s="9" t="e">
        <f t="shared" si="4"/>
        <v>#N/A</v>
      </c>
      <c r="R22" s="9" t="e">
        <f t="shared" si="5"/>
        <v>#N/A</v>
      </c>
      <c r="S22" s="9" t="e">
        <f t="shared" si="6"/>
        <v>#N/A</v>
      </c>
      <c r="T22" s="9" t="e">
        <f t="shared" si="7"/>
        <v>#N/A</v>
      </c>
      <c r="U22" s="9" t="e">
        <f t="shared" si="8"/>
        <v>#N/A</v>
      </c>
      <c r="V22" s="9" t="e">
        <f t="shared" si="9"/>
        <v>#N/A</v>
      </c>
      <c r="W22" s="9">
        <f t="shared" si="10"/>
        <v>0</v>
      </c>
    </row>
    <row r="23" spans="3:23" ht="15.75" customHeight="1" x14ac:dyDescent="0.25">
      <c r="C23" s="14" t="e">
        <f>VLOOKUP('Subcomp Grade Entry Template'!C25,'Component Gradescale'!A:B,2,FALSE)</f>
        <v>#N/A</v>
      </c>
      <c r="D23" s="14" t="e">
        <f>VLOOKUP('Subcomp Grade Entry Template'!D25,'Component Gradescale'!A:B,2,FALSE)</f>
        <v>#N/A</v>
      </c>
      <c r="E23" s="14" t="e">
        <f>VLOOKUP('Subcomp Grade Entry Template'!E25,'Component Gradescale'!A:B,2,FALSE)</f>
        <v>#N/A</v>
      </c>
      <c r="F23" s="14" t="e">
        <f>VLOOKUP('Subcomp Grade Entry Template'!F25,'Component Gradescale'!A:B,2,FALSE)</f>
        <v>#N/A</v>
      </c>
      <c r="G23" s="14" t="e">
        <f>VLOOKUP('Subcomp Grade Entry Template'!G25,'Component Gradescale'!A:B,2,FALSE)</f>
        <v>#N/A</v>
      </c>
      <c r="H23" s="14" t="e">
        <f>VLOOKUP('Subcomp Grade Entry Template'!H25,'Component Gradescale'!A:B,2,FALSE)</f>
        <v>#N/A</v>
      </c>
      <c r="I23" s="14" t="e">
        <f>VLOOKUP('Subcomp Grade Entry Template'!I25,'Component Gradescale'!A:B,2,FALSE)</f>
        <v>#N/A</v>
      </c>
      <c r="J23" s="14" t="e">
        <f>VLOOKUP('Subcomp Grade Entry Template'!J25,'Component Gradescale'!A:B,2,FALSE)</f>
        <v>#N/A</v>
      </c>
      <c r="K23" s="14" t="e">
        <f>VLOOKUP('Subcomp Grade Entry Template'!K25,'Component Gradescale'!A:B,2,FALSE)</f>
        <v>#N/A</v>
      </c>
      <c r="L23" s="14" t="e">
        <f>VLOOKUP('Subcomp Grade Entry Template'!L25,'Component Gradescale'!A:B,2,FALSE)</f>
        <v>#N/A</v>
      </c>
      <c r="M23" s="9" t="e">
        <f t="shared" si="0"/>
        <v>#N/A</v>
      </c>
      <c r="N23" s="9" t="e">
        <f t="shared" si="1"/>
        <v>#N/A</v>
      </c>
      <c r="O23" s="9" t="e">
        <f t="shared" si="2"/>
        <v>#N/A</v>
      </c>
      <c r="P23" s="9" t="e">
        <f t="shared" si="3"/>
        <v>#N/A</v>
      </c>
      <c r="Q23" s="9" t="e">
        <f t="shared" si="4"/>
        <v>#N/A</v>
      </c>
      <c r="R23" s="9" t="e">
        <f t="shared" si="5"/>
        <v>#N/A</v>
      </c>
      <c r="S23" s="9" t="e">
        <f t="shared" si="6"/>
        <v>#N/A</v>
      </c>
      <c r="T23" s="9" t="e">
        <f t="shared" si="7"/>
        <v>#N/A</v>
      </c>
      <c r="U23" s="9" t="e">
        <f t="shared" si="8"/>
        <v>#N/A</v>
      </c>
      <c r="V23" s="9" t="e">
        <f t="shared" si="9"/>
        <v>#N/A</v>
      </c>
      <c r="W23" s="9">
        <f t="shared" si="10"/>
        <v>0</v>
      </c>
    </row>
    <row r="24" spans="3:23" ht="15.75" customHeight="1" x14ac:dyDescent="0.25">
      <c r="C24" s="14" t="e">
        <f>VLOOKUP('Subcomp Grade Entry Template'!C26,'Component Gradescale'!A:B,2,FALSE)</f>
        <v>#N/A</v>
      </c>
      <c r="D24" s="14" t="e">
        <f>VLOOKUP('Subcomp Grade Entry Template'!D26,'Component Gradescale'!A:B,2,FALSE)</f>
        <v>#N/A</v>
      </c>
      <c r="E24" s="14" t="e">
        <f>VLOOKUP('Subcomp Grade Entry Template'!E26,'Component Gradescale'!A:B,2,FALSE)</f>
        <v>#N/A</v>
      </c>
      <c r="F24" s="14" t="e">
        <f>VLOOKUP('Subcomp Grade Entry Template'!F26,'Component Gradescale'!A:B,2,FALSE)</f>
        <v>#N/A</v>
      </c>
      <c r="G24" s="14" t="e">
        <f>VLOOKUP('Subcomp Grade Entry Template'!G26,'Component Gradescale'!A:B,2,FALSE)</f>
        <v>#N/A</v>
      </c>
      <c r="H24" s="14" t="e">
        <f>VLOOKUP('Subcomp Grade Entry Template'!H26,'Component Gradescale'!A:B,2,FALSE)</f>
        <v>#N/A</v>
      </c>
      <c r="I24" s="14" t="e">
        <f>VLOOKUP('Subcomp Grade Entry Template'!I26,'Component Gradescale'!A:B,2,FALSE)</f>
        <v>#N/A</v>
      </c>
      <c r="J24" s="14" t="e">
        <f>VLOOKUP('Subcomp Grade Entry Template'!J26,'Component Gradescale'!A:B,2,FALSE)</f>
        <v>#N/A</v>
      </c>
      <c r="K24" s="14" t="e">
        <f>VLOOKUP('Subcomp Grade Entry Template'!K26,'Component Gradescale'!A:B,2,FALSE)</f>
        <v>#N/A</v>
      </c>
      <c r="L24" s="14" t="e">
        <f>VLOOKUP('Subcomp Grade Entry Template'!L26,'Component Gradescale'!A:B,2,FALSE)</f>
        <v>#N/A</v>
      </c>
      <c r="M24" s="9" t="e">
        <f t="shared" si="0"/>
        <v>#N/A</v>
      </c>
      <c r="N24" s="9" t="e">
        <f t="shared" si="1"/>
        <v>#N/A</v>
      </c>
      <c r="O24" s="9" t="e">
        <f t="shared" si="2"/>
        <v>#N/A</v>
      </c>
      <c r="P24" s="9" t="e">
        <f t="shared" si="3"/>
        <v>#N/A</v>
      </c>
      <c r="Q24" s="9" t="e">
        <f t="shared" si="4"/>
        <v>#N/A</v>
      </c>
      <c r="R24" s="9" t="e">
        <f t="shared" si="5"/>
        <v>#N/A</v>
      </c>
      <c r="S24" s="9" t="e">
        <f t="shared" si="6"/>
        <v>#N/A</v>
      </c>
      <c r="T24" s="9" t="e">
        <f t="shared" si="7"/>
        <v>#N/A</v>
      </c>
      <c r="U24" s="9" t="e">
        <f t="shared" si="8"/>
        <v>#N/A</v>
      </c>
      <c r="V24" s="9" t="e">
        <f t="shared" si="9"/>
        <v>#N/A</v>
      </c>
      <c r="W24" s="9">
        <f t="shared" si="10"/>
        <v>0</v>
      </c>
    </row>
    <row r="25" spans="3:23" ht="15.75" customHeight="1" x14ac:dyDescent="0.25">
      <c r="C25" s="14" t="e">
        <f>VLOOKUP('Subcomp Grade Entry Template'!C27,'Component Gradescale'!A:B,2,FALSE)</f>
        <v>#N/A</v>
      </c>
      <c r="D25" s="14" t="e">
        <f>VLOOKUP('Subcomp Grade Entry Template'!D27,'Component Gradescale'!A:B,2,FALSE)</f>
        <v>#N/A</v>
      </c>
      <c r="E25" s="14" t="e">
        <f>VLOOKUP('Subcomp Grade Entry Template'!E27,'Component Gradescale'!A:B,2,FALSE)</f>
        <v>#N/A</v>
      </c>
      <c r="F25" s="14" t="e">
        <f>VLOOKUP('Subcomp Grade Entry Template'!F27,'Component Gradescale'!A:B,2,FALSE)</f>
        <v>#N/A</v>
      </c>
      <c r="G25" s="14" t="e">
        <f>VLOOKUP('Subcomp Grade Entry Template'!G27,'Component Gradescale'!A:B,2,FALSE)</f>
        <v>#N/A</v>
      </c>
      <c r="H25" s="14" t="e">
        <f>VLOOKUP('Subcomp Grade Entry Template'!H27,'Component Gradescale'!A:B,2,FALSE)</f>
        <v>#N/A</v>
      </c>
      <c r="I25" s="14" t="e">
        <f>VLOOKUP('Subcomp Grade Entry Template'!I27,'Component Gradescale'!A:B,2,FALSE)</f>
        <v>#N/A</v>
      </c>
      <c r="J25" s="14" t="e">
        <f>VLOOKUP('Subcomp Grade Entry Template'!J27,'Component Gradescale'!A:B,2,FALSE)</f>
        <v>#N/A</v>
      </c>
      <c r="K25" s="14" t="e">
        <f>VLOOKUP('Subcomp Grade Entry Template'!K27,'Component Gradescale'!A:B,2,FALSE)</f>
        <v>#N/A</v>
      </c>
      <c r="L25" s="14" t="e">
        <f>VLOOKUP('Subcomp Grade Entry Template'!L27,'Component Gradescale'!A:B,2,FALSE)</f>
        <v>#N/A</v>
      </c>
      <c r="M25" s="9" t="e">
        <f t="shared" si="0"/>
        <v>#N/A</v>
      </c>
      <c r="N25" s="9" t="e">
        <f t="shared" si="1"/>
        <v>#N/A</v>
      </c>
      <c r="O25" s="9" t="e">
        <f t="shared" si="2"/>
        <v>#N/A</v>
      </c>
      <c r="P25" s="9" t="e">
        <f t="shared" si="3"/>
        <v>#N/A</v>
      </c>
      <c r="Q25" s="9" t="e">
        <f t="shared" si="4"/>
        <v>#N/A</v>
      </c>
      <c r="R25" s="9" t="e">
        <f t="shared" si="5"/>
        <v>#N/A</v>
      </c>
      <c r="S25" s="9" t="e">
        <f t="shared" si="6"/>
        <v>#N/A</v>
      </c>
      <c r="T25" s="9" t="e">
        <f t="shared" si="7"/>
        <v>#N/A</v>
      </c>
      <c r="U25" s="9" t="e">
        <f t="shared" si="8"/>
        <v>#N/A</v>
      </c>
      <c r="V25" s="9" t="e">
        <f t="shared" si="9"/>
        <v>#N/A</v>
      </c>
      <c r="W25" s="9">
        <f t="shared" si="10"/>
        <v>0</v>
      </c>
    </row>
    <row r="26" spans="3:23" ht="15.75" customHeight="1" x14ac:dyDescent="0.25">
      <c r="C26" s="14" t="e">
        <f>VLOOKUP('Subcomp Grade Entry Template'!C28,'Component Gradescale'!A:B,2,FALSE)</f>
        <v>#N/A</v>
      </c>
      <c r="D26" s="14" t="e">
        <f>VLOOKUP('Subcomp Grade Entry Template'!D28,'Component Gradescale'!A:B,2,FALSE)</f>
        <v>#N/A</v>
      </c>
      <c r="E26" s="14" t="e">
        <f>VLOOKUP('Subcomp Grade Entry Template'!E28,'Component Gradescale'!A:B,2,FALSE)</f>
        <v>#N/A</v>
      </c>
      <c r="F26" s="14" t="e">
        <f>VLOOKUP('Subcomp Grade Entry Template'!F28,'Component Gradescale'!A:B,2,FALSE)</f>
        <v>#N/A</v>
      </c>
      <c r="G26" s="14" t="e">
        <f>VLOOKUP('Subcomp Grade Entry Template'!G28,'Component Gradescale'!A:B,2,FALSE)</f>
        <v>#N/A</v>
      </c>
      <c r="H26" s="14" t="e">
        <f>VLOOKUP('Subcomp Grade Entry Template'!H28,'Component Gradescale'!A:B,2,FALSE)</f>
        <v>#N/A</v>
      </c>
      <c r="I26" s="14" t="e">
        <f>VLOOKUP('Subcomp Grade Entry Template'!I28,'Component Gradescale'!A:B,2,FALSE)</f>
        <v>#N/A</v>
      </c>
      <c r="J26" s="14" t="e">
        <f>VLOOKUP('Subcomp Grade Entry Template'!J28,'Component Gradescale'!A:B,2,FALSE)</f>
        <v>#N/A</v>
      </c>
      <c r="K26" s="14" t="e">
        <f>VLOOKUP('Subcomp Grade Entry Template'!K28,'Component Gradescale'!A:B,2,FALSE)</f>
        <v>#N/A</v>
      </c>
      <c r="L26" s="14" t="e">
        <f>VLOOKUP('Subcomp Grade Entry Template'!L28,'Component Gradescale'!A:B,2,FALSE)</f>
        <v>#N/A</v>
      </c>
      <c r="M26" s="9" t="e">
        <f t="shared" si="0"/>
        <v>#N/A</v>
      </c>
      <c r="N26" s="9" t="e">
        <f t="shared" si="1"/>
        <v>#N/A</v>
      </c>
      <c r="O26" s="9" t="e">
        <f t="shared" si="2"/>
        <v>#N/A</v>
      </c>
      <c r="P26" s="9" t="e">
        <f t="shared" si="3"/>
        <v>#N/A</v>
      </c>
      <c r="Q26" s="9" t="e">
        <f t="shared" si="4"/>
        <v>#N/A</v>
      </c>
      <c r="R26" s="9" t="e">
        <f t="shared" si="5"/>
        <v>#N/A</v>
      </c>
      <c r="S26" s="9" t="e">
        <f t="shared" si="6"/>
        <v>#N/A</v>
      </c>
      <c r="T26" s="9" t="e">
        <f t="shared" si="7"/>
        <v>#N/A</v>
      </c>
      <c r="U26" s="9" t="e">
        <f t="shared" si="8"/>
        <v>#N/A</v>
      </c>
      <c r="V26" s="9" t="e">
        <f t="shared" si="9"/>
        <v>#N/A</v>
      </c>
      <c r="W26" s="9">
        <f t="shared" si="10"/>
        <v>0</v>
      </c>
    </row>
    <row r="27" spans="3:23" ht="15.75" customHeight="1" x14ac:dyDescent="0.25">
      <c r="C27" s="14" t="e">
        <f>VLOOKUP('Subcomp Grade Entry Template'!C29,'Component Gradescale'!A:B,2,FALSE)</f>
        <v>#N/A</v>
      </c>
      <c r="D27" s="14" t="e">
        <f>VLOOKUP('Subcomp Grade Entry Template'!D29,'Component Gradescale'!A:B,2,FALSE)</f>
        <v>#N/A</v>
      </c>
      <c r="E27" s="14" t="e">
        <f>VLOOKUP('Subcomp Grade Entry Template'!E29,'Component Gradescale'!A:B,2,FALSE)</f>
        <v>#N/A</v>
      </c>
      <c r="F27" s="14" t="e">
        <f>VLOOKUP('Subcomp Grade Entry Template'!F29,'Component Gradescale'!A:B,2,FALSE)</f>
        <v>#N/A</v>
      </c>
      <c r="G27" s="14" t="e">
        <f>VLOOKUP('Subcomp Grade Entry Template'!G29,'Component Gradescale'!A:B,2,FALSE)</f>
        <v>#N/A</v>
      </c>
      <c r="H27" s="14" t="e">
        <f>VLOOKUP('Subcomp Grade Entry Template'!H29,'Component Gradescale'!A:B,2,FALSE)</f>
        <v>#N/A</v>
      </c>
      <c r="I27" s="14" t="e">
        <f>VLOOKUP('Subcomp Grade Entry Template'!I29,'Component Gradescale'!A:B,2,FALSE)</f>
        <v>#N/A</v>
      </c>
      <c r="J27" s="14" t="e">
        <f>VLOOKUP('Subcomp Grade Entry Template'!J29,'Component Gradescale'!A:B,2,FALSE)</f>
        <v>#N/A</v>
      </c>
      <c r="K27" s="14" t="e">
        <f>VLOOKUP('Subcomp Grade Entry Template'!K29,'Component Gradescale'!A:B,2,FALSE)</f>
        <v>#N/A</v>
      </c>
      <c r="L27" s="14" t="e">
        <f>VLOOKUP('Subcomp Grade Entry Template'!L29,'Component Gradescale'!A:B,2,FALSE)</f>
        <v>#N/A</v>
      </c>
      <c r="M27" s="9" t="e">
        <f t="shared" si="0"/>
        <v>#N/A</v>
      </c>
      <c r="N27" s="9" t="e">
        <f t="shared" si="1"/>
        <v>#N/A</v>
      </c>
      <c r="O27" s="9" t="e">
        <f t="shared" si="2"/>
        <v>#N/A</v>
      </c>
      <c r="P27" s="9" t="e">
        <f t="shared" si="3"/>
        <v>#N/A</v>
      </c>
      <c r="Q27" s="9" t="e">
        <f t="shared" si="4"/>
        <v>#N/A</v>
      </c>
      <c r="R27" s="9" t="e">
        <f t="shared" si="5"/>
        <v>#N/A</v>
      </c>
      <c r="S27" s="9" t="e">
        <f t="shared" si="6"/>
        <v>#N/A</v>
      </c>
      <c r="T27" s="9" t="e">
        <f t="shared" si="7"/>
        <v>#N/A</v>
      </c>
      <c r="U27" s="9" t="e">
        <f t="shared" si="8"/>
        <v>#N/A</v>
      </c>
      <c r="V27" s="9" t="e">
        <f t="shared" si="9"/>
        <v>#N/A</v>
      </c>
      <c r="W27" s="9">
        <f t="shared" si="10"/>
        <v>0</v>
      </c>
    </row>
    <row r="28" spans="3:23" ht="15.75" customHeight="1" x14ac:dyDescent="0.25">
      <c r="C28" s="14" t="e">
        <f>VLOOKUP('Subcomp Grade Entry Template'!C30,'Component Gradescale'!A:B,2,FALSE)</f>
        <v>#N/A</v>
      </c>
      <c r="D28" s="14" t="e">
        <f>VLOOKUP('Subcomp Grade Entry Template'!D30,'Component Gradescale'!A:B,2,FALSE)</f>
        <v>#N/A</v>
      </c>
      <c r="E28" s="14" t="e">
        <f>VLOOKUP('Subcomp Grade Entry Template'!E30,'Component Gradescale'!A:B,2,FALSE)</f>
        <v>#N/A</v>
      </c>
      <c r="F28" s="14" t="e">
        <f>VLOOKUP('Subcomp Grade Entry Template'!F30,'Component Gradescale'!A:B,2,FALSE)</f>
        <v>#N/A</v>
      </c>
      <c r="G28" s="14" t="e">
        <f>VLOOKUP('Subcomp Grade Entry Template'!G30,'Component Gradescale'!A:B,2,FALSE)</f>
        <v>#N/A</v>
      </c>
      <c r="H28" s="14" t="e">
        <f>VLOOKUP('Subcomp Grade Entry Template'!H30,'Component Gradescale'!A:B,2,FALSE)</f>
        <v>#N/A</v>
      </c>
      <c r="I28" s="14" t="e">
        <f>VLOOKUP('Subcomp Grade Entry Template'!I30,'Component Gradescale'!A:B,2,FALSE)</f>
        <v>#N/A</v>
      </c>
      <c r="J28" s="14" t="e">
        <f>VLOOKUP('Subcomp Grade Entry Template'!J30,'Component Gradescale'!A:B,2,FALSE)</f>
        <v>#N/A</v>
      </c>
      <c r="K28" s="14" t="e">
        <f>VLOOKUP('Subcomp Grade Entry Template'!K30,'Component Gradescale'!A:B,2,FALSE)</f>
        <v>#N/A</v>
      </c>
      <c r="L28" s="14" t="e">
        <f>VLOOKUP('Subcomp Grade Entry Template'!L30,'Component Gradescale'!A:B,2,FALSE)</f>
        <v>#N/A</v>
      </c>
      <c r="M28" s="9" t="e">
        <f t="shared" si="0"/>
        <v>#N/A</v>
      </c>
      <c r="N28" s="9" t="e">
        <f t="shared" si="1"/>
        <v>#N/A</v>
      </c>
      <c r="O28" s="9" t="e">
        <f t="shared" si="2"/>
        <v>#N/A</v>
      </c>
      <c r="P28" s="9" t="e">
        <f t="shared" si="3"/>
        <v>#N/A</v>
      </c>
      <c r="Q28" s="9" t="e">
        <f t="shared" si="4"/>
        <v>#N/A</v>
      </c>
      <c r="R28" s="9" t="e">
        <f t="shared" si="5"/>
        <v>#N/A</v>
      </c>
      <c r="S28" s="9" t="e">
        <f t="shared" si="6"/>
        <v>#N/A</v>
      </c>
      <c r="T28" s="9" t="e">
        <f t="shared" si="7"/>
        <v>#N/A</v>
      </c>
      <c r="U28" s="9" t="e">
        <f t="shared" si="8"/>
        <v>#N/A</v>
      </c>
      <c r="V28" s="9" t="e">
        <f t="shared" si="9"/>
        <v>#N/A</v>
      </c>
      <c r="W28" s="9">
        <f t="shared" si="10"/>
        <v>0</v>
      </c>
    </row>
    <row r="29" spans="3:23" ht="15.75" customHeight="1" x14ac:dyDescent="0.25">
      <c r="C29" s="14" t="e">
        <f>VLOOKUP('Subcomp Grade Entry Template'!C31,'Component Gradescale'!A:B,2,FALSE)</f>
        <v>#N/A</v>
      </c>
      <c r="D29" s="14" t="e">
        <f>VLOOKUP('Subcomp Grade Entry Template'!D31,'Component Gradescale'!A:B,2,FALSE)</f>
        <v>#N/A</v>
      </c>
      <c r="E29" s="14" t="e">
        <f>VLOOKUP('Subcomp Grade Entry Template'!E31,'Component Gradescale'!A:B,2,FALSE)</f>
        <v>#N/A</v>
      </c>
      <c r="F29" s="14" t="e">
        <f>VLOOKUP('Subcomp Grade Entry Template'!F31,'Component Gradescale'!A:B,2,FALSE)</f>
        <v>#N/A</v>
      </c>
      <c r="G29" s="14" t="e">
        <f>VLOOKUP('Subcomp Grade Entry Template'!G31,'Component Gradescale'!A:B,2,FALSE)</f>
        <v>#N/A</v>
      </c>
      <c r="H29" s="14" t="e">
        <f>VLOOKUP('Subcomp Grade Entry Template'!H31,'Component Gradescale'!A:B,2,FALSE)</f>
        <v>#N/A</v>
      </c>
      <c r="I29" s="14" t="e">
        <f>VLOOKUP('Subcomp Grade Entry Template'!I31,'Component Gradescale'!A:B,2,FALSE)</f>
        <v>#N/A</v>
      </c>
      <c r="J29" s="14" t="e">
        <f>VLOOKUP('Subcomp Grade Entry Template'!J31,'Component Gradescale'!A:B,2,FALSE)</f>
        <v>#N/A</v>
      </c>
      <c r="K29" s="14" t="e">
        <f>VLOOKUP('Subcomp Grade Entry Template'!K31,'Component Gradescale'!A:B,2,FALSE)</f>
        <v>#N/A</v>
      </c>
      <c r="L29" s="14" t="e">
        <f>VLOOKUP('Subcomp Grade Entry Template'!L31,'Component Gradescale'!A:B,2,FALSE)</f>
        <v>#N/A</v>
      </c>
      <c r="M29" s="9" t="e">
        <f t="shared" si="0"/>
        <v>#N/A</v>
      </c>
      <c r="N29" s="9" t="e">
        <f t="shared" si="1"/>
        <v>#N/A</v>
      </c>
      <c r="O29" s="9" t="e">
        <f t="shared" si="2"/>
        <v>#N/A</v>
      </c>
      <c r="P29" s="9" t="e">
        <f t="shared" si="3"/>
        <v>#N/A</v>
      </c>
      <c r="Q29" s="9" t="e">
        <f t="shared" si="4"/>
        <v>#N/A</v>
      </c>
      <c r="R29" s="9" t="e">
        <f t="shared" si="5"/>
        <v>#N/A</v>
      </c>
      <c r="S29" s="9" t="e">
        <f t="shared" si="6"/>
        <v>#N/A</v>
      </c>
      <c r="T29" s="9" t="e">
        <f t="shared" si="7"/>
        <v>#N/A</v>
      </c>
      <c r="U29" s="9" t="e">
        <f t="shared" si="8"/>
        <v>#N/A</v>
      </c>
      <c r="V29" s="9" t="e">
        <f t="shared" si="9"/>
        <v>#N/A</v>
      </c>
      <c r="W29" s="9">
        <f t="shared" si="10"/>
        <v>0</v>
      </c>
    </row>
    <row r="30" spans="3:23" ht="15.75" customHeight="1" x14ac:dyDescent="0.25">
      <c r="C30" s="14" t="e">
        <f>VLOOKUP('Subcomp Grade Entry Template'!C32,'Component Gradescale'!A:B,2,FALSE)</f>
        <v>#N/A</v>
      </c>
      <c r="D30" s="14" t="e">
        <f>VLOOKUP('Subcomp Grade Entry Template'!D32,'Component Gradescale'!A:B,2,FALSE)</f>
        <v>#N/A</v>
      </c>
      <c r="E30" s="14" t="e">
        <f>VLOOKUP('Subcomp Grade Entry Template'!E32,'Component Gradescale'!A:B,2,FALSE)</f>
        <v>#N/A</v>
      </c>
      <c r="F30" s="14" t="e">
        <f>VLOOKUP('Subcomp Grade Entry Template'!F32,'Component Gradescale'!A:B,2,FALSE)</f>
        <v>#N/A</v>
      </c>
      <c r="G30" s="14" t="e">
        <f>VLOOKUP('Subcomp Grade Entry Template'!G32,'Component Gradescale'!A:B,2,FALSE)</f>
        <v>#N/A</v>
      </c>
      <c r="H30" s="14" t="e">
        <f>VLOOKUP('Subcomp Grade Entry Template'!H32,'Component Gradescale'!A:B,2,FALSE)</f>
        <v>#N/A</v>
      </c>
      <c r="I30" s="14" t="e">
        <f>VLOOKUP('Subcomp Grade Entry Template'!I32,'Component Gradescale'!A:B,2,FALSE)</f>
        <v>#N/A</v>
      </c>
      <c r="J30" s="14" t="e">
        <f>VLOOKUP('Subcomp Grade Entry Template'!J32,'Component Gradescale'!A:B,2,FALSE)</f>
        <v>#N/A</v>
      </c>
      <c r="K30" s="14" t="e">
        <f>VLOOKUP('Subcomp Grade Entry Template'!K32,'Component Gradescale'!A:B,2,FALSE)</f>
        <v>#N/A</v>
      </c>
      <c r="L30" s="14" t="e">
        <f>VLOOKUP('Subcomp Grade Entry Template'!L32,'Component Gradescale'!A:B,2,FALSE)</f>
        <v>#N/A</v>
      </c>
      <c r="M30" s="9" t="e">
        <f t="shared" si="0"/>
        <v>#N/A</v>
      </c>
      <c r="N30" s="9" t="e">
        <f t="shared" si="1"/>
        <v>#N/A</v>
      </c>
      <c r="O30" s="9" t="e">
        <f t="shared" si="2"/>
        <v>#N/A</v>
      </c>
      <c r="P30" s="9" t="e">
        <f t="shared" si="3"/>
        <v>#N/A</v>
      </c>
      <c r="Q30" s="9" t="e">
        <f t="shared" si="4"/>
        <v>#N/A</v>
      </c>
      <c r="R30" s="9" t="e">
        <f t="shared" si="5"/>
        <v>#N/A</v>
      </c>
      <c r="S30" s="9" t="e">
        <f t="shared" si="6"/>
        <v>#N/A</v>
      </c>
      <c r="T30" s="9" t="e">
        <f t="shared" si="7"/>
        <v>#N/A</v>
      </c>
      <c r="U30" s="9" t="e">
        <f t="shared" si="8"/>
        <v>#N/A</v>
      </c>
      <c r="V30" s="9" t="e">
        <f t="shared" si="9"/>
        <v>#N/A</v>
      </c>
      <c r="W30" s="9">
        <f t="shared" si="10"/>
        <v>0</v>
      </c>
    </row>
    <row r="31" spans="3:23" ht="15.75" customHeight="1" x14ac:dyDescent="0.25">
      <c r="C31" s="14" t="e">
        <f>VLOOKUP('Subcomp Grade Entry Template'!C33,'Component Gradescale'!A:B,2,FALSE)</f>
        <v>#N/A</v>
      </c>
      <c r="D31" s="14" t="e">
        <f>VLOOKUP('Subcomp Grade Entry Template'!D33,'Component Gradescale'!A:B,2,FALSE)</f>
        <v>#N/A</v>
      </c>
      <c r="E31" s="14" t="e">
        <f>VLOOKUP('Subcomp Grade Entry Template'!E33,'Component Gradescale'!A:B,2,FALSE)</f>
        <v>#N/A</v>
      </c>
      <c r="F31" s="14" t="e">
        <f>VLOOKUP('Subcomp Grade Entry Template'!F33,'Component Gradescale'!A:B,2,FALSE)</f>
        <v>#N/A</v>
      </c>
      <c r="G31" s="14" t="e">
        <f>VLOOKUP('Subcomp Grade Entry Template'!G33,'Component Gradescale'!A:B,2,FALSE)</f>
        <v>#N/A</v>
      </c>
      <c r="H31" s="14" t="e">
        <f>VLOOKUP('Subcomp Grade Entry Template'!H33,'Component Gradescale'!A:B,2,FALSE)</f>
        <v>#N/A</v>
      </c>
      <c r="I31" s="14" t="e">
        <f>VLOOKUP('Subcomp Grade Entry Template'!I33,'Component Gradescale'!A:B,2,FALSE)</f>
        <v>#N/A</v>
      </c>
      <c r="J31" s="14" t="e">
        <f>VLOOKUP('Subcomp Grade Entry Template'!J33,'Component Gradescale'!A:B,2,FALSE)</f>
        <v>#N/A</v>
      </c>
      <c r="K31" s="14" t="e">
        <f>VLOOKUP('Subcomp Grade Entry Template'!K33,'Component Gradescale'!A:B,2,FALSE)</f>
        <v>#N/A</v>
      </c>
      <c r="L31" s="14" t="e">
        <f>VLOOKUP('Subcomp Grade Entry Template'!L33,'Component Gradescale'!A:B,2,FALSE)</f>
        <v>#N/A</v>
      </c>
      <c r="M31" s="9" t="e">
        <f t="shared" si="0"/>
        <v>#N/A</v>
      </c>
      <c r="N31" s="9" t="e">
        <f t="shared" si="1"/>
        <v>#N/A</v>
      </c>
      <c r="O31" s="9" t="e">
        <f t="shared" si="2"/>
        <v>#N/A</v>
      </c>
      <c r="P31" s="9" t="e">
        <f t="shared" si="3"/>
        <v>#N/A</v>
      </c>
      <c r="Q31" s="9" t="e">
        <f t="shared" si="4"/>
        <v>#N/A</v>
      </c>
      <c r="R31" s="9" t="e">
        <f t="shared" si="5"/>
        <v>#N/A</v>
      </c>
      <c r="S31" s="9" t="e">
        <f t="shared" si="6"/>
        <v>#N/A</v>
      </c>
      <c r="T31" s="9" t="e">
        <f t="shared" si="7"/>
        <v>#N/A</v>
      </c>
      <c r="U31" s="9" t="e">
        <f t="shared" si="8"/>
        <v>#N/A</v>
      </c>
      <c r="V31" s="9" t="e">
        <f t="shared" si="9"/>
        <v>#N/A</v>
      </c>
      <c r="W31" s="9">
        <f t="shared" si="10"/>
        <v>0</v>
      </c>
    </row>
    <row r="32" spans="3:23" ht="15.75" customHeight="1" x14ac:dyDescent="0.25">
      <c r="C32" s="14" t="e">
        <f>VLOOKUP('Subcomp Grade Entry Template'!C34,'Component Gradescale'!A:B,2,FALSE)</f>
        <v>#N/A</v>
      </c>
      <c r="D32" s="14" t="e">
        <f>VLOOKUP('Subcomp Grade Entry Template'!D34,'Component Gradescale'!A:B,2,FALSE)</f>
        <v>#N/A</v>
      </c>
      <c r="E32" s="14" t="e">
        <f>VLOOKUP('Subcomp Grade Entry Template'!E34,'Component Gradescale'!A:B,2,FALSE)</f>
        <v>#N/A</v>
      </c>
      <c r="F32" s="14" t="e">
        <f>VLOOKUP('Subcomp Grade Entry Template'!F34,'Component Gradescale'!A:B,2,FALSE)</f>
        <v>#N/A</v>
      </c>
      <c r="G32" s="14" t="e">
        <f>VLOOKUP('Subcomp Grade Entry Template'!G34,'Component Gradescale'!A:B,2,FALSE)</f>
        <v>#N/A</v>
      </c>
      <c r="H32" s="14" t="e">
        <f>VLOOKUP('Subcomp Grade Entry Template'!H34,'Component Gradescale'!A:B,2,FALSE)</f>
        <v>#N/A</v>
      </c>
      <c r="I32" s="14" t="e">
        <f>VLOOKUP('Subcomp Grade Entry Template'!I34,'Component Gradescale'!A:B,2,FALSE)</f>
        <v>#N/A</v>
      </c>
      <c r="J32" s="14" t="e">
        <f>VLOOKUP('Subcomp Grade Entry Template'!J34,'Component Gradescale'!A:B,2,FALSE)</f>
        <v>#N/A</v>
      </c>
      <c r="K32" s="14" t="e">
        <f>VLOOKUP('Subcomp Grade Entry Template'!K34,'Component Gradescale'!A:B,2,FALSE)</f>
        <v>#N/A</v>
      </c>
      <c r="L32" s="14" t="e">
        <f>VLOOKUP('Subcomp Grade Entry Template'!L34,'Component Gradescale'!A:B,2,FALSE)</f>
        <v>#N/A</v>
      </c>
      <c r="M32" s="9" t="e">
        <f t="shared" si="0"/>
        <v>#N/A</v>
      </c>
      <c r="N32" s="9" t="e">
        <f t="shared" si="1"/>
        <v>#N/A</v>
      </c>
      <c r="O32" s="9" t="e">
        <f t="shared" si="2"/>
        <v>#N/A</v>
      </c>
      <c r="P32" s="9" t="e">
        <f t="shared" si="3"/>
        <v>#N/A</v>
      </c>
      <c r="Q32" s="9" t="e">
        <f t="shared" si="4"/>
        <v>#N/A</v>
      </c>
      <c r="R32" s="9" t="e">
        <f t="shared" si="5"/>
        <v>#N/A</v>
      </c>
      <c r="S32" s="9" t="e">
        <f t="shared" si="6"/>
        <v>#N/A</v>
      </c>
      <c r="T32" s="9" t="e">
        <f t="shared" si="7"/>
        <v>#N/A</v>
      </c>
      <c r="U32" s="9" t="e">
        <f t="shared" si="8"/>
        <v>#N/A</v>
      </c>
      <c r="V32" s="9" t="e">
        <f t="shared" si="9"/>
        <v>#N/A</v>
      </c>
      <c r="W32" s="9">
        <f t="shared" si="10"/>
        <v>0</v>
      </c>
    </row>
    <row r="33" spans="3:23" ht="15.75" customHeight="1" x14ac:dyDescent="0.25">
      <c r="C33" s="14" t="e">
        <f>VLOOKUP('Subcomp Grade Entry Template'!C35,'Component Gradescale'!A:B,2,FALSE)</f>
        <v>#N/A</v>
      </c>
      <c r="D33" s="14" t="e">
        <f>VLOOKUP('Subcomp Grade Entry Template'!D35,'Component Gradescale'!A:B,2,FALSE)</f>
        <v>#N/A</v>
      </c>
      <c r="E33" s="14" t="e">
        <f>VLOOKUP('Subcomp Grade Entry Template'!E35,'Component Gradescale'!A:B,2,FALSE)</f>
        <v>#N/A</v>
      </c>
      <c r="F33" s="14" t="e">
        <f>VLOOKUP('Subcomp Grade Entry Template'!F35,'Component Gradescale'!A:B,2,FALSE)</f>
        <v>#N/A</v>
      </c>
      <c r="G33" s="14" t="e">
        <f>VLOOKUP('Subcomp Grade Entry Template'!G35,'Component Gradescale'!A:B,2,FALSE)</f>
        <v>#N/A</v>
      </c>
      <c r="H33" s="14" t="e">
        <f>VLOOKUP('Subcomp Grade Entry Template'!H35,'Component Gradescale'!A:B,2,FALSE)</f>
        <v>#N/A</v>
      </c>
      <c r="I33" s="14" t="e">
        <f>VLOOKUP('Subcomp Grade Entry Template'!I35,'Component Gradescale'!A:B,2,FALSE)</f>
        <v>#N/A</v>
      </c>
      <c r="J33" s="14" t="e">
        <f>VLOOKUP('Subcomp Grade Entry Template'!J35,'Component Gradescale'!A:B,2,FALSE)</f>
        <v>#N/A</v>
      </c>
      <c r="K33" s="14" t="e">
        <f>VLOOKUP('Subcomp Grade Entry Template'!K35,'Component Gradescale'!A:B,2,FALSE)</f>
        <v>#N/A</v>
      </c>
      <c r="L33" s="14" t="e">
        <f>VLOOKUP('Subcomp Grade Entry Template'!L35,'Component Gradescale'!A:B,2,FALSE)</f>
        <v>#N/A</v>
      </c>
      <c r="M33" s="9" t="e">
        <f t="shared" si="0"/>
        <v>#N/A</v>
      </c>
      <c r="N33" s="9" t="e">
        <f t="shared" si="1"/>
        <v>#N/A</v>
      </c>
      <c r="O33" s="9" t="e">
        <f t="shared" si="2"/>
        <v>#N/A</v>
      </c>
      <c r="P33" s="9" t="e">
        <f t="shared" si="3"/>
        <v>#N/A</v>
      </c>
      <c r="Q33" s="9" t="e">
        <f t="shared" si="4"/>
        <v>#N/A</v>
      </c>
      <c r="R33" s="9" t="e">
        <f t="shared" si="5"/>
        <v>#N/A</v>
      </c>
      <c r="S33" s="9" t="e">
        <f t="shared" si="6"/>
        <v>#N/A</v>
      </c>
      <c r="T33" s="9" t="e">
        <f t="shared" si="7"/>
        <v>#N/A</v>
      </c>
      <c r="U33" s="9" t="e">
        <f t="shared" si="8"/>
        <v>#N/A</v>
      </c>
      <c r="V33" s="9" t="e">
        <f t="shared" si="9"/>
        <v>#N/A</v>
      </c>
      <c r="W33" s="9">
        <f t="shared" si="10"/>
        <v>0</v>
      </c>
    </row>
    <row r="34" spans="3:23" ht="15.75" customHeight="1" x14ac:dyDescent="0.25">
      <c r="C34" s="14" t="e">
        <f>VLOOKUP('Subcomp Grade Entry Template'!C36,'Component Gradescale'!A:B,2,FALSE)</f>
        <v>#N/A</v>
      </c>
      <c r="D34" s="14" t="e">
        <f>VLOOKUP('Subcomp Grade Entry Template'!D36,'Component Gradescale'!A:B,2,FALSE)</f>
        <v>#N/A</v>
      </c>
      <c r="E34" s="14" t="e">
        <f>VLOOKUP('Subcomp Grade Entry Template'!E36,'Component Gradescale'!A:B,2,FALSE)</f>
        <v>#N/A</v>
      </c>
      <c r="F34" s="14" t="e">
        <f>VLOOKUP('Subcomp Grade Entry Template'!F36,'Component Gradescale'!A:B,2,FALSE)</f>
        <v>#N/A</v>
      </c>
      <c r="G34" s="14" t="e">
        <f>VLOOKUP('Subcomp Grade Entry Template'!G36,'Component Gradescale'!A:B,2,FALSE)</f>
        <v>#N/A</v>
      </c>
      <c r="H34" s="14" t="e">
        <f>VLOOKUP('Subcomp Grade Entry Template'!H36,'Component Gradescale'!A:B,2,FALSE)</f>
        <v>#N/A</v>
      </c>
      <c r="I34" s="14" t="e">
        <f>VLOOKUP('Subcomp Grade Entry Template'!I36,'Component Gradescale'!A:B,2,FALSE)</f>
        <v>#N/A</v>
      </c>
      <c r="J34" s="14" t="e">
        <f>VLOOKUP('Subcomp Grade Entry Template'!J36,'Component Gradescale'!A:B,2,FALSE)</f>
        <v>#N/A</v>
      </c>
      <c r="K34" s="14" t="e">
        <f>VLOOKUP('Subcomp Grade Entry Template'!K36,'Component Gradescale'!A:B,2,FALSE)</f>
        <v>#N/A</v>
      </c>
      <c r="L34" s="14" t="e">
        <f>VLOOKUP('Subcomp Grade Entry Template'!L36,'Component Gradescale'!A:B,2,FALSE)</f>
        <v>#N/A</v>
      </c>
      <c r="M34" s="9" t="e">
        <f t="shared" si="0"/>
        <v>#N/A</v>
      </c>
      <c r="N34" s="9" t="e">
        <f t="shared" si="1"/>
        <v>#N/A</v>
      </c>
      <c r="O34" s="9" t="e">
        <f t="shared" si="2"/>
        <v>#N/A</v>
      </c>
      <c r="P34" s="9" t="e">
        <f t="shared" si="3"/>
        <v>#N/A</v>
      </c>
      <c r="Q34" s="9" t="e">
        <f t="shared" si="4"/>
        <v>#N/A</v>
      </c>
      <c r="R34" s="9" t="e">
        <f t="shared" si="5"/>
        <v>#N/A</v>
      </c>
      <c r="S34" s="9" t="e">
        <f t="shared" si="6"/>
        <v>#N/A</v>
      </c>
      <c r="T34" s="9" t="e">
        <f t="shared" si="7"/>
        <v>#N/A</v>
      </c>
      <c r="U34" s="9" t="e">
        <f t="shared" si="8"/>
        <v>#N/A</v>
      </c>
      <c r="V34" s="9" t="e">
        <f t="shared" si="9"/>
        <v>#N/A</v>
      </c>
      <c r="W34" s="9">
        <f t="shared" si="10"/>
        <v>0</v>
      </c>
    </row>
    <row r="35" spans="3:23" ht="15.75" customHeight="1" x14ac:dyDescent="0.25">
      <c r="C35" s="14" t="e">
        <f>VLOOKUP('Subcomp Grade Entry Template'!C37,'Component Gradescale'!A:B,2,FALSE)</f>
        <v>#N/A</v>
      </c>
      <c r="D35" s="14" t="e">
        <f>VLOOKUP('Subcomp Grade Entry Template'!D37,'Component Gradescale'!A:B,2,FALSE)</f>
        <v>#N/A</v>
      </c>
      <c r="E35" s="14" t="e">
        <f>VLOOKUP('Subcomp Grade Entry Template'!E37,'Component Gradescale'!A:B,2,FALSE)</f>
        <v>#N/A</v>
      </c>
      <c r="F35" s="14" t="e">
        <f>VLOOKUP('Subcomp Grade Entry Template'!F37,'Component Gradescale'!A:B,2,FALSE)</f>
        <v>#N/A</v>
      </c>
      <c r="G35" s="14" t="e">
        <f>VLOOKUP('Subcomp Grade Entry Template'!G37,'Component Gradescale'!A:B,2,FALSE)</f>
        <v>#N/A</v>
      </c>
      <c r="H35" s="14" t="e">
        <f>VLOOKUP('Subcomp Grade Entry Template'!H37,'Component Gradescale'!A:B,2,FALSE)</f>
        <v>#N/A</v>
      </c>
      <c r="I35" s="14" t="e">
        <f>VLOOKUP('Subcomp Grade Entry Template'!I37,'Component Gradescale'!A:B,2,FALSE)</f>
        <v>#N/A</v>
      </c>
      <c r="J35" s="14" t="e">
        <f>VLOOKUP('Subcomp Grade Entry Template'!J37,'Component Gradescale'!A:B,2,FALSE)</f>
        <v>#N/A</v>
      </c>
      <c r="K35" s="14" t="e">
        <f>VLOOKUP('Subcomp Grade Entry Template'!K37,'Component Gradescale'!A:B,2,FALSE)</f>
        <v>#N/A</v>
      </c>
      <c r="L35" s="14" t="e">
        <f>VLOOKUP('Subcomp Grade Entry Template'!L37,'Component Gradescale'!A:B,2,FALSE)</f>
        <v>#N/A</v>
      </c>
      <c r="M35" s="9" t="e">
        <f t="shared" si="0"/>
        <v>#N/A</v>
      </c>
      <c r="N35" s="9" t="e">
        <f t="shared" si="1"/>
        <v>#N/A</v>
      </c>
      <c r="O35" s="9" t="e">
        <f t="shared" si="2"/>
        <v>#N/A</v>
      </c>
      <c r="P35" s="9" t="e">
        <f t="shared" si="3"/>
        <v>#N/A</v>
      </c>
      <c r="Q35" s="9" t="e">
        <f t="shared" si="4"/>
        <v>#N/A</v>
      </c>
      <c r="R35" s="9" t="e">
        <f t="shared" si="5"/>
        <v>#N/A</v>
      </c>
      <c r="S35" s="9" t="e">
        <f t="shared" si="6"/>
        <v>#N/A</v>
      </c>
      <c r="T35" s="9" t="e">
        <f t="shared" si="7"/>
        <v>#N/A</v>
      </c>
      <c r="U35" s="9" t="e">
        <f t="shared" si="8"/>
        <v>#N/A</v>
      </c>
      <c r="V35" s="9" t="e">
        <f t="shared" si="9"/>
        <v>#N/A</v>
      </c>
      <c r="W35" s="9">
        <f t="shared" si="10"/>
        <v>0</v>
      </c>
    </row>
    <row r="36" spans="3:23" ht="15.75" customHeight="1" x14ac:dyDescent="0.25">
      <c r="C36" s="14" t="e">
        <f>VLOOKUP('Subcomp Grade Entry Template'!C38,'Component Gradescale'!A:B,2,FALSE)</f>
        <v>#N/A</v>
      </c>
      <c r="D36" s="14" t="e">
        <f>VLOOKUP('Subcomp Grade Entry Template'!D38,'Component Gradescale'!A:B,2,FALSE)</f>
        <v>#N/A</v>
      </c>
      <c r="E36" s="14" t="e">
        <f>VLOOKUP('Subcomp Grade Entry Template'!E38,'Component Gradescale'!A:B,2,FALSE)</f>
        <v>#N/A</v>
      </c>
      <c r="F36" s="14" t="e">
        <f>VLOOKUP('Subcomp Grade Entry Template'!F38,'Component Gradescale'!A:B,2,FALSE)</f>
        <v>#N/A</v>
      </c>
      <c r="G36" s="14" t="e">
        <f>VLOOKUP('Subcomp Grade Entry Template'!G38,'Component Gradescale'!A:B,2,FALSE)</f>
        <v>#N/A</v>
      </c>
      <c r="H36" s="14" t="e">
        <f>VLOOKUP('Subcomp Grade Entry Template'!H38,'Component Gradescale'!A:B,2,FALSE)</f>
        <v>#N/A</v>
      </c>
      <c r="I36" s="14" t="e">
        <f>VLOOKUP('Subcomp Grade Entry Template'!I38,'Component Gradescale'!A:B,2,FALSE)</f>
        <v>#N/A</v>
      </c>
      <c r="J36" s="14" t="e">
        <f>VLOOKUP('Subcomp Grade Entry Template'!J38,'Component Gradescale'!A:B,2,FALSE)</f>
        <v>#N/A</v>
      </c>
      <c r="K36" s="14" t="e">
        <f>VLOOKUP('Subcomp Grade Entry Template'!K38,'Component Gradescale'!A:B,2,FALSE)</f>
        <v>#N/A</v>
      </c>
      <c r="L36" s="14" t="e">
        <f>VLOOKUP('Subcomp Grade Entry Template'!L38,'Component Gradescale'!A:B,2,FALSE)</f>
        <v>#N/A</v>
      </c>
      <c r="M36" s="9" t="e">
        <f t="shared" si="0"/>
        <v>#N/A</v>
      </c>
      <c r="N36" s="9" t="e">
        <f t="shared" si="1"/>
        <v>#N/A</v>
      </c>
      <c r="O36" s="9" t="e">
        <f t="shared" si="2"/>
        <v>#N/A</v>
      </c>
      <c r="P36" s="9" t="e">
        <f t="shared" si="3"/>
        <v>#N/A</v>
      </c>
      <c r="Q36" s="9" t="e">
        <f t="shared" si="4"/>
        <v>#N/A</v>
      </c>
      <c r="R36" s="9" t="e">
        <f t="shared" si="5"/>
        <v>#N/A</v>
      </c>
      <c r="S36" s="9" t="e">
        <f t="shared" si="6"/>
        <v>#N/A</v>
      </c>
      <c r="T36" s="9" t="e">
        <f t="shared" si="7"/>
        <v>#N/A</v>
      </c>
      <c r="U36" s="9" t="e">
        <f t="shared" si="8"/>
        <v>#N/A</v>
      </c>
      <c r="V36" s="9" t="e">
        <f t="shared" si="9"/>
        <v>#N/A</v>
      </c>
      <c r="W36" s="9">
        <f t="shared" si="10"/>
        <v>0</v>
      </c>
    </row>
    <row r="37" spans="3:23" ht="15.75" customHeight="1" x14ac:dyDescent="0.25">
      <c r="C37" s="14" t="e">
        <f>VLOOKUP('Subcomp Grade Entry Template'!C39,'Component Gradescale'!A:B,2,FALSE)</f>
        <v>#N/A</v>
      </c>
      <c r="D37" s="14" t="e">
        <f>VLOOKUP('Subcomp Grade Entry Template'!D39,'Component Gradescale'!A:B,2,FALSE)</f>
        <v>#N/A</v>
      </c>
      <c r="E37" s="14" t="e">
        <f>VLOOKUP('Subcomp Grade Entry Template'!E39,'Component Gradescale'!A:B,2,FALSE)</f>
        <v>#N/A</v>
      </c>
      <c r="F37" s="14" t="e">
        <f>VLOOKUP('Subcomp Grade Entry Template'!F39,'Component Gradescale'!A:B,2,FALSE)</f>
        <v>#N/A</v>
      </c>
      <c r="G37" s="14" t="e">
        <f>VLOOKUP('Subcomp Grade Entry Template'!G39,'Component Gradescale'!A:B,2,FALSE)</f>
        <v>#N/A</v>
      </c>
      <c r="H37" s="14" t="e">
        <f>VLOOKUP('Subcomp Grade Entry Template'!H39,'Component Gradescale'!A:B,2,FALSE)</f>
        <v>#N/A</v>
      </c>
      <c r="I37" s="14" t="e">
        <f>VLOOKUP('Subcomp Grade Entry Template'!I39,'Component Gradescale'!A:B,2,FALSE)</f>
        <v>#N/A</v>
      </c>
      <c r="J37" s="14" t="e">
        <f>VLOOKUP('Subcomp Grade Entry Template'!J39,'Component Gradescale'!A:B,2,FALSE)</f>
        <v>#N/A</v>
      </c>
      <c r="K37" s="14" t="e">
        <f>VLOOKUP('Subcomp Grade Entry Template'!K39,'Component Gradescale'!A:B,2,FALSE)</f>
        <v>#N/A</v>
      </c>
      <c r="L37" s="14" t="e">
        <f>VLOOKUP('Subcomp Grade Entry Template'!L39,'Component Gradescale'!A:B,2,FALSE)</f>
        <v>#N/A</v>
      </c>
      <c r="M37" s="9" t="e">
        <f t="shared" si="0"/>
        <v>#N/A</v>
      </c>
      <c r="N37" s="9" t="e">
        <f t="shared" si="1"/>
        <v>#N/A</v>
      </c>
      <c r="O37" s="9" t="e">
        <f t="shared" si="2"/>
        <v>#N/A</v>
      </c>
      <c r="P37" s="9" t="e">
        <f t="shared" si="3"/>
        <v>#N/A</v>
      </c>
      <c r="Q37" s="9" t="e">
        <f t="shared" si="4"/>
        <v>#N/A</v>
      </c>
      <c r="R37" s="9" t="e">
        <f t="shared" si="5"/>
        <v>#N/A</v>
      </c>
      <c r="S37" s="9" t="e">
        <f t="shared" si="6"/>
        <v>#N/A</v>
      </c>
      <c r="T37" s="9" t="e">
        <f t="shared" si="7"/>
        <v>#N/A</v>
      </c>
      <c r="U37" s="9" t="e">
        <f t="shared" si="8"/>
        <v>#N/A</v>
      </c>
      <c r="V37" s="9" t="e">
        <f t="shared" si="9"/>
        <v>#N/A</v>
      </c>
      <c r="W37" s="9">
        <f t="shared" si="10"/>
        <v>0</v>
      </c>
    </row>
    <row r="38" spans="3:23" ht="15.75" customHeight="1" x14ac:dyDescent="0.25">
      <c r="C38" s="14" t="e">
        <f>VLOOKUP('Subcomp Grade Entry Template'!C40,'Component Gradescale'!A:B,2,FALSE)</f>
        <v>#N/A</v>
      </c>
      <c r="D38" s="14" t="e">
        <f>VLOOKUP('Subcomp Grade Entry Template'!D40,'Component Gradescale'!A:B,2,FALSE)</f>
        <v>#N/A</v>
      </c>
      <c r="E38" s="14" t="e">
        <f>VLOOKUP('Subcomp Grade Entry Template'!E40,'Component Gradescale'!A:B,2,FALSE)</f>
        <v>#N/A</v>
      </c>
      <c r="F38" s="14" t="e">
        <f>VLOOKUP('Subcomp Grade Entry Template'!F40,'Component Gradescale'!A:B,2,FALSE)</f>
        <v>#N/A</v>
      </c>
      <c r="G38" s="14" t="e">
        <f>VLOOKUP('Subcomp Grade Entry Template'!G40,'Component Gradescale'!A:B,2,FALSE)</f>
        <v>#N/A</v>
      </c>
      <c r="H38" s="14" t="e">
        <f>VLOOKUP('Subcomp Grade Entry Template'!H40,'Component Gradescale'!A:B,2,FALSE)</f>
        <v>#N/A</v>
      </c>
      <c r="I38" s="14" t="e">
        <f>VLOOKUP('Subcomp Grade Entry Template'!I40,'Component Gradescale'!A:B,2,FALSE)</f>
        <v>#N/A</v>
      </c>
      <c r="J38" s="14" t="e">
        <f>VLOOKUP('Subcomp Grade Entry Template'!J40,'Component Gradescale'!A:B,2,FALSE)</f>
        <v>#N/A</v>
      </c>
      <c r="K38" s="14" t="e">
        <f>VLOOKUP('Subcomp Grade Entry Template'!K40,'Component Gradescale'!A:B,2,FALSE)</f>
        <v>#N/A</v>
      </c>
      <c r="L38" s="14" t="e">
        <f>VLOOKUP('Subcomp Grade Entry Template'!L40,'Component Gradescale'!A:B,2,FALSE)</f>
        <v>#N/A</v>
      </c>
      <c r="M38" s="9" t="e">
        <f t="shared" si="0"/>
        <v>#N/A</v>
      </c>
      <c r="N38" s="9" t="e">
        <f t="shared" si="1"/>
        <v>#N/A</v>
      </c>
      <c r="O38" s="9" t="e">
        <f t="shared" si="2"/>
        <v>#N/A</v>
      </c>
      <c r="P38" s="9" t="e">
        <f t="shared" si="3"/>
        <v>#N/A</v>
      </c>
      <c r="Q38" s="9" t="e">
        <f t="shared" si="4"/>
        <v>#N/A</v>
      </c>
      <c r="R38" s="9" t="e">
        <f t="shared" si="5"/>
        <v>#N/A</v>
      </c>
      <c r="S38" s="9" t="e">
        <f t="shared" si="6"/>
        <v>#N/A</v>
      </c>
      <c r="T38" s="9" t="e">
        <f t="shared" si="7"/>
        <v>#N/A</v>
      </c>
      <c r="U38" s="9" t="e">
        <f t="shared" si="8"/>
        <v>#N/A</v>
      </c>
      <c r="V38" s="9" t="e">
        <f t="shared" si="9"/>
        <v>#N/A</v>
      </c>
      <c r="W38" s="9">
        <f t="shared" si="10"/>
        <v>0</v>
      </c>
    </row>
    <row r="39" spans="3:23" ht="15.75" customHeight="1" x14ac:dyDescent="0.25">
      <c r="C39" s="14" t="e">
        <f>VLOOKUP('Subcomp Grade Entry Template'!C41,'Component Gradescale'!A:B,2,FALSE)</f>
        <v>#N/A</v>
      </c>
      <c r="D39" s="14" t="e">
        <f>VLOOKUP('Subcomp Grade Entry Template'!D41,'Component Gradescale'!A:B,2,FALSE)</f>
        <v>#N/A</v>
      </c>
      <c r="E39" s="14" t="e">
        <f>VLOOKUP('Subcomp Grade Entry Template'!E41,'Component Gradescale'!A:B,2,FALSE)</f>
        <v>#N/A</v>
      </c>
      <c r="F39" s="14" t="e">
        <f>VLOOKUP('Subcomp Grade Entry Template'!F41,'Component Gradescale'!A:B,2,FALSE)</f>
        <v>#N/A</v>
      </c>
      <c r="G39" s="14" t="e">
        <f>VLOOKUP('Subcomp Grade Entry Template'!G41,'Component Gradescale'!A:B,2,FALSE)</f>
        <v>#N/A</v>
      </c>
      <c r="H39" s="14" t="e">
        <f>VLOOKUP('Subcomp Grade Entry Template'!H41,'Component Gradescale'!A:B,2,FALSE)</f>
        <v>#N/A</v>
      </c>
      <c r="I39" s="14" t="e">
        <f>VLOOKUP('Subcomp Grade Entry Template'!I41,'Component Gradescale'!A:B,2,FALSE)</f>
        <v>#N/A</v>
      </c>
      <c r="J39" s="14" t="e">
        <f>VLOOKUP('Subcomp Grade Entry Template'!J41,'Component Gradescale'!A:B,2,FALSE)</f>
        <v>#N/A</v>
      </c>
      <c r="K39" s="14" t="e">
        <f>VLOOKUP('Subcomp Grade Entry Template'!K41,'Component Gradescale'!A:B,2,FALSE)</f>
        <v>#N/A</v>
      </c>
      <c r="L39" s="14" t="e">
        <f>VLOOKUP('Subcomp Grade Entry Template'!L41,'Component Gradescale'!A:B,2,FALSE)</f>
        <v>#N/A</v>
      </c>
      <c r="M39" s="9" t="e">
        <f t="shared" si="0"/>
        <v>#N/A</v>
      </c>
      <c r="N39" s="9" t="e">
        <f t="shared" si="1"/>
        <v>#N/A</v>
      </c>
      <c r="O39" s="9" t="e">
        <f t="shared" si="2"/>
        <v>#N/A</v>
      </c>
      <c r="P39" s="9" t="e">
        <f t="shared" si="3"/>
        <v>#N/A</v>
      </c>
      <c r="Q39" s="9" t="e">
        <f t="shared" si="4"/>
        <v>#N/A</v>
      </c>
      <c r="R39" s="9" t="e">
        <f t="shared" si="5"/>
        <v>#N/A</v>
      </c>
      <c r="S39" s="9" t="e">
        <f t="shared" si="6"/>
        <v>#N/A</v>
      </c>
      <c r="T39" s="9" t="e">
        <f t="shared" si="7"/>
        <v>#N/A</v>
      </c>
      <c r="U39" s="9" t="e">
        <f t="shared" si="8"/>
        <v>#N/A</v>
      </c>
      <c r="V39" s="9" t="e">
        <f t="shared" si="9"/>
        <v>#N/A</v>
      </c>
      <c r="W39" s="9">
        <f t="shared" si="10"/>
        <v>0</v>
      </c>
    </row>
    <row r="40" spans="3:23" ht="15.75" customHeight="1" x14ac:dyDescent="0.25">
      <c r="C40" s="14" t="e">
        <f>VLOOKUP('Subcomp Grade Entry Template'!C42,'Component Gradescale'!A:B,2,FALSE)</f>
        <v>#N/A</v>
      </c>
      <c r="D40" s="14" t="e">
        <f>VLOOKUP('Subcomp Grade Entry Template'!D42,'Component Gradescale'!A:B,2,FALSE)</f>
        <v>#N/A</v>
      </c>
      <c r="E40" s="14" t="e">
        <f>VLOOKUP('Subcomp Grade Entry Template'!E42,'Component Gradescale'!A:B,2,FALSE)</f>
        <v>#N/A</v>
      </c>
      <c r="F40" s="14" t="e">
        <f>VLOOKUP('Subcomp Grade Entry Template'!F42,'Component Gradescale'!A:B,2,FALSE)</f>
        <v>#N/A</v>
      </c>
      <c r="G40" s="14" t="e">
        <f>VLOOKUP('Subcomp Grade Entry Template'!G42,'Component Gradescale'!A:B,2,FALSE)</f>
        <v>#N/A</v>
      </c>
      <c r="H40" s="14" t="e">
        <f>VLOOKUP('Subcomp Grade Entry Template'!H42,'Component Gradescale'!A:B,2,FALSE)</f>
        <v>#N/A</v>
      </c>
      <c r="I40" s="14" t="e">
        <f>VLOOKUP('Subcomp Grade Entry Template'!I42,'Component Gradescale'!A:B,2,FALSE)</f>
        <v>#N/A</v>
      </c>
      <c r="J40" s="14" t="e">
        <f>VLOOKUP('Subcomp Grade Entry Template'!J42,'Component Gradescale'!A:B,2,FALSE)</f>
        <v>#N/A</v>
      </c>
      <c r="K40" s="14" t="e">
        <f>VLOOKUP('Subcomp Grade Entry Template'!K42,'Component Gradescale'!A:B,2,FALSE)</f>
        <v>#N/A</v>
      </c>
      <c r="L40" s="14" t="e">
        <f>VLOOKUP('Subcomp Grade Entry Template'!L42,'Component Gradescale'!A:B,2,FALSE)</f>
        <v>#N/A</v>
      </c>
      <c r="M40" s="9" t="e">
        <f t="shared" si="0"/>
        <v>#N/A</v>
      </c>
      <c r="N40" s="9" t="e">
        <f t="shared" si="1"/>
        <v>#N/A</v>
      </c>
      <c r="O40" s="9" t="e">
        <f t="shared" si="2"/>
        <v>#N/A</v>
      </c>
      <c r="P40" s="9" t="e">
        <f t="shared" si="3"/>
        <v>#N/A</v>
      </c>
      <c r="Q40" s="9" t="e">
        <f t="shared" si="4"/>
        <v>#N/A</v>
      </c>
      <c r="R40" s="9" t="e">
        <f t="shared" si="5"/>
        <v>#N/A</v>
      </c>
      <c r="S40" s="9" t="e">
        <f t="shared" si="6"/>
        <v>#N/A</v>
      </c>
      <c r="T40" s="9" t="e">
        <f t="shared" si="7"/>
        <v>#N/A</v>
      </c>
      <c r="U40" s="9" t="e">
        <f t="shared" si="8"/>
        <v>#N/A</v>
      </c>
      <c r="V40" s="9" t="e">
        <f t="shared" si="9"/>
        <v>#N/A</v>
      </c>
      <c r="W40" s="9">
        <f t="shared" si="10"/>
        <v>0</v>
      </c>
    </row>
    <row r="41" spans="3:23" ht="15.75" customHeight="1" x14ac:dyDescent="0.25">
      <c r="C41" s="14" t="e">
        <f>VLOOKUP('Subcomp Grade Entry Template'!C43,'Component Gradescale'!A:B,2,FALSE)</f>
        <v>#N/A</v>
      </c>
      <c r="D41" s="14" t="e">
        <f>VLOOKUP('Subcomp Grade Entry Template'!D43,'Component Gradescale'!A:B,2,FALSE)</f>
        <v>#N/A</v>
      </c>
      <c r="E41" s="14" t="e">
        <f>VLOOKUP('Subcomp Grade Entry Template'!E43,'Component Gradescale'!A:B,2,FALSE)</f>
        <v>#N/A</v>
      </c>
      <c r="F41" s="14" t="e">
        <f>VLOOKUP('Subcomp Grade Entry Template'!F43,'Component Gradescale'!A:B,2,FALSE)</f>
        <v>#N/A</v>
      </c>
      <c r="G41" s="14" t="e">
        <f>VLOOKUP('Subcomp Grade Entry Template'!G43,'Component Gradescale'!A:B,2,FALSE)</f>
        <v>#N/A</v>
      </c>
      <c r="H41" s="14" t="e">
        <f>VLOOKUP('Subcomp Grade Entry Template'!H43,'Component Gradescale'!A:B,2,FALSE)</f>
        <v>#N/A</v>
      </c>
      <c r="I41" s="14" t="e">
        <f>VLOOKUP('Subcomp Grade Entry Template'!I43,'Component Gradescale'!A:B,2,FALSE)</f>
        <v>#N/A</v>
      </c>
      <c r="J41" s="14" t="e">
        <f>VLOOKUP('Subcomp Grade Entry Template'!J43,'Component Gradescale'!A:B,2,FALSE)</f>
        <v>#N/A</v>
      </c>
      <c r="K41" s="14" t="e">
        <f>VLOOKUP('Subcomp Grade Entry Template'!K43,'Component Gradescale'!A:B,2,FALSE)</f>
        <v>#N/A</v>
      </c>
      <c r="L41" s="14" t="e">
        <f>VLOOKUP('Subcomp Grade Entry Template'!L43,'Component Gradescale'!A:B,2,FALSE)</f>
        <v>#N/A</v>
      </c>
      <c r="M41" s="9" t="e">
        <f t="shared" si="0"/>
        <v>#N/A</v>
      </c>
      <c r="N41" s="9" t="e">
        <f t="shared" si="1"/>
        <v>#N/A</v>
      </c>
      <c r="O41" s="9" t="e">
        <f t="shared" si="2"/>
        <v>#N/A</v>
      </c>
      <c r="P41" s="9" t="e">
        <f t="shared" si="3"/>
        <v>#N/A</v>
      </c>
      <c r="Q41" s="9" t="e">
        <f t="shared" si="4"/>
        <v>#N/A</v>
      </c>
      <c r="R41" s="9" t="e">
        <f t="shared" si="5"/>
        <v>#N/A</v>
      </c>
      <c r="S41" s="9" t="e">
        <f t="shared" si="6"/>
        <v>#N/A</v>
      </c>
      <c r="T41" s="9" t="e">
        <f t="shared" si="7"/>
        <v>#N/A</v>
      </c>
      <c r="U41" s="9" t="e">
        <f t="shared" si="8"/>
        <v>#N/A</v>
      </c>
      <c r="V41" s="9" t="e">
        <f t="shared" si="9"/>
        <v>#N/A</v>
      </c>
      <c r="W41" s="9">
        <f t="shared" si="10"/>
        <v>0</v>
      </c>
    </row>
    <row r="42" spans="3:23" ht="15.75" customHeight="1" x14ac:dyDescent="0.25">
      <c r="C42" s="14" t="e">
        <f>VLOOKUP('Subcomp Grade Entry Template'!C44,'Component Gradescale'!A:B,2,FALSE)</f>
        <v>#N/A</v>
      </c>
      <c r="D42" s="14" t="e">
        <f>VLOOKUP('Subcomp Grade Entry Template'!D44,'Component Gradescale'!A:B,2,FALSE)</f>
        <v>#N/A</v>
      </c>
      <c r="E42" s="14" t="e">
        <f>VLOOKUP('Subcomp Grade Entry Template'!E44,'Component Gradescale'!A:B,2,FALSE)</f>
        <v>#N/A</v>
      </c>
      <c r="F42" s="14" t="e">
        <f>VLOOKUP('Subcomp Grade Entry Template'!F44,'Component Gradescale'!A:B,2,FALSE)</f>
        <v>#N/A</v>
      </c>
      <c r="G42" s="14" t="e">
        <f>VLOOKUP('Subcomp Grade Entry Template'!G44,'Component Gradescale'!A:B,2,FALSE)</f>
        <v>#N/A</v>
      </c>
      <c r="H42" s="14" t="e">
        <f>VLOOKUP('Subcomp Grade Entry Template'!H44,'Component Gradescale'!A:B,2,FALSE)</f>
        <v>#N/A</v>
      </c>
      <c r="I42" s="14" t="e">
        <f>VLOOKUP('Subcomp Grade Entry Template'!I44,'Component Gradescale'!A:B,2,FALSE)</f>
        <v>#N/A</v>
      </c>
      <c r="J42" s="14" t="e">
        <f>VLOOKUP('Subcomp Grade Entry Template'!J44,'Component Gradescale'!A:B,2,FALSE)</f>
        <v>#N/A</v>
      </c>
      <c r="K42" s="14" t="e">
        <f>VLOOKUP('Subcomp Grade Entry Template'!K44,'Component Gradescale'!A:B,2,FALSE)</f>
        <v>#N/A</v>
      </c>
      <c r="L42" s="14" t="e">
        <f>VLOOKUP('Subcomp Grade Entry Template'!L44,'Component Gradescale'!A:B,2,FALSE)</f>
        <v>#N/A</v>
      </c>
      <c r="M42" s="9" t="e">
        <f t="shared" si="0"/>
        <v>#N/A</v>
      </c>
      <c r="N42" s="9" t="e">
        <f t="shared" si="1"/>
        <v>#N/A</v>
      </c>
      <c r="O42" s="9" t="e">
        <f t="shared" si="2"/>
        <v>#N/A</v>
      </c>
      <c r="P42" s="9" t="e">
        <f t="shared" si="3"/>
        <v>#N/A</v>
      </c>
      <c r="Q42" s="9" t="e">
        <f t="shared" si="4"/>
        <v>#N/A</v>
      </c>
      <c r="R42" s="9" t="e">
        <f t="shared" si="5"/>
        <v>#N/A</v>
      </c>
      <c r="S42" s="9" t="e">
        <f t="shared" si="6"/>
        <v>#N/A</v>
      </c>
      <c r="T42" s="9" t="e">
        <f t="shared" si="7"/>
        <v>#N/A</v>
      </c>
      <c r="U42" s="9" t="e">
        <f t="shared" si="8"/>
        <v>#N/A</v>
      </c>
      <c r="V42" s="9" t="e">
        <f t="shared" si="9"/>
        <v>#N/A</v>
      </c>
      <c r="W42" s="9">
        <f t="shared" si="10"/>
        <v>0</v>
      </c>
    </row>
    <row r="43" spans="3:23" ht="15.75" customHeight="1" x14ac:dyDescent="0.25">
      <c r="C43" s="14" t="e">
        <f>VLOOKUP('Subcomp Grade Entry Template'!C45,'Component Gradescale'!A:B,2,FALSE)</f>
        <v>#N/A</v>
      </c>
      <c r="D43" s="14" t="e">
        <f>VLOOKUP('Subcomp Grade Entry Template'!D45,'Component Gradescale'!A:B,2,FALSE)</f>
        <v>#N/A</v>
      </c>
      <c r="E43" s="14" t="e">
        <f>VLOOKUP('Subcomp Grade Entry Template'!E45,'Component Gradescale'!A:B,2,FALSE)</f>
        <v>#N/A</v>
      </c>
      <c r="F43" s="14" t="e">
        <f>VLOOKUP('Subcomp Grade Entry Template'!F45,'Component Gradescale'!A:B,2,FALSE)</f>
        <v>#N/A</v>
      </c>
      <c r="G43" s="14" t="e">
        <f>VLOOKUP('Subcomp Grade Entry Template'!G45,'Component Gradescale'!A:B,2,FALSE)</f>
        <v>#N/A</v>
      </c>
      <c r="H43" s="14" t="e">
        <f>VLOOKUP('Subcomp Grade Entry Template'!H45,'Component Gradescale'!A:B,2,FALSE)</f>
        <v>#N/A</v>
      </c>
      <c r="I43" s="14" t="e">
        <f>VLOOKUP('Subcomp Grade Entry Template'!I45,'Component Gradescale'!A:B,2,FALSE)</f>
        <v>#N/A</v>
      </c>
      <c r="J43" s="14" t="e">
        <f>VLOOKUP('Subcomp Grade Entry Template'!J45,'Component Gradescale'!A:B,2,FALSE)</f>
        <v>#N/A</v>
      </c>
      <c r="K43" s="14" t="e">
        <f>VLOOKUP('Subcomp Grade Entry Template'!K45,'Component Gradescale'!A:B,2,FALSE)</f>
        <v>#N/A</v>
      </c>
      <c r="L43" s="14" t="e">
        <f>VLOOKUP('Subcomp Grade Entry Template'!L45,'Component Gradescale'!A:B,2,FALSE)</f>
        <v>#N/A</v>
      </c>
      <c r="M43" s="9" t="e">
        <f t="shared" si="0"/>
        <v>#N/A</v>
      </c>
      <c r="N43" s="9" t="e">
        <f t="shared" si="1"/>
        <v>#N/A</v>
      </c>
      <c r="O43" s="9" t="e">
        <f t="shared" si="2"/>
        <v>#N/A</v>
      </c>
      <c r="P43" s="9" t="e">
        <f t="shared" si="3"/>
        <v>#N/A</v>
      </c>
      <c r="Q43" s="9" t="e">
        <f t="shared" si="4"/>
        <v>#N/A</v>
      </c>
      <c r="R43" s="9" t="e">
        <f t="shared" si="5"/>
        <v>#N/A</v>
      </c>
      <c r="S43" s="9" t="e">
        <f t="shared" si="6"/>
        <v>#N/A</v>
      </c>
      <c r="T43" s="9" t="e">
        <f t="shared" si="7"/>
        <v>#N/A</v>
      </c>
      <c r="U43" s="9" t="e">
        <f t="shared" si="8"/>
        <v>#N/A</v>
      </c>
      <c r="V43" s="9" t="e">
        <f t="shared" si="9"/>
        <v>#N/A</v>
      </c>
      <c r="W43" s="9">
        <f t="shared" si="10"/>
        <v>0</v>
      </c>
    </row>
    <row r="44" spans="3:23" ht="15.75" customHeight="1" x14ac:dyDescent="0.25">
      <c r="C44" s="14" t="e">
        <f>VLOOKUP('Subcomp Grade Entry Template'!C46,'Component Gradescale'!A:B,2,FALSE)</f>
        <v>#N/A</v>
      </c>
      <c r="D44" s="14" t="e">
        <f>VLOOKUP('Subcomp Grade Entry Template'!D46,'Component Gradescale'!A:B,2,FALSE)</f>
        <v>#N/A</v>
      </c>
      <c r="E44" s="14" t="e">
        <f>VLOOKUP('Subcomp Grade Entry Template'!E46,'Component Gradescale'!A:B,2,FALSE)</f>
        <v>#N/A</v>
      </c>
      <c r="F44" s="14" t="e">
        <f>VLOOKUP('Subcomp Grade Entry Template'!F46,'Component Gradescale'!A:B,2,FALSE)</f>
        <v>#N/A</v>
      </c>
      <c r="G44" s="14" t="e">
        <f>VLOOKUP('Subcomp Grade Entry Template'!G46,'Component Gradescale'!A:B,2,FALSE)</f>
        <v>#N/A</v>
      </c>
      <c r="H44" s="14" t="e">
        <f>VLOOKUP('Subcomp Grade Entry Template'!H46,'Component Gradescale'!A:B,2,FALSE)</f>
        <v>#N/A</v>
      </c>
      <c r="I44" s="14" t="e">
        <f>VLOOKUP('Subcomp Grade Entry Template'!I46,'Component Gradescale'!A:B,2,FALSE)</f>
        <v>#N/A</v>
      </c>
      <c r="J44" s="14" t="e">
        <f>VLOOKUP('Subcomp Grade Entry Template'!J46,'Component Gradescale'!A:B,2,FALSE)</f>
        <v>#N/A</v>
      </c>
      <c r="K44" s="14" t="e">
        <f>VLOOKUP('Subcomp Grade Entry Template'!K46,'Component Gradescale'!A:B,2,FALSE)</f>
        <v>#N/A</v>
      </c>
      <c r="L44" s="14" t="e">
        <f>VLOOKUP('Subcomp Grade Entry Template'!L46,'Component Gradescale'!A:B,2,FALSE)</f>
        <v>#N/A</v>
      </c>
      <c r="M44" s="9" t="e">
        <f t="shared" si="0"/>
        <v>#N/A</v>
      </c>
      <c r="N44" s="9" t="e">
        <f t="shared" si="1"/>
        <v>#N/A</v>
      </c>
      <c r="O44" s="9" t="e">
        <f t="shared" si="2"/>
        <v>#N/A</v>
      </c>
      <c r="P44" s="9" t="e">
        <f t="shared" si="3"/>
        <v>#N/A</v>
      </c>
      <c r="Q44" s="9" t="e">
        <f t="shared" si="4"/>
        <v>#N/A</v>
      </c>
      <c r="R44" s="9" t="e">
        <f t="shared" si="5"/>
        <v>#N/A</v>
      </c>
      <c r="S44" s="9" t="e">
        <f t="shared" si="6"/>
        <v>#N/A</v>
      </c>
      <c r="T44" s="9" t="e">
        <f t="shared" si="7"/>
        <v>#N/A</v>
      </c>
      <c r="U44" s="9" t="e">
        <f t="shared" si="8"/>
        <v>#N/A</v>
      </c>
      <c r="V44" s="9" t="e">
        <f t="shared" si="9"/>
        <v>#N/A</v>
      </c>
      <c r="W44" s="9">
        <f t="shared" si="10"/>
        <v>0</v>
      </c>
    </row>
    <row r="45" spans="3:23" ht="15.75" customHeight="1" x14ac:dyDescent="0.25">
      <c r="C45" s="14" t="e">
        <f>VLOOKUP('Subcomp Grade Entry Template'!C47,'Component Gradescale'!A:B,2,FALSE)</f>
        <v>#N/A</v>
      </c>
      <c r="D45" s="14" t="e">
        <f>VLOOKUP('Subcomp Grade Entry Template'!D47,'Component Gradescale'!A:B,2,FALSE)</f>
        <v>#N/A</v>
      </c>
      <c r="E45" s="14" t="e">
        <f>VLOOKUP('Subcomp Grade Entry Template'!E47,'Component Gradescale'!A:B,2,FALSE)</f>
        <v>#N/A</v>
      </c>
      <c r="F45" s="14" t="e">
        <f>VLOOKUP('Subcomp Grade Entry Template'!F47,'Component Gradescale'!A:B,2,FALSE)</f>
        <v>#N/A</v>
      </c>
      <c r="G45" s="14" t="e">
        <f>VLOOKUP('Subcomp Grade Entry Template'!G47,'Component Gradescale'!A:B,2,FALSE)</f>
        <v>#N/A</v>
      </c>
      <c r="H45" s="14" t="e">
        <f>VLOOKUP('Subcomp Grade Entry Template'!H47,'Component Gradescale'!A:B,2,FALSE)</f>
        <v>#N/A</v>
      </c>
      <c r="I45" s="14" t="e">
        <f>VLOOKUP('Subcomp Grade Entry Template'!I47,'Component Gradescale'!A:B,2,FALSE)</f>
        <v>#N/A</v>
      </c>
      <c r="J45" s="14" t="e">
        <f>VLOOKUP('Subcomp Grade Entry Template'!J47,'Component Gradescale'!A:B,2,FALSE)</f>
        <v>#N/A</v>
      </c>
      <c r="K45" s="14" t="e">
        <f>VLOOKUP('Subcomp Grade Entry Template'!K47,'Component Gradescale'!A:B,2,FALSE)</f>
        <v>#N/A</v>
      </c>
      <c r="L45" s="14" t="e">
        <f>VLOOKUP('Subcomp Grade Entry Template'!L47,'Component Gradescale'!A:B,2,FALSE)</f>
        <v>#N/A</v>
      </c>
      <c r="M45" s="9" t="e">
        <f t="shared" si="0"/>
        <v>#N/A</v>
      </c>
      <c r="N45" s="9" t="e">
        <f t="shared" si="1"/>
        <v>#N/A</v>
      </c>
      <c r="O45" s="9" t="e">
        <f t="shared" si="2"/>
        <v>#N/A</v>
      </c>
      <c r="P45" s="9" t="e">
        <f t="shared" si="3"/>
        <v>#N/A</v>
      </c>
      <c r="Q45" s="9" t="e">
        <f t="shared" si="4"/>
        <v>#N/A</v>
      </c>
      <c r="R45" s="9" t="e">
        <f t="shared" si="5"/>
        <v>#N/A</v>
      </c>
      <c r="S45" s="9" t="e">
        <f t="shared" si="6"/>
        <v>#N/A</v>
      </c>
      <c r="T45" s="9" t="e">
        <f t="shared" si="7"/>
        <v>#N/A</v>
      </c>
      <c r="U45" s="9" t="e">
        <f t="shared" si="8"/>
        <v>#N/A</v>
      </c>
      <c r="V45" s="9" t="e">
        <f t="shared" si="9"/>
        <v>#N/A</v>
      </c>
      <c r="W45" s="9">
        <f t="shared" si="10"/>
        <v>0</v>
      </c>
    </row>
    <row r="46" spans="3:23" ht="15.75" customHeight="1" x14ac:dyDescent="0.25">
      <c r="C46" s="14" t="e">
        <f>VLOOKUP('Subcomp Grade Entry Template'!C48,'Component Gradescale'!A:B,2,FALSE)</f>
        <v>#N/A</v>
      </c>
      <c r="D46" s="14" t="e">
        <f>VLOOKUP('Subcomp Grade Entry Template'!D48,'Component Gradescale'!A:B,2,FALSE)</f>
        <v>#N/A</v>
      </c>
      <c r="E46" s="14" t="e">
        <f>VLOOKUP('Subcomp Grade Entry Template'!E48,'Component Gradescale'!A:B,2,FALSE)</f>
        <v>#N/A</v>
      </c>
      <c r="F46" s="14" t="e">
        <f>VLOOKUP('Subcomp Grade Entry Template'!F48,'Component Gradescale'!A:B,2,FALSE)</f>
        <v>#N/A</v>
      </c>
      <c r="G46" s="14" t="e">
        <f>VLOOKUP('Subcomp Grade Entry Template'!G48,'Component Gradescale'!A:B,2,FALSE)</f>
        <v>#N/A</v>
      </c>
      <c r="H46" s="14" t="e">
        <f>VLOOKUP('Subcomp Grade Entry Template'!H48,'Component Gradescale'!A:B,2,FALSE)</f>
        <v>#N/A</v>
      </c>
      <c r="I46" s="14" t="e">
        <f>VLOOKUP('Subcomp Grade Entry Template'!I48,'Component Gradescale'!A:B,2,FALSE)</f>
        <v>#N/A</v>
      </c>
      <c r="J46" s="14" t="e">
        <f>VLOOKUP('Subcomp Grade Entry Template'!J48,'Component Gradescale'!A:B,2,FALSE)</f>
        <v>#N/A</v>
      </c>
      <c r="K46" s="14" t="e">
        <f>VLOOKUP('Subcomp Grade Entry Template'!K48,'Component Gradescale'!A:B,2,FALSE)</f>
        <v>#N/A</v>
      </c>
      <c r="L46" s="14" t="e">
        <f>VLOOKUP('Subcomp Grade Entry Template'!L48,'Component Gradescale'!A:B,2,FALSE)</f>
        <v>#N/A</v>
      </c>
      <c r="M46" s="9" t="e">
        <f t="shared" si="0"/>
        <v>#N/A</v>
      </c>
      <c r="N46" s="9" t="e">
        <f t="shared" si="1"/>
        <v>#N/A</v>
      </c>
      <c r="O46" s="9" t="e">
        <f t="shared" si="2"/>
        <v>#N/A</v>
      </c>
      <c r="P46" s="9" t="e">
        <f t="shared" si="3"/>
        <v>#N/A</v>
      </c>
      <c r="Q46" s="9" t="e">
        <f t="shared" si="4"/>
        <v>#N/A</v>
      </c>
      <c r="R46" s="9" t="e">
        <f t="shared" si="5"/>
        <v>#N/A</v>
      </c>
      <c r="S46" s="9" t="e">
        <f t="shared" si="6"/>
        <v>#N/A</v>
      </c>
      <c r="T46" s="9" t="e">
        <f t="shared" si="7"/>
        <v>#N/A</v>
      </c>
      <c r="U46" s="9" t="e">
        <f t="shared" si="8"/>
        <v>#N/A</v>
      </c>
      <c r="V46" s="9" t="e">
        <f t="shared" si="9"/>
        <v>#N/A</v>
      </c>
      <c r="W46" s="9">
        <f t="shared" si="10"/>
        <v>0</v>
      </c>
    </row>
    <row r="47" spans="3:23" ht="15.75" customHeight="1" x14ac:dyDescent="0.25">
      <c r="C47" s="14" t="e">
        <f>VLOOKUP('Subcomp Grade Entry Template'!C49,'Component Gradescale'!A:B,2,FALSE)</f>
        <v>#N/A</v>
      </c>
      <c r="D47" s="14" t="e">
        <f>VLOOKUP('Subcomp Grade Entry Template'!D49,'Component Gradescale'!A:B,2,FALSE)</f>
        <v>#N/A</v>
      </c>
      <c r="E47" s="14" t="e">
        <f>VLOOKUP('Subcomp Grade Entry Template'!E49,'Component Gradescale'!A:B,2,FALSE)</f>
        <v>#N/A</v>
      </c>
      <c r="F47" s="14" t="e">
        <f>VLOOKUP('Subcomp Grade Entry Template'!F49,'Component Gradescale'!A:B,2,FALSE)</f>
        <v>#N/A</v>
      </c>
      <c r="G47" s="14" t="e">
        <f>VLOOKUP('Subcomp Grade Entry Template'!G49,'Component Gradescale'!A:B,2,FALSE)</f>
        <v>#N/A</v>
      </c>
      <c r="H47" s="14" t="e">
        <f>VLOOKUP('Subcomp Grade Entry Template'!H49,'Component Gradescale'!A:B,2,FALSE)</f>
        <v>#N/A</v>
      </c>
      <c r="I47" s="14" t="e">
        <f>VLOOKUP('Subcomp Grade Entry Template'!I49,'Component Gradescale'!A:B,2,FALSE)</f>
        <v>#N/A</v>
      </c>
      <c r="J47" s="14" t="e">
        <f>VLOOKUP('Subcomp Grade Entry Template'!J49,'Component Gradescale'!A:B,2,FALSE)</f>
        <v>#N/A</v>
      </c>
      <c r="K47" s="14" t="e">
        <f>VLOOKUP('Subcomp Grade Entry Template'!K49,'Component Gradescale'!A:B,2,FALSE)</f>
        <v>#N/A</v>
      </c>
      <c r="L47" s="14" t="e">
        <f>VLOOKUP('Subcomp Grade Entry Template'!L49,'Component Gradescale'!A:B,2,FALSE)</f>
        <v>#N/A</v>
      </c>
      <c r="M47" s="9" t="e">
        <f t="shared" si="0"/>
        <v>#N/A</v>
      </c>
      <c r="N47" s="9" t="e">
        <f t="shared" si="1"/>
        <v>#N/A</v>
      </c>
      <c r="O47" s="9" t="e">
        <f t="shared" si="2"/>
        <v>#N/A</v>
      </c>
      <c r="P47" s="9" t="e">
        <f t="shared" si="3"/>
        <v>#N/A</v>
      </c>
      <c r="Q47" s="9" t="e">
        <f t="shared" si="4"/>
        <v>#N/A</v>
      </c>
      <c r="R47" s="9" t="e">
        <f t="shared" si="5"/>
        <v>#N/A</v>
      </c>
      <c r="S47" s="9" t="e">
        <f t="shared" si="6"/>
        <v>#N/A</v>
      </c>
      <c r="T47" s="9" t="e">
        <f t="shared" si="7"/>
        <v>#N/A</v>
      </c>
      <c r="U47" s="9" t="e">
        <f t="shared" si="8"/>
        <v>#N/A</v>
      </c>
      <c r="V47" s="9" t="e">
        <f t="shared" si="9"/>
        <v>#N/A</v>
      </c>
      <c r="W47" s="9">
        <f t="shared" si="10"/>
        <v>0</v>
      </c>
    </row>
    <row r="48" spans="3:23" ht="15.75" customHeight="1" x14ac:dyDescent="0.25">
      <c r="C48" s="14" t="e">
        <f>VLOOKUP('Subcomp Grade Entry Template'!C50,'Component Gradescale'!A:B,2,FALSE)</f>
        <v>#N/A</v>
      </c>
      <c r="D48" s="14" t="e">
        <f>VLOOKUP('Subcomp Grade Entry Template'!D50,'Component Gradescale'!A:B,2,FALSE)</f>
        <v>#N/A</v>
      </c>
      <c r="E48" s="14" t="e">
        <f>VLOOKUP('Subcomp Grade Entry Template'!E50,'Component Gradescale'!A:B,2,FALSE)</f>
        <v>#N/A</v>
      </c>
      <c r="F48" s="14" t="e">
        <f>VLOOKUP('Subcomp Grade Entry Template'!F50,'Component Gradescale'!A:B,2,FALSE)</f>
        <v>#N/A</v>
      </c>
      <c r="G48" s="14" t="e">
        <f>VLOOKUP('Subcomp Grade Entry Template'!G50,'Component Gradescale'!A:B,2,FALSE)</f>
        <v>#N/A</v>
      </c>
      <c r="H48" s="14" t="e">
        <f>VLOOKUP('Subcomp Grade Entry Template'!H50,'Component Gradescale'!A:B,2,FALSE)</f>
        <v>#N/A</v>
      </c>
      <c r="I48" s="14" t="e">
        <f>VLOOKUP('Subcomp Grade Entry Template'!I50,'Component Gradescale'!A:B,2,FALSE)</f>
        <v>#N/A</v>
      </c>
      <c r="J48" s="14" t="e">
        <f>VLOOKUP('Subcomp Grade Entry Template'!J50,'Component Gradescale'!A:B,2,FALSE)</f>
        <v>#N/A</v>
      </c>
      <c r="K48" s="14" t="e">
        <f>VLOOKUP('Subcomp Grade Entry Template'!K50,'Component Gradescale'!A:B,2,FALSE)</f>
        <v>#N/A</v>
      </c>
      <c r="L48" s="14" t="e">
        <f>VLOOKUP('Subcomp Grade Entry Template'!L50,'Component Gradescale'!A:B,2,FALSE)</f>
        <v>#N/A</v>
      </c>
      <c r="M48" s="9" t="e">
        <f t="shared" si="0"/>
        <v>#N/A</v>
      </c>
      <c r="N48" s="9" t="e">
        <f t="shared" si="1"/>
        <v>#N/A</v>
      </c>
      <c r="O48" s="9" t="e">
        <f t="shared" si="2"/>
        <v>#N/A</v>
      </c>
      <c r="P48" s="9" t="e">
        <f t="shared" si="3"/>
        <v>#N/A</v>
      </c>
      <c r="Q48" s="9" t="e">
        <f t="shared" si="4"/>
        <v>#N/A</v>
      </c>
      <c r="R48" s="9" t="e">
        <f t="shared" si="5"/>
        <v>#N/A</v>
      </c>
      <c r="S48" s="9" t="e">
        <f t="shared" si="6"/>
        <v>#N/A</v>
      </c>
      <c r="T48" s="9" t="e">
        <f t="shared" si="7"/>
        <v>#N/A</v>
      </c>
      <c r="U48" s="9" t="e">
        <f t="shared" si="8"/>
        <v>#N/A</v>
      </c>
      <c r="V48" s="9" t="e">
        <f t="shared" si="9"/>
        <v>#N/A</v>
      </c>
      <c r="W48" s="9">
        <f t="shared" si="10"/>
        <v>0</v>
      </c>
    </row>
    <row r="49" spans="3:23" ht="15.75" customHeight="1" x14ac:dyDescent="0.25">
      <c r="C49" s="14" t="e">
        <f>VLOOKUP('Subcomp Grade Entry Template'!C51,'Component Gradescale'!A:B,2,FALSE)</f>
        <v>#N/A</v>
      </c>
      <c r="D49" s="14" t="e">
        <f>VLOOKUP('Subcomp Grade Entry Template'!D51,'Component Gradescale'!A:B,2,FALSE)</f>
        <v>#N/A</v>
      </c>
      <c r="E49" s="14" t="e">
        <f>VLOOKUP('Subcomp Grade Entry Template'!E51,'Component Gradescale'!A:B,2,FALSE)</f>
        <v>#N/A</v>
      </c>
      <c r="F49" s="14" t="e">
        <f>VLOOKUP('Subcomp Grade Entry Template'!F51,'Component Gradescale'!A:B,2,FALSE)</f>
        <v>#N/A</v>
      </c>
      <c r="G49" s="14" t="e">
        <f>VLOOKUP('Subcomp Grade Entry Template'!G51,'Component Gradescale'!A:B,2,FALSE)</f>
        <v>#N/A</v>
      </c>
      <c r="H49" s="14" t="e">
        <f>VLOOKUP('Subcomp Grade Entry Template'!H51,'Component Gradescale'!A:B,2,FALSE)</f>
        <v>#N/A</v>
      </c>
      <c r="I49" s="14" t="e">
        <f>VLOOKUP('Subcomp Grade Entry Template'!I51,'Component Gradescale'!A:B,2,FALSE)</f>
        <v>#N/A</v>
      </c>
      <c r="J49" s="14" t="e">
        <f>VLOOKUP('Subcomp Grade Entry Template'!J51,'Component Gradescale'!A:B,2,FALSE)</f>
        <v>#N/A</v>
      </c>
      <c r="K49" s="14" t="e">
        <f>VLOOKUP('Subcomp Grade Entry Template'!K51,'Component Gradescale'!A:B,2,FALSE)</f>
        <v>#N/A</v>
      </c>
      <c r="L49" s="14" t="e">
        <f>VLOOKUP('Subcomp Grade Entry Template'!L51,'Component Gradescale'!A:B,2,FALSE)</f>
        <v>#N/A</v>
      </c>
      <c r="M49" s="9" t="e">
        <f t="shared" si="0"/>
        <v>#N/A</v>
      </c>
      <c r="N49" s="9" t="e">
        <f t="shared" si="1"/>
        <v>#N/A</v>
      </c>
      <c r="O49" s="9" t="e">
        <f t="shared" si="2"/>
        <v>#N/A</v>
      </c>
      <c r="P49" s="9" t="e">
        <f t="shared" si="3"/>
        <v>#N/A</v>
      </c>
      <c r="Q49" s="9" t="e">
        <f t="shared" si="4"/>
        <v>#N/A</v>
      </c>
      <c r="R49" s="9" t="e">
        <f t="shared" si="5"/>
        <v>#N/A</v>
      </c>
      <c r="S49" s="9" t="e">
        <f t="shared" si="6"/>
        <v>#N/A</v>
      </c>
      <c r="T49" s="9" t="e">
        <f t="shared" si="7"/>
        <v>#N/A</v>
      </c>
      <c r="U49" s="9" t="e">
        <f t="shared" si="8"/>
        <v>#N/A</v>
      </c>
      <c r="V49" s="9" t="e">
        <f t="shared" si="9"/>
        <v>#N/A</v>
      </c>
      <c r="W49" s="9">
        <f t="shared" si="10"/>
        <v>0</v>
      </c>
    </row>
    <row r="50" spans="3:23" ht="15.75" customHeight="1" x14ac:dyDescent="0.25">
      <c r="C50" s="14" t="e">
        <f>VLOOKUP('Subcomp Grade Entry Template'!C52,'Component Gradescale'!A:B,2,FALSE)</f>
        <v>#N/A</v>
      </c>
      <c r="D50" s="14" t="e">
        <f>VLOOKUP('Subcomp Grade Entry Template'!D52,'Component Gradescale'!A:B,2,FALSE)</f>
        <v>#N/A</v>
      </c>
      <c r="E50" s="14" t="e">
        <f>VLOOKUP('Subcomp Grade Entry Template'!E52,'Component Gradescale'!A:B,2,FALSE)</f>
        <v>#N/A</v>
      </c>
      <c r="F50" s="14" t="e">
        <f>VLOOKUP('Subcomp Grade Entry Template'!F52,'Component Gradescale'!A:B,2,FALSE)</f>
        <v>#N/A</v>
      </c>
      <c r="G50" s="14" t="e">
        <f>VLOOKUP('Subcomp Grade Entry Template'!G52,'Component Gradescale'!A:B,2,FALSE)</f>
        <v>#N/A</v>
      </c>
      <c r="H50" s="14" t="e">
        <f>VLOOKUP('Subcomp Grade Entry Template'!H52,'Component Gradescale'!A:B,2,FALSE)</f>
        <v>#N/A</v>
      </c>
      <c r="I50" s="14" t="e">
        <f>VLOOKUP('Subcomp Grade Entry Template'!I52,'Component Gradescale'!A:B,2,FALSE)</f>
        <v>#N/A</v>
      </c>
      <c r="J50" s="14" t="e">
        <f>VLOOKUP('Subcomp Grade Entry Template'!J52,'Component Gradescale'!A:B,2,FALSE)</f>
        <v>#N/A</v>
      </c>
      <c r="K50" s="14" t="e">
        <f>VLOOKUP('Subcomp Grade Entry Template'!K52,'Component Gradescale'!A:B,2,FALSE)</f>
        <v>#N/A</v>
      </c>
      <c r="L50" s="14" t="e">
        <f>VLOOKUP('Subcomp Grade Entry Template'!L52,'Component Gradescale'!A:B,2,FALSE)</f>
        <v>#N/A</v>
      </c>
      <c r="M50" s="9" t="e">
        <f t="shared" si="0"/>
        <v>#N/A</v>
      </c>
      <c r="N50" s="9" t="e">
        <f t="shared" si="1"/>
        <v>#N/A</v>
      </c>
      <c r="O50" s="9" t="e">
        <f t="shared" si="2"/>
        <v>#N/A</v>
      </c>
      <c r="P50" s="9" t="e">
        <f t="shared" si="3"/>
        <v>#N/A</v>
      </c>
      <c r="Q50" s="9" t="e">
        <f t="shared" si="4"/>
        <v>#N/A</v>
      </c>
      <c r="R50" s="9" t="e">
        <f t="shared" si="5"/>
        <v>#N/A</v>
      </c>
      <c r="S50" s="9" t="e">
        <f t="shared" si="6"/>
        <v>#N/A</v>
      </c>
      <c r="T50" s="9" t="e">
        <f t="shared" si="7"/>
        <v>#N/A</v>
      </c>
      <c r="U50" s="9" t="e">
        <f t="shared" si="8"/>
        <v>#N/A</v>
      </c>
      <c r="V50" s="9" t="e">
        <f t="shared" si="9"/>
        <v>#N/A</v>
      </c>
      <c r="W50" s="9">
        <f t="shared" si="10"/>
        <v>0</v>
      </c>
    </row>
    <row r="51" spans="3:23" ht="15.75" customHeight="1" x14ac:dyDescent="0.25">
      <c r="C51" s="14" t="e">
        <f>VLOOKUP('Subcomp Grade Entry Template'!C53,'Component Gradescale'!A:B,2,FALSE)</f>
        <v>#N/A</v>
      </c>
      <c r="D51" s="14" t="e">
        <f>VLOOKUP('Subcomp Grade Entry Template'!D53,'Component Gradescale'!A:B,2,FALSE)</f>
        <v>#N/A</v>
      </c>
      <c r="E51" s="14" t="e">
        <f>VLOOKUP('Subcomp Grade Entry Template'!E53,'Component Gradescale'!A:B,2,FALSE)</f>
        <v>#N/A</v>
      </c>
      <c r="F51" s="14" t="e">
        <f>VLOOKUP('Subcomp Grade Entry Template'!F53,'Component Gradescale'!A:B,2,FALSE)</f>
        <v>#N/A</v>
      </c>
      <c r="G51" s="14" t="e">
        <f>VLOOKUP('Subcomp Grade Entry Template'!G53,'Component Gradescale'!A:B,2,FALSE)</f>
        <v>#N/A</v>
      </c>
      <c r="H51" s="14" t="e">
        <f>VLOOKUP('Subcomp Grade Entry Template'!H53,'Component Gradescale'!A:B,2,FALSE)</f>
        <v>#N/A</v>
      </c>
      <c r="I51" s="14" t="e">
        <f>VLOOKUP('Subcomp Grade Entry Template'!I53,'Component Gradescale'!A:B,2,FALSE)</f>
        <v>#N/A</v>
      </c>
      <c r="J51" s="14" t="e">
        <f>VLOOKUP('Subcomp Grade Entry Template'!J53,'Component Gradescale'!A:B,2,FALSE)</f>
        <v>#N/A</v>
      </c>
      <c r="K51" s="14" t="e">
        <f>VLOOKUP('Subcomp Grade Entry Template'!K53,'Component Gradescale'!A:B,2,FALSE)</f>
        <v>#N/A</v>
      </c>
      <c r="L51" s="14" t="e">
        <f>VLOOKUP('Subcomp Grade Entry Template'!L53,'Component Gradescale'!A:B,2,FALSE)</f>
        <v>#N/A</v>
      </c>
      <c r="M51" s="9" t="e">
        <f t="shared" si="0"/>
        <v>#N/A</v>
      </c>
      <c r="N51" s="9" t="e">
        <f t="shared" si="1"/>
        <v>#N/A</v>
      </c>
      <c r="O51" s="9" t="e">
        <f t="shared" si="2"/>
        <v>#N/A</v>
      </c>
      <c r="P51" s="9" t="e">
        <f t="shared" si="3"/>
        <v>#N/A</v>
      </c>
      <c r="Q51" s="9" t="e">
        <f t="shared" si="4"/>
        <v>#N/A</v>
      </c>
      <c r="R51" s="9" t="e">
        <f t="shared" si="5"/>
        <v>#N/A</v>
      </c>
      <c r="S51" s="9" t="e">
        <f t="shared" si="6"/>
        <v>#N/A</v>
      </c>
      <c r="T51" s="9" t="e">
        <f t="shared" si="7"/>
        <v>#N/A</v>
      </c>
      <c r="U51" s="9" t="e">
        <f t="shared" si="8"/>
        <v>#N/A</v>
      </c>
      <c r="V51" s="9" t="e">
        <f t="shared" si="9"/>
        <v>#N/A</v>
      </c>
      <c r="W51" s="9">
        <f t="shared" si="10"/>
        <v>0</v>
      </c>
    </row>
    <row r="52" spans="3:23" ht="15.75" customHeight="1" x14ac:dyDescent="0.25">
      <c r="C52" s="14" t="e">
        <f>VLOOKUP('Subcomp Grade Entry Template'!C54,'Component Gradescale'!A:B,2,FALSE)</f>
        <v>#N/A</v>
      </c>
      <c r="D52" s="14" t="e">
        <f>VLOOKUP('Subcomp Grade Entry Template'!D54,'Component Gradescale'!A:B,2,FALSE)</f>
        <v>#N/A</v>
      </c>
      <c r="E52" s="14" t="e">
        <f>VLOOKUP('Subcomp Grade Entry Template'!E54,'Component Gradescale'!A:B,2,FALSE)</f>
        <v>#N/A</v>
      </c>
      <c r="F52" s="14" t="e">
        <f>VLOOKUP('Subcomp Grade Entry Template'!F54,'Component Gradescale'!A:B,2,FALSE)</f>
        <v>#N/A</v>
      </c>
      <c r="G52" s="14" t="e">
        <f>VLOOKUP('Subcomp Grade Entry Template'!G54,'Component Gradescale'!A:B,2,FALSE)</f>
        <v>#N/A</v>
      </c>
      <c r="H52" s="14" t="e">
        <f>VLOOKUP('Subcomp Grade Entry Template'!H54,'Component Gradescale'!A:B,2,FALSE)</f>
        <v>#N/A</v>
      </c>
      <c r="I52" s="14" t="e">
        <f>VLOOKUP('Subcomp Grade Entry Template'!I54,'Component Gradescale'!A:B,2,FALSE)</f>
        <v>#N/A</v>
      </c>
      <c r="J52" s="14" t="e">
        <f>VLOOKUP('Subcomp Grade Entry Template'!J54,'Component Gradescale'!A:B,2,FALSE)</f>
        <v>#N/A</v>
      </c>
      <c r="K52" s="14" t="e">
        <f>VLOOKUP('Subcomp Grade Entry Template'!K54,'Component Gradescale'!A:B,2,FALSE)</f>
        <v>#N/A</v>
      </c>
      <c r="L52" s="14" t="e">
        <f>VLOOKUP('Subcomp Grade Entry Template'!L54,'Component Gradescale'!A:B,2,FALSE)</f>
        <v>#N/A</v>
      </c>
      <c r="M52" s="9" t="e">
        <f t="shared" si="0"/>
        <v>#N/A</v>
      </c>
      <c r="N52" s="9" t="e">
        <f t="shared" si="1"/>
        <v>#N/A</v>
      </c>
      <c r="O52" s="9" t="e">
        <f t="shared" si="2"/>
        <v>#N/A</v>
      </c>
      <c r="P52" s="9" t="e">
        <f t="shared" si="3"/>
        <v>#N/A</v>
      </c>
      <c r="Q52" s="9" t="e">
        <f t="shared" si="4"/>
        <v>#N/A</v>
      </c>
      <c r="R52" s="9" t="e">
        <f t="shared" si="5"/>
        <v>#N/A</v>
      </c>
      <c r="S52" s="9" t="e">
        <f t="shared" si="6"/>
        <v>#N/A</v>
      </c>
      <c r="T52" s="9" t="e">
        <f t="shared" si="7"/>
        <v>#N/A</v>
      </c>
      <c r="U52" s="9" t="e">
        <f t="shared" si="8"/>
        <v>#N/A</v>
      </c>
      <c r="V52" s="9" t="e">
        <f t="shared" si="9"/>
        <v>#N/A</v>
      </c>
      <c r="W52" s="9">
        <f t="shared" si="10"/>
        <v>0</v>
      </c>
    </row>
    <row r="53" spans="3:23" ht="15.75" customHeight="1" x14ac:dyDescent="0.25">
      <c r="C53" s="14" t="e">
        <f>VLOOKUP('Subcomp Grade Entry Template'!C55,'Component Gradescale'!A:B,2,FALSE)</f>
        <v>#N/A</v>
      </c>
      <c r="D53" s="14" t="e">
        <f>VLOOKUP('Subcomp Grade Entry Template'!D55,'Component Gradescale'!A:B,2,FALSE)</f>
        <v>#N/A</v>
      </c>
      <c r="E53" s="14" t="e">
        <f>VLOOKUP('Subcomp Grade Entry Template'!E55,'Component Gradescale'!A:B,2,FALSE)</f>
        <v>#N/A</v>
      </c>
      <c r="F53" s="14" t="e">
        <f>VLOOKUP('Subcomp Grade Entry Template'!F55,'Component Gradescale'!A:B,2,FALSE)</f>
        <v>#N/A</v>
      </c>
      <c r="G53" s="14" t="e">
        <f>VLOOKUP('Subcomp Grade Entry Template'!G55,'Component Gradescale'!A:B,2,FALSE)</f>
        <v>#N/A</v>
      </c>
      <c r="H53" s="14" t="e">
        <f>VLOOKUP('Subcomp Grade Entry Template'!H55,'Component Gradescale'!A:B,2,FALSE)</f>
        <v>#N/A</v>
      </c>
      <c r="I53" s="14" t="e">
        <f>VLOOKUP('Subcomp Grade Entry Template'!I55,'Component Gradescale'!A:B,2,FALSE)</f>
        <v>#N/A</v>
      </c>
      <c r="J53" s="14" t="e">
        <f>VLOOKUP('Subcomp Grade Entry Template'!J55,'Component Gradescale'!A:B,2,FALSE)</f>
        <v>#N/A</v>
      </c>
      <c r="K53" s="14" t="e">
        <f>VLOOKUP('Subcomp Grade Entry Template'!K55,'Component Gradescale'!A:B,2,FALSE)</f>
        <v>#N/A</v>
      </c>
      <c r="L53" s="14" t="e">
        <f>VLOOKUP('Subcomp Grade Entry Template'!L55,'Component Gradescale'!A:B,2,FALSE)</f>
        <v>#N/A</v>
      </c>
      <c r="M53" s="9" t="e">
        <f t="shared" si="0"/>
        <v>#N/A</v>
      </c>
      <c r="N53" s="9" t="e">
        <f t="shared" si="1"/>
        <v>#N/A</v>
      </c>
      <c r="O53" s="9" t="e">
        <f t="shared" si="2"/>
        <v>#N/A</v>
      </c>
      <c r="P53" s="9" t="e">
        <f t="shared" si="3"/>
        <v>#N/A</v>
      </c>
      <c r="Q53" s="9" t="e">
        <f t="shared" si="4"/>
        <v>#N/A</v>
      </c>
      <c r="R53" s="9" t="e">
        <f t="shared" si="5"/>
        <v>#N/A</v>
      </c>
      <c r="S53" s="9" t="e">
        <f t="shared" si="6"/>
        <v>#N/A</v>
      </c>
      <c r="T53" s="9" t="e">
        <f t="shared" si="7"/>
        <v>#N/A</v>
      </c>
      <c r="U53" s="9" t="e">
        <f t="shared" si="8"/>
        <v>#N/A</v>
      </c>
      <c r="V53" s="9" t="e">
        <f t="shared" si="9"/>
        <v>#N/A</v>
      </c>
      <c r="W53" s="9">
        <f t="shared" si="10"/>
        <v>0</v>
      </c>
    </row>
    <row r="54" spans="3:23" ht="15.75" customHeight="1" x14ac:dyDescent="0.25">
      <c r="C54" s="14" t="e">
        <f>VLOOKUP('Subcomp Grade Entry Template'!C56,'Component Gradescale'!A:B,2,FALSE)</f>
        <v>#N/A</v>
      </c>
      <c r="D54" s="14" t="e">
        <f>VLOOKUP('Subcomp Grade Entry Template'!D56,'Component Gradescale'!A:B,2,FALSE)</f>
        <v>#N/A</v>
      </c>
      <c r="E54" s="14" t="e">
        <f>VLOOKUP('Subcomp Grade Entry Template'!E56,'Component Gradescale'!A:B,2,FALSE)</f>
        <v>#N/A</v>
      </c>
      <c r="F54" s="14" t="e">
        <f>VLOOKUP('Subcomp Grade Entry Template'!F56,'Component Gradescale'!A:B,2,FALSE)</f>
        <v>#N/A</v>
      </c>
      <c r="G54" s="14" t="e">
        <f>VLOOKUP('Subcomp Grade Entry Template'!G56,'Component Gradescale'!A:B,2,FALSE)</f>
        <v>#N/A</v>
      </c>
      <c r="H54" s="14" t="e">
        <f>VLOOKUP('Subcomp Grade Entry Template'!H56,'Component Gradescale'!A:B,2,FALSE)</f>
        <v>#N/A</v>
      </c>
      <c r="I54" s="14" t="e">
        <f>VLOOKUP('Subcomp Grade Entry Template'!I56,'Component Gradescale'!A:B,2,FALSE)</f>
        <v>#N/A</v>
      </c>
      <c r="J54" s="14" t="e">
        <f>VLOOKUP('Subcomp Grade Entry Template'!J56,'Component Gradescale'!A:B,2,FALSE)</f>
        <v>#N/A</v>
      </c>
      <c r="K54" s="14" t="e">
        <f>VLOOKUP('Subcomp Grade Entry Template'!K56,'Component Gradescale'!A:B,2,FALSE)</f>
        <v>#N/A</v>
      </c>
      <c r="L54" s="14" t="e">
        <f>VLOOKUP('Subcomp Grade Entry Template'!L56,'Component Gradescale'!A:B,2,FALSE)</f>
        <v>#N/A</v>
      </c>
      <c r="M54" s="9" t="e">
        <f t="shared" si="0"/>
        <v>#N/A</v>
      </c>
      <c r="N54" s="9" t="e">
        <f t="shared" si="1"/>
        <v>#N/A</v>
      </c>
      <c r="O54" s="9" t="e">
        <f t="shared" si="2"/>
        <v>#N/A</v>
      </c>
      <c r="P54" s="9" t="e">
        <f t="shared" si="3"/>
        <v>#N/A</v>
      </c>
      <c r="Q54" s="9" t="e">
        <f t="shared" si="4"/>
        <v>#N/A</v>
      </c>
      <c r="R54" s="9" t="e">
        <f t="shared" si="5"/>
        <v>#N/A</v>
      </c>
      <c r="S54" s="9" t="e">
        <f t="shared" si="6"/>
        <v>#N/A</v>
      </c>
      <c r="T54" s="9" t="e">
        <f t="shared" si="7"/>
        <v>#N/A</v>
      </c>
      <c r="U54" s="9" t="e">
        <f t="shared" si="8"/>
        <v>#N/A</v>
      </c>
      <c r="V54" s="9" t="e">
        <f t="shared" si="9"/>
        <v>#N/A</v>
      </c>
      <c r="W54" s="9">
        <f t="shared" si="10"/>
        <v>0</v>
      </c>
    </row>
    <row r="55" spans="3:23" ht="15.75" customHeight="1" x14ac:dyDescent="0.25">
      <c r="C55" s="14" t="e">
        <f>VLOOKUP('Subcomp Grade Entry Template'!C57,'Component Gradescale'!A:B,2,FALSE)</f>
        <v>#N/A</v>
      </c>
      <c r="D55" s="14" t="e">
        <f>VLOOKUP('Subcomp Grade Entry Template'!D57,'Component Gradescale'!A:B,2,FALSE)</f>
        <v>#N/A</v>
      </c>
      <c r="E55" s="14" t="e">
        <f>VLOOKUP('Subcomp Grade Entry Template'!E57,'Component Gradescale'!A:B,2,FALSE)</f>
        <v>#N/A</v>
      </c>
      <c r="F55" s="14" t="e">
        <f>VLOOKUP('Subcomp Grade Entry Template'!F57,'Component Gradescale'!A:B,2,FALSE)</f>
        <v>#N/A</v>
      </c>
      <c r="G55" s="14" t="e">
        <f>VLOOKUP('Subcomp Grade Entry Template'!G57,'Component Gradescale'!A:B,2,FALSE)</f>
        <v>#N/A</v>
      </c>
      <c r="H55" s="14" t="e">
        <f>VLOOKUP('Subcomp Grade Entry Template'!H57,'Component Gradescale'!A:B,2,FALSE)</f>
        <v>#N/A</v>
      </c>
      <c r="I55" s="14" t="e">
        <f>VLOOKUP('Subcomp Grade Entry Template'!I57,'Component Gradescale'!A:B,2,FALSE)</f>
        <v>#N/A</v>
      </c>
      <c r="J55" s="14" t="e">
        <f>VLOOKUP('Subcomp Grade Entry Template'!J57,'Component Gradescale'!A:B,2,FALSE)</f>
        <v>#N/A</v>
      </c>
      <c r="K55" s="14" t="e">
        <f>VLOOKUP('Subcomp Grade Entry Template'!K57,'Component Gradescale'!A:B,2,FALSE)</f>
        <v>#N/A</v>
      </c>
      <c r="L55" s="14" t="e">
        <f>VLOOKUP('Subcomp Grade Entry Template'!L57,'Component Gradescale'!A:B,2,FALSE)</f>
        <v>#N/A</v>
      </c>
      <c r="M55" s="9" t="e">
        <f t="shared" si="0"/>
        <v>#N/A</v>
      </c>
      <c r="N55" s="9" t="e">
        <f t="shared" si="1"/>
        <v>#N/A</v>
      </c>
      <c r="O55" s="9" t="e">
        <f t="shared" si="2"/>
        <v>#N/A</v>
      </c>
      <c r="P55" s="9" t="e">
        <f t="shared" si="3"/>
        <v>#N/A</v>
      </c>
      <c r="Q55" s="9" t="e">
        <f t="shared" si="4"/>
        <v>#N/A</v>
      </c>
      <c r="R55" s="9" t="e">
        <f t="shared" si="5"/>
        <v>#N/A</v>
      </c>
      <c r="S55" s="9" t="e">
        <f t="shared" si="6"/>
        <v>#N/A</v>
      </c>
      <c r="T55" s="9" t="e">
        <f t="shared" si="7"/>
        <v>#N/A</v>
      </c>
      <c r="U55" s="9" t="e">
        <f t="shared" si="8"/>
        <v>#N/A</v>
      </c>
      <c r="V55" s="9" t="e">
        <f t="shared" si="9"/>
        <v>#N/A</v>
      </c>
      <c r="W55" s="9">
        <f t="shared" si="10"/>
        <v>0</v>
      </c>
    </row>
    <row r="56" spans="3:23" ht="15.75" customHeight="1" x14ac:dyDescent="0.25">
      <c r="C56" s="14" t="e">
        <f>VLOOKUP('Subcomp Grade Entry Template'!C58,'Component Gradescale'!A:B,2,FALSE)</f>
        <v>#N/A</v>
      </c>
      <c r="D56" s="14" t="e">
        <f>VLOOKUP('Subcomp Grade Entry Template'!D58,'Component Gradescale'!A:B,2,FALSE)</f>
        <v>#N/A</v>
      </c>
      <c r="E56" s="14" t="e">
        <f>VLOOKUP('Subcomp Grade Entry Template'!E58,'Component Gradescale'!A:B,2,FALSE)</f>
        <v>#N/A</v>
      </c>
      <c r="F56" s="14" t="e">
        <f>VLOOKUP('Subcomp Grade Entry Template'!F58,'Component Gradescale'!A:B,2,FALSE)</f>
        <v>#N/A</v>
      </c>
      <c r="G56" s="14" t="e">
        <f>VLOOKUP('Subcomp Grade Entry Template'!G58,'Component Gradescale'!A:B,2,FALSE)</f>
        <v>#N/A</v>
      </c>
      <c r="H56" s="14" t="e">
        <f>VLOOKUP('Subcomp Grade Entry Template'!H58,'Component Gradescale'!A:B,2,FALSE)</f>
        <v>#N/A</v>
      </c>
      <c r="I56" s="14" t="e">
        <f>VLOOKUP('Subcomp Grade Entry Template'!I58,'Component Gradescale'!A:B,2,FALSE)</f>
        <v>#N/A</v>
      </c>
      <c r="J56" s="14" t="e">
        <f>VLOOKUP('Subcomp Grade Entry Template'!J58,'Component Gradescale'!A:B,2,FALSE)</f>
        <v>#N/A</v>
      </c>
      <c r="K56" s="14" t="e">
        <f>VLOOKUP('Subcomp Grade Entry Template'!K58,'Component Gradescale'!A:B,2,FALSE)</f>
        <v>#N/A</v>
      </c>
      <c r="L56" s="14" t="e">
        <f>VLOOKUP('Subcomp Grade Entry Template'!L58,'Component Gradescale'!A:B,2,FALSE)</f>
        <v>#N/A</v>
      </c>
      <c r="M56" s="9" t="e">
        <f t="shared" si="0"/>
        <v>#N/A</v>
      </c>
      <c r="N56" s="9" t="e">
        <f t="shared" si="1"/>
        <v>#N/A</v>
      </c>
      <c r="O56" s="9" t="e">
        <f t="shared" si="2"/>
        <v>#N/A</v>
      </c>
      <c r="P56" s="9" t="e">
        <f t="shared" si="3"/>
        <v>#N/A</v>
      </c>
      <c r="Q56" s="9" t="e">
        <f t="shared" si="4"/>
        <v>#N/A</v>
      </c>
      <c r="R56" s="9" t="e">
        <f t="shared" si="5"/>
        <v>#N/A</v>
      </c>
      <c r="S56" s="9" t="e">
        <f t="shared" si="6"/>
        <v>#N/A</v>
      </c>
      <c r="T56" s="9" t="e">
        <f t="shared" si="7"/>
        <v>#N/A</v>
      </c>
      <c r="U56" s="9" t="e">
        <f t="shared" si="8"/>
        <v>#N/A</v>
      </c>
      <c r="V56" s="9" t="e">
        <f t="shared" si="9"/>
        <v>#N/A</v>
      </c>
      <c r="W56" s="9">
        <f t="shared" si="10"/>
        <v>0</v>
      </c>
    </row>
    <row r="57" spans="3:23" ht="15.75" customHeight="1" x14ac:dyDescent="0.25">
      <c r="C57" s="14" t="e">
        <f>VLOOKUP('Subcomp Grade Entry Template'!C59,'Component Gradescale'!A:B,2,FALSE)</f>
        <v>#N/A</v>
      </c>
      <c r="D57" s="14" t="e">
        <f>VLOOKUP('Subcomp Grade Entry Template'!D59,'Component Gradescale'!A:B,2,FALSE)</f>
        <v>#N/A</v>
      </c>
      <c r="E57" s="14" t="e">
        <f>VLOOKUP('Subcomp Grade Entry Template'!E59,'Component Gradescale'!A:B,2,FALSE)</f>
        <v>#N/A</v>
      </c>
      <c r="F57" s="14" t="e">
        <f>VLOOKUP('Subcomp Grade Entry Template'!F59,'Component Gradescale'!A:B,2,FALSE)</f>
        <v>#N/A</v>
      </c>
      <c r="G57" s="14" t="e">
        <f>VLOOKUP('Subcomp Grade Entry Template'!G59,'Component Gradescale'!A:B,2,FALSE)</f>
        <v>#N/A</v>
      </c>
      <c r="H57" s="14" t="e">
        <f>VLOOKUP('Subcomp Grade Entry Template'!H59,'Component Gradescale'!A:B,2,FALSE)</f>
        <v>#N/A</v>
      </c>
      <c r="I57" s="14" t="e">
        <f>VLOOKUP('Subcomp Grade Entry Template'!I59,'Component Gradescale'!A:B,2,FALSE)</f>
        <v>#N/A</v>
      </c>
      <c r="J57" s="14" t="e">
        <f>VLOOKUP('Subcomp Grade Entry Template'!J59,'Component Gradescale'!A:B,2,FALSE)</f>
        <v>#N/A</v>
      </c>
      <c r="K57" s="14" t="e">
        <f>VLOOKUP('Subcomp Grade Entry Template'!K59,'Component Gradescale'!A:B,2,FALSE)</f>
        <v>#N/A</v>
      </c>
      <c r="L57" s="14" t="e">
        <f>VLOOKUP('Subcomp Grade Entry Template'!L59,'Component Gradescale'!A:B,2,FALSE)</f>
        <v>#N/A</v>
      </c>
      <c r="M57" s="9" t="e">
        <f t="shared" si="0"/>
        <v>#N/A</v>
      </c>
      <c r="N57" s="9" t="e">
        <f t="shared" si="1"/>
        <v>#N/A</v>
      </c>
      <c r="O57" s="9" t="e">
        <f t="shared" si="2"/>
        <v>#N/A</v>
      </c>
      <c r="P57" s="9" t="e">
        <f t="shared" si="3"/>
        <v>#N/A</v>
      </c>
      <c r="Q57" s="9" t="e">
        <f t="shared" si="4"/>
        <v>#N/A</v>
      </c>
      <c r="R57" s="9" t="e">
        <f t="shared" si="5"/>
        <v>#N/A</v>
      </c>
      <c r="S57" s="9" t="e">
        <f t="shared" si="6"/>
        <v>#N/A</v>
      </c>
      <c r="T57" s="9" t="e">
        <f t="shared" si="7"/>
        <v>#N/A</v>
      </c>
      <c r="U57" s="9" t="e">
        <f t="shared" si="8"/>
        <v>#N/A</v>
      </c>
      <c r="V57" s="9" t="e">
        <f t="shared" si="9"/>
        <v>#N/A</v>
      </c>
      <c r="W57" s="9">
        <f t="shared" si="10"/>
        <v>0</v>
      </c>
    </row>
    <row r="58" spans="3:23" ht="15.75" customHeight="1" x14ac:dyDescent="0.25">
      <c r="C58" s="14" t="e">
        <f>VLOOKUP('Subcomp Grade Entry Template'!C60,'Component Gradescale'!A:B,2,FALSE)</f>
        <v>#N/A</v>
      </c>
      <c r="D58" s="14" t="e">
        <f>VLOOKUP('Subcomp Grade Entry Template'!D60,'Component Gradescale'!A:B,2,FALSE)</f>
        <v>#N/A</v>
      </c>
      <c r="E58" s="14" t="e">
        <f>VLOOKUP('Subcomp Grade Entry Template'!E60,'Component Gradescale'!A:B,2,FALSE)</f>
        <v>#N/A</v>
      </c>
      <c r="F58" s="14" t="e">
        <f>VLOOKUP('Subcomp Grade Entry Template'!F60,'Component Gradescale'!A:B,2,FALSE)</f>
        <v>#N/A</v>
      </c>
      <c r="G58" s="14" t="e">
        <f>VLOOKUP('Subcomp Grade Entry Template'!G60,'Component Gradescale'!A:B,2,FALSE)</f>
        <v>#N/A</v>
      </c>
      <c r="H58" s="14" t="e">
        <f>VLOOKUP('Subcomp Grade Entry Template'!H60,'Component Gradescale'!A:B,2,FALSE)</f>
        <v>#N/A</v>
      </c>
      <c r="I58" s="14" t="e">
        <f>VLOOKUP('Subcomp Grade Entry Template'!I60,'Component Gradescale'!A:B,2,FALSE)</f>
        <v>#N/A</v>
      </c>
      <c r="J58" s="14" t="e">
        <f>VLOOKUP('Subcomp Grade Entry Template'!J60,'Component Gradescale'!A:B,2,FALSE)</f>
        <v>#N/A</v>
      </c>
      <c r="K58" s="14" t="e">
        <f>VLOOKUP('Subcomp Grade Entry Template'!K60,'Component Gradescale'!A:B,2,FALSE)</f>
        <v>#N/A</v>
      </c>
      <c r="L58" s="14" t="e">
        <f>VLOOKUP('Subcomp Grade Entry Template'!L60,'Component Gradescale'!A:B,2,FALSE)</f>
        <v>#N/A</v>
      </c>
      <c r="M58" s="9" t="e">
        <f t="shared" si="0"/>
        <v>#N/A</v>
      </c>
      <c r="N58" s="9" t="e">
        <f t="shared" si="1"/>
        <v>#N/A</v>
      </c>
      <c r="O58" s="9" t="e">
        <f t="shared" si="2"/>
        <v>#N/A</v>
      </c>
      <c r="P58" s="9" t="e">
        <f t="shared" si="3"/>
        <v>#N/A</v>
      </c>
      <c r="Q58" s="9" t="e">
        <f t="shared" si="4"/>
        <v>#N/A</v>
      </c>
      <c r="R58" s="9" t="e">
        <f t="shared" si="5"/>
        <v>#N/A</v>
      </c>
      <c r="S58" s="9" t="e">
        <f t="shared" si="6"/>
        <v>#N/A</v>
      </c>
      <c r="T58" s="9" t="e">
        <f t="shared" si="7"/>
        <v>#N/A</v>
      </c>
      <c r="U58" s="9" t="e">
        <f t="shared" si="8"/>
        <v>#N/A</v>
      </c>
      <c r="V58" s="9" t="e">
        <f t="shared" si="9"/>
        <v>#N/A</v>
      </c>
      <c r="W58" s="9">
        <f t="shared" si="10"/>
        <v>0</v>
      </c>
    </row>
    <row r="59" spans="3:23" ht="15.75" customHeight="1" x14ac:dyDescent="0.25">
      <c r="C59" s="14" t="e">
        <f>VLOOKUP('Subcomp Grade Entry Template'!C61,'Component Gradescale'!A:B,2,FALSE)</f>
        <v>#N/A</v>
      </c>
      <c r="D59" s="14" t="e">
        <f>VLOOKUP('Subcomp Grade Entry Template'!D61,'Component Gradescale'!A:B,2,FALSE)</f>
        <v>#N/A</v>
      </c>
      <c r="E59" s="14" t="e">
        <f>VLOOKUP('Subcomp Grade Entry Template'!E61,'Component Gradescale'!A:B,2,FALSE)</f>
        <v>#N/A</v>
      </c>
      <c r="F59" s="14" t="e">
        <f>VLOOKUP('Subcomp Grade Entry Template'!F61,'Component Gradescale'!A:B,2,FALSE)</f>
        <v>#N/A</v>
      </c>
      <c r="G59" s="14" t="e">
        <f>VLOOKUP('Subcomp Grade Entry Template'!G61,'Component Gradescale'!A:B,2,FALSE)</f>
        <v>#N/A</v>
      </c>
      <c r="H59" s="14" t="e">
        <f>VLOOKUP('Subcomp Grade Entry Template'!H61,'Component Gradescale'!A:B,2,FALSE)</f>
        <v>#N/A</v>
      </c>
      <c r="I59" s="14" t="e">
        <f>VLOOKUP('Subcomp Grade Entry Template'!I61,'Component Gradescale'!A:B,2,FALSE)</f>
        <v>#N/A</v>
      </c>
      <c r="J59" s="14" t="e">
        <f>VLOOKUP('Subcomp Grade Entry Template'!J61,'Component Gradescale'!A:B,2,FALSE)</f>
        <v>#N/A</v>
      </c>
      <c r="K59" s="14" t="e">
        <f>VLOOKUP('Subcomp Grade Entry Template'!K61,'Component Gradescale'!A:B,2,FALSE)</f>
        <v>#N/A</v>
      </c>
      <c r="L59" s="14" t="e">
        <f>VLOOKUP('Subcomp Grade Entry Template'!L61,'Component Gradescale'!A:B,2,FALSE)</f>
        <v>#N/A</v>
      </c>
      <c r="M59" s="9" t="e">
        <f t="shared" si="0"/>
        <v>#N/A</v>
      </c>
      <c r="N59" s="9" t="e">
        <f t="shared" si="1"/>
        <v>#N/A</v>
      </c>
      <c r="O59" s="9" t="e">
        <f t="shared" si="2"/>
        <v>#N/A</v>
      </c>
      <c r="P59" s="9" t="e">
        <f t="shared" si="3"/>
        <v>#N/A</v>
      </c>
      <c r="Q59" s="9" t="e">
        <f t="shared" si="4"/>
        <v>#N/A</v>
      </c>
      <c r="R59" s="9" t="e">
        <f t="shared" si="5"/>
        <v>#N/A</v>
      </c>
      <c r="S59" s="9" t="e">
        <f t="shared" si="6"/>
        <v>#N/A</v>
      </c>
      <c r="T59" s="9" t="e">
        <f t="shared" si="7"/>
        <v>#N/A</v>
      </c>
      <c r="U59" s="9" t="e">
        <f t="shared" si="8"/>
        <v>#N/A</v>
      </c>
      <c r="V59" s="9" t="e">
        <f t="shared" si="9"/>
        <v>#N/A</v>
      </c>
      <c r="W59" s="9">
        <f t="shared" si="10"/>
        <v>0</v>
      </c>
    </row>
    <row r="60" spans="3:23" ht="15.75" customHeight="1" x14ac:dyDescent="0.25">
      <c r="C60" s="14" t="e">
        <f>VLOOKUP('Subcomp Grade Entry Template'!C62,'Component Gradescale'!A:B,2,FALSE)</f>
        <v>#N/A</v>
      </c>
      <c r="D60" s="14" t="e">
        <f>VLOOKUP('Subcomp Grade Entry Template'!D62,'Component Gradescale'!A:B,2,FALSE)</f>
        <v>#N/A</v>
      </c>
      <c r="E60" s="14" t="e">
        <f>VLOOKUP('Subcomp Grade Entry Template'!E62,'Component Gradescale'!A:B,2,FALSE)</f>
        <v>#N/A</v>
      </c>
      <c r="F60" s="14" t="e">
        <f>VLOOKUP('Subcomp Grade Entry Template'!F62,'Component Gradescale'!A:B,2,FALSE)</f>
        <v>#N/A</v>
      </c>
      <c r="G60" s="14" t="e">
        <f>VLOOKUP('Subcomp Grade Entry Template'!G62,'Component Gradescale'!A:B,2,FALSE)</f>
        <v>#N/A</v>
      </c>
      <c r="H60" s="14" t="e">
        <f>VLOOKUP('Subcomp Grade Entry Template'!H62,'Component Gradescale'!A:B,2,FALSE)</f>
        <v>#N/A</v>
      </c>
      <c r="I60" s="14" t="e">
        <f>VLOOKUP('Subcomp Grade Entry Template'!I62,'Component Gradescale'!A:B,2,FALSE)</f>
        <v>#N/A</v>
      </c>
      <c r="J60" s="14" t="e">
        <f>VLOOKUP('Subcomp Grade Entry Template'!J62,'Component Gradescale'!A:B,2,FALSE)</f>
        <v>#N/A</v>
      </c>
      <c r="K60" s="14" t="e">
        <f>VLOOKUP('Subcomp Grade Entry Template'!K62,'Component Gradescale'!A:B,2,FALSE)</f>
        <v>#N/A</v>
      </c>
      <c r="L60" s="14" t="e">
        <f>VLOOKUP('Subcomp Grade Entry Template'!L62,'Component Gradescale'!A:B,2,FALSE)</f>
        <v>#N/A</v>
      </c>
      <c r="M60" s="9" t="e">
        <f t="shared" si="0"/>
        <v>#N/A</v>
      </c>
      <c r="N60" s="9" t="e">
        <f t="shared" si="1"/>
        <v>#N/A</v>
      </c>
      <c r="O60" s="9" t="e">
        <f t="shared" si="2"/>
        <v>#N/A</v>
      </c>
      <c r="P60" s="9" t="e">
        <f t="shared" si="3"/>
        <v>#N/A</v>
      </c>
      <c r="Q60" s="9" t="e">
        <f t="shared" si="4"/>
        <v>#N/A</v>
      </c>
      <c r="R60" s="9" t="e">
        <f t="shared" si="5"/>
        <v>#N/A</v>
      </c>
      <c r="S60" s="9" t="e">
        <f t="shared" si="6"/>
        <v>#N/A</v>
      </c>
      <c r="T60" s="9" t="e">
        <f t="shared" si="7"/>
        <v>#N/A</v>
      </c>
      <c r="U60" s="9" t="e">
        <f t="shared" si="8"/>
        <v>#N/A</v>
      </c>
      <c r="V60" s="9" t="e">
        <f t="shared" si="9"/>
        <v>#N/A</v>
      </c>
      <c r="W60" s="9">
        <f t="shared" si="10"/>
        <v>0</v>
      </c>
    </row>
    <row r="61" spans="3:23" ht="15.75" customHeight="1" x14ac:dyDescent="0.25">
      <c r="C61" s="14" t="e">
        <f>VLOOKUP('Subcomp Grade Entry Template'!C63,'Component Gradescale'!A:B,2,FALSE)</f>
        <v>#N/A</v>
      </c>
      <c r="D61" s="14" t="e">
        <f>VLOOKUP('Subcomp Grade Entry Template'!D63,'Component Gradescale'!A:B,2,FALSE)</f>
        <v>#N/A</v>
      </c>
      <c r="E61" s="14" t="e">
        <f>VLOOKUP('Subcomp Grade Entry Template'!E63,'Component Gradescale'!A:B,2,FALSE)</f>
        <v>#N/A</v>
      </c>
      <c r="F61" s="14" t="e">
        <f>VLOOKUP('Subcomp Grade Entry Template'!F63,'Component Gradescale'!A:B,2,FALSE)</f>
        <v>#N/A</v>
      </c>
      <c r="G61" s="14" t="e">
        <f>VLOOKUP('Subcomp Grade Entry Template'!G63,'Component Gradescale'!A:B,2,FALSE)</f>
        <v>#N/A</v>
      </c>
      <c r="H61" s="14" t="e">
        <f>VLOOKUP('Subcomp Grade Entry Template'!H63,'Component Gradescale'!A:B,2,FALSE)</f>
        <v>#N/A</v>
      </c>
      <c r="I61" s="14" t="e">
        <f>VLOOKUP('Subcomp Grade Entry Template'!I63,'Component Gradescale'!A:B,2,FALSE)</f>
        <v>#N/A</v>
      </c>
      <c r="J61" s="14" t="e">
        <f>VLOOKUP('Subcomp Grade Entry Template'!J63,'Component Gradescale'!A:B,2,FALSE)</f>
        <v>#N/A</v>
      </c>
      <c r="K61" s="14" t="e">
        <f>VLOOKUP('Subcomp Grade Entry Template'!K63,'Component Gradescale'!A:B,2,FALSE)</f>
        <v>#N/A</v>
      </c>
      <c r="L61" s="14" t="e">
        <f>VLOOKUP('Subcomp Grade Entry Template'!L63,'Component Gradescale'!A:B,2,FALSE)</f>
        <v>#N/A</v>
      </c>
      <c r="M61" s="9" t="e">
        <f t="shared" si="0"/>
        <v>#N/A</v>
      </c>
      <c r="N61" s="9" t="e">
        <f t="shared" si="1"/>
        <v>#N/A</v>
      </c>
      <c r="O61" s="9" t="e">
        <f t="shared" si="2"/>
        <v>#N/A</v>
      </c>
      <c r="P61" s="9" t="e">
        <f t="shared" si="3"/>
        <v>#N/A</v>
      </c>
      <c r="Q61" s="9" t="e">
        <f t="shared" si="4"/>
        <v>#N/A</v>
      </c>
      <c r="R61" s="9" t="e">
        <f t="shared" si="5"/>
        <v>#N/A</v>
      </c>
      <c r="S61" s="9" t="e">
        <f t="shared" si="6"/>
        <v>#N/A</v>
      </c>
      <c r="T61" s="9" t="e">
        <f t="shared" si="7"/>
        <v>#N/A</v>
      </c>
      <c r="U61" s="9" t="e">
        <f t="shared" si="8"/>
        <v>#N/A</v>
      </c>
      <c r="V61" s="9" t="e">
        <f t="shared" si="9"/>
        <v>#N/A</v>
      </c>
      <c r="W61" s="9">
        <f t="shared" si="10"/>
        <v>0</v>
      </c>
    </row>
    <row r="62" spans="3:23" ht="15.75" customHeight="1" x14ac:dyDescent="0.25">
      <c r="C62" s="14" t="e">
        <f>VLOOKUP('Subcomp Grade Entry Template'!C64,'Component Gradescale'!A:B,2,FALSE)</f>
        <v>#N/A</v>
      </c>
      <c r="D62" s="14" t="e">
        <f>VLOOKUP('Subcomp Grade Entry Template'!D64,'Component Gradescale'!A:B,2,FALSE)</f>
        <v>#N/A</v>
      </c>
      <c r="E62" s="14" t="e">
        <f>VLOOKUP('Subcomp Grade Entry Template'!E64,'Component Gradescale'!A:B,2,FALSE)</f>
        <v>#N/A</v>
      </c>
      <c r="F62" s="14" t="e">
        <f>VLOOKUP('Subcomp Grade Entry Template'!F64,'Component Gradescale'!A:B,2,FALSE)</f>
        <v>#N/A</v>
      </c>
      <c r="G62" s="14" t="e">
        <f>VLOOKUP('Subcomp Grade Entry Template'!G64,'Component Gradescale'!A:B,2,FALSE)</f>
        <v>#N/A</v>
      </c>
      <c r="H62" s="14" t="e">
        <f>VLOOKUP('Subcomp Grade Entry Template'!H64,'Component Gradescale'!A:B,2,FALSE)</f>
        <v>#N/A</v>
      </c>
      <c r="I62" s="14" t="e">
        <f>VLOOKUP('Subcomp Grade Entry Template'!I64,'Component Gradescale'!A:B,2,FALSE)</f>
        <v>#N/A</v>
      </c>
      <c r="J62" s="14" t="e">
        <f>VLOOKUP('Subcomp Grade Entry Template'!J64,'Component Gradescale'!A:B,2,FALSE)</f>
        <v>#N/A</v>
      </c>
      <c r="K62" s="14" t="e">
        <f>VLOOKUP('Subcomp Grade Entry Template'!K64,'Component Gradescale'!A:B,2,FALSE)</f>
        <v>#N/A</v>
      </c>
      <c r="L62" s="14" t="e">
        <f>VLOOKUP('Subcomp Grade Entry Template'!L64,'Component Gradescale'!A:B,2,FALSE)</f>
        <v>#N/A</v>
      </c>
      <c r="M62" s="9" t="e">
        <f t="shared" si="0"/>
        <v>#N/A</v>
      </c>
      <c r="N62" s="9" t="e">
        <f t="shared" si="1"/>
        <v>#N/A</v>
      </c>
      <c r="O62" s="9" t="e">
        <f t="shared" si="2"/>
        <v>#N/A</v>
      </c>
      <c r="P62" s="9" t="e">
        <f t="shared" si="3"/>
        <v>#N/A</v>
      </c>
      <c r="Q62" s="9" t="e">
        <f t="shared" si="4"/>
        <v>#N/A</v>
      </c>
      <c r="R62" s="9" t="e">
        <f t="shared" si="5"/>
        <v>#N/A</v>
      </c>
      <c r="S62" s="9" t="e">
        <f t="shared" si="6"/>
        <v>#N/A</v>
      </c>
      <c r="T62" s="9" t="e">
        <f t="shared" si="7"/>
        <v>#N/A</v>
      </c>
      <c r="U62" s="9" t="e">
        <f t="shared" si="8"/>
        <v>#N/A</v>
      </c>
      <c r="V62" s="9" t="e">
        <f t="shared" si="9"/>
        <v>#N/A</v>
      </c>
      <c r="W62" s="9">
        <f t="shared" si="10"/>
        <v>0</v>
      </c>
    </row>
    <row r="63" spans="3:23" ht="15.75" customHeight="1" x14ac:dyDescent="0.25">
      <c r="C63" s="14" t="e">
        <f>VLOOKUP('Subcomp Grade Entry Template'!C65,'Component Gradescale'!A:B,2,FALSE)</f>
        <v>#N/A</v>
      </c>
      <c r="D63" s="14" t="e">
        <f>VLOOKUP('Subcomp Grade Entry Template'!D65,'Component Gradescale'!A:B,2,FALSE)</f>
        <v>#N/A</v>
      </c>
      <c r="E63" s="14" t="e">
        <f>VLOOKUP('Subcomp Grade Entry Template'!E65,'Component Gradescale'!A:B,2,FALSE)</f>
        <v>#N/A</v>
      </c>
      <c r="F63" s="14" t="e">
        <f>VLOOKUP('Subcomp Grade Entry Template'!F65,'Component Gradescale'!A:B,2,FALSE)</f>
        <v>#N/A</v>
      </c>
      <c r="G63" s="14" t="e">
        <f>VLOOKUP('Subcomp Grade Entry Template'!G65,'Component Gradescale'!A:B,2,FALSE)</f>
        <v>#N/A</v>
      </c>
      <c r="H63" s="14" t="e">
        <f>VLOOKUP('Subcomp Grade Entry Template'!H65,'Component Gradescale'!A:B,2,FALSE)</f>
        <v>#N/A</v>
      </c>
      <c r="I63" s="14" t="e">
        <f>VLOOKUP('Subcomp Grade Entry Template'!I65,'Component Gradescale'!A:B,2,FALSE)</f>
        <v>#N/A</v>
      </c>
      <c r="J63" s="14" t="e">
        <f>VLOOKUP('Subcomp Grade Entry Template'!J65,'Component Gradescale'!A:B,2,FALSE)</f>
        <v>#N/A</v>
      </c>
      <c r="K63" s="14" t="e">
        <f>VLOOKUP('Subcomp Grade Entry Template'!K65,'Component Gradescale'!A:B,2,FALSE)</f>
        <v>#N/A</v>
      </c>
      <c r="L63" s="14" t="e">
        <f>VLOOKUP('Subcomp Grade Entry Template'!L65,'Component Gradescale'!A:B,2,FALSE)</f>
        <v>#N/A</v>
      </c>
      <c r="M63" s="9" t="e">
        <f t="shared" si="0"/>
        <v>#N/A</v>
      </c>
      <c r="N63" s="9" t="e">
        <f t="shared" si="1"/>
        <v>#N/A</v>
      </c>
      <c r="O63" s="9" t="e">
        <f t="shared" si="2"/>
        <v>#N/A</v>
      </c>
      <c r="P63" s="9" t="e">
        <f t="shared" si="3"/>
        <v>#N/A</v>
      </c>
      <c r="Q63" s="9" t="e">
        <f t="shared" si="4"/>
        <v>#N/A</v>
      </c>
      <c r="R63" s="9" t="e">
        <f t="shared" si="5"/>
        <v>#N/A</v>
      </c>
      <c r="S63" s="9" t="e">
        <f t="shared" si="6"/>
        <v>#N/A</v>
      </c>
      <c r="T63" s="9" t="e">
        <f t="shared" si="7"/>
        <v>#N/A</v>
      </c>
      <c r="U63" s="9" t="e">
        <f t="shared" si="8"/>
        <v>#N/A</v>
      </c>
      <c r="V63" s="9" t="e">
        <f t="shared" si="9"/>
        <v>#N/A</v>
      </c>
      <c r="W63" s="9">
        <f t="shared" si="10"/>
        <v>0</v>
      </c>
    </row>
    <row r="64" spans="3:23" ht="15.75" customHeight="1" x14ac:dyDescent="0.25">
      <c r="C64" s="14" t="e">
        <f>VLOOKUP('Subcomp Grade Entry Template'!C66,'Component Gradescale'!A:B,2,FALSE)</f>
        <v>#N/A</v>
      </c>
      <c r="D64" s="14" t="e">
        <f>VLOOKUP('Subcomp Grade Entry Template'!D66,'Component Gradescale'!A:B,2,FALSE)</f>
        <v>#N/A</v>
      </c>
      <c r="E64" s="14" t="e">
        <f>VLOOKUP('Subcomp Grade Entry Template'!E66,'Component Gradescale'!A:B,2,FALSE)</f>
        <v>#N/A</v>
      </c>
      <c r="F64" s="14" t="e">
        <f>VLOOKUP('Subcomp Grade Entry Template'!F66,'Component Gradescale'!A:B,2,FALSE)</f>
        <v>#N/A</v>
      </c>
      <c r="G64" s="14" t="e">
        <f>VLOOKUP('Subcomp Grade Entry Template'!G66,'Component Gradescale'!A:B,2,FALSE)</f>
        <v>#N/A</v>
      </c>
      <c r="H64" s="14" t="e">
        <f>VLOOKUP('Subcomp Grade Entry Template'!H66,'Component Gradescale'!A:B,2,FALSE)</f>
        <v>#N/A</v>
      </c>
      <c r="I64" s="14" t="e">
        <f>VLOOKUP('Subcomp Grade Entry Template'!I66,'Component Gradescale'!A:B,2,FALSE)</f>
        <v>#N/A</v>
      </c>
      <c r="J64" s="14" t="e">
        <f>VLOOKUP('Subcomp Grade Entry Template'!J66,'Component Gradescale'!A:B,2,FALSE)</f>
        <v>#N/A</v>
      </c>
      <c r="K64" s="14" t="e">
        <f>VLOOKUP('Subcomp Grade Entry Template'!K66,'Component Gradescale'!A:B,2,FALSE)</f>
        <v>#N/A</v>
      </c>
      <c r="L64" s="14" t="e">
        <f>VLOOKUP('Subcomp Grade Entry Template'!L66,'Component Gradescale'!A:B,2,FALSE)</f>
        <v>#N/A</v>
      </c>
      <c r="M64" s="9" t="e">
        <f t="shared" si="0"/>
        <v>#N/A</v>
      </c>
      <c r="N64" s="9" t="e">
        <f t="shared" si="1"/>
        <v>#N/A</v>
      </c>
      <c r="O64" s="9" t="e">
        <f t="shared" si="2"/>
        <v>#N/A</v>
      </c>
      <c r="P64" s="9" t="e">
        <f t="shared" si="3"/>
        <v>#N/A</v>
      </c>
      <c r="Q64" s="9" t="e">
        <f t="shared" si="4"/>
        <v>#N/A</v>
      </c>
      <c r="R64" s="9" t="e">
        <f t="shared" si="5"/>
        <v>#N/A</v>
      </c>
      <c r="S64" s="9" t="e">
        <f t="shared" si="6"/>
        <v>#N/A</v>
      </c>
      <c r="T64" s="9" t="e">
        <f t="shared" si="7"/>
        <v>#N/A</v>
      </c>
      <c r="U64" s="9" t="e">
        <f t="shared" si="8"/>
        <v>#N/A</v>
      </c>
      <c r="V64" s="9" t="e">
        <f t="shared" si="9"/>
        <v>#N/A</v>
      </c>
      <c r="W64" s="9">
        <f t="shared" si="10"/>
        <v>0</v>
      </c>
    </row>
    <row r="65" spans="3:23" ht="15.75" customHeight="1" x14ac:dyDescent="0.25">
      <c r="C65" s="14" t="e">
        <f>VLOOKUP('Subcomp Grade Entry Template'!C67,'Component Gradescale'!A:B,2,FALSE)</f>
        <v>#N/A</v>
      </c>
      <c r="D65" s="14" t="e">
        <f>VLOOKUP('Subcomp Grade Entry Template'!D67,'Component Gradescale'!A:B,2,FALSE)</f>
        <v>#N/A</v>
      </c>
      <c r="E65" s="14" t="e">
        <f>VLOOKUP('Subcomp Grade Entry Template'!E67,'Component Gradescale'!A:B,2,FALSE)</f>
        <v>#N/A</v>
      </c>
      <c r="F65" s="14" t="e">
        <f>VLOOKUP('Subcomp Grade Entry Template'!F67,'Component Gradescale'!A:B,2,FALSE)</f>
        <v>#N/A</v>
      </c>
      <c r="G65" s="14" t="e">
        <f>VLOOKUP('Subcomp Grade Entry Template'!G67,'Component Gradescale'!A:B,2,FALSE)</f>
        <v>#N/A</v>
      </c>
      <c r="H65" s="14" t="e">
        <f>VLOOKUP('Subcomp Grade Entry Template'!H67,'Component Gradescale'!A:B,2,FALSE)</f>
        <v>#N/A</v>
      </c>
      <c r="I65" s="14" t="e">
        <f>VLOOKUP('Subcomp Grade Entry Template'!I67,'Component Gradescale'!A:B,2,FALSE)</f>
        <v>#N/A</v>
      </c>
      <c r="J65" s="14" t="e">
        <f>VLOOKUP('Subcomp Grade Entry Template'!J67,'Component Gradescale'!A:B,2,FALSE)</f>
        <v>#N/A</v>
      </c>
      <c r="K65" s="14" t="e">
        <f>VLOOKUP('Subcomp Grade Entry Template'!K67,'Component Gradescale'!A:B,2,FALSE)</f>
        <v>#N/A</v>
      </c>
      <c r="L65" s="14" t="e">
        <f>VLOOKUP('Subcomp Grade Entry Template'!L67,'Component Gradescale'!A:B,2,FALSE)</f>
        <v>#N/A</v>
      </c>
      <c r="M65" s="9" t="e">
        <f t="shared" si="0"/>
        <v>#N/A</v>
      </c>
      <c r="N65" s="9" t="e">
        <f t="shared" si="1"/>
        <v>#N/A</v>
      </c>
      <c r="O65" s="9" t="e">
        <f t="shared" si="2"/>
        <v>#N/A</v>
      </c>
      <c r="P65" s="9" t="e">
        <f t="shared" si="3"/>
        <v>#N/A</v>
      </c>
      <c r="Q65" s="9" t="e">
        <f t="shared" si="4"/>
        <v>#N/A</v>
      </c>
      <c r="R65" s="9" t="e">
        <f t="shared" si="5"/>
        <v>#N/A</v>
      </c>
      <c r="S65" s="9" t="e">
        <f t="shared" si="6"/>
        <v>#N/A</v>
      </c>
      <c r="T65" s="9" t="e">
        <f t="shared" si="7"/>
        <v>#N/A</v>
      </c>
      <c r="U65" s="9" t="e">
        <f t="shared" si="8"/>
        <v>#N/A</v>
      </c>
      <c r="V65" s="9" t="e">
        <f t="shared" si="9"/>
        <v>#N/A</v>
      </c>
      <c r="W65" s="9">
        <f t="shared" si="10"/>
        <v>0</v>
      </c>
    </row>
    <row r="66" spans="3:23" ht="15.75" customHeight="1" x14ac:dyDescent="0.25">
      <c r="C66" s="14" t="e">
        <f>VLOOKUP('Subcomp Grade Entry Template'!C68,'Component Gradescale'!A:B,2,FALSE)</f>
        <v>#N/A</v>
      </c>
      <c r="D66" s="14" t="e">
        <f>VLOOKUP('Subcomp Grade Entry Template'!D68,'Component Gradescale'!A:B,2,FALSE)</f>
        <v>#N/A</v>
      </c>
      <c r="E66" s="14" t="e">
        <f>VLOOKUP('Subcomp Grade Entry Template'!E68,'Component Gradescale'!A:B,2,FALSE)</f>
        <v>#N/A</v>
      </c>
      <c r="F66" s="14" t="e">
        <f>VLOOKUP('Subcomp Grade Entry Template'!F68,'Component Gradescale'!A:B,2,FALSE)</f>
        <v>#N/A</v>
      </c>
      <c r="G66" s="14" t="e">
        <f>VLOOKUP('Subcomp Grade Entry Template'!G68,'Component Gradescale'!A:B,2,FALSE)</f>
        <v>#N/A</v>
      </c>
      <c r="H66" s="14" t="e">
        <f>VLOOKUP('Subcomp Grade Entry Template'!H68,'Component Gradescale'!A:B,2,FALSE)</f>
        <v>#N/A</v>
      </c>
      <c r="I66" s="14" t="e">
        <f>VLOOKUP('Subcomp Grade Entry Template'!I68,'Component Gradescale'!A:B,2,FALSE)</f>
        <v>#N/A</v>
      </c>
      <c r="J66" s="14" t="e">
        <f>VLOOKUP('Subcomp Grade Entry Template'!J68,'Component Gradescale'!A:B,2,FALSE)</f>
        <v>#N/A</v>
      </c>
      <c r="K66" s="14" t="e">
        <f>VLOOKUP('Subcomp Grade Entry Template'!K68,'Component Gradescale'!A:B,2,FALSE)</f>
        <v>#N/A</v>
      </c>
      <c r="L66" s="14" t="e">
        <f>VLOOKUP('Subcomp Grade Entry Template'!L68,'Component Gradescale'!A:B,2,FALSE)</f>
        <v>#N/A</v>
      </c>
      <c r="M66" s="9" t="e">
        <f t="shared" si="0"/>
        <v>#N/A</v>
      </c>
      <c r="N66" s="9" t="e">
        <f t="shared" si="1"/>
        <v>#N/A</v>
      </c>
      <c r="O66" s="9" t="e">
        <f t="shared" si="2"/>
        <v>#N/A</v>
      </c>
      <c r="P66" s="9" t="e">
        <f t="shared" si="3"/>
        <v>#N/A</v>
      </c>
      <c r="Q66" s="9" t="e">
        <f t="shared" si="4"/>
        <v>#N/A</v>
      </c>
      <c r="R66" s="9" t="e">
        <f t="shared" si="5"/>
        <v>#N/A</v>
      </c>
      <c r="S66" s="9" t="e">
        <f t="shared" si="6"/>
        <v>#N/A</v>
      </c>
      <c r="T66" s="9" t="e">
        <f t="shared" si="7"/>
        <v>#N/A</v>
      </c>
      <c r="U66" s="9" t="e">
        <f t="shared" si="8"/>
        <v>#N/A</v>
      </c>
      <c r="V66" s="9" t="e">
        <f t="shared" si="9"/>
        <v>#N/A</v>
      </c>
      <c r="W66" s="9">
        <f t="shared" si="10"/>
        <v>0</v>
      </c>
    </row>
    <row r="67" spans="3:23" ht="15.75" customHeight="1" x14ac:dyDescent="0.25">
      <c r="C67" s="14" t="e">
        <f>VLOOKUP('Subcomp Grade Entry Template'!C69,'Component Gradescale'!A:B,2,FALSE)</f>
        <v>#N/A</v>
      </c>
      <c r="D67" s="14" t="e">
        <f>VLOOKUP('Subcomp Grade Entry Template'!D69,'Component Gradescale'!A:B,2,FALSE)</f>
        <v>#N/A</v>
      </c>
      <c r="E67" s="14" t="e">
        <f>VLOOKUP('Subcomp Grade Entry Template'!E69,'Component Gradescale'!A:B,2,FALSE)</f>
        <v>#N/A</v>
      </c>
      <c r="F67" s="14" t="e">
        <f>VLOOKUP('Subcomp Grade Entry Template'!F69,'Component Gradescale'!A:B,2,FALSE)</f>
        <v>#N/A</v>
      </c>
      <c r="G67" s="14" t="e">
        <f>VLOOKUP('Subcomp Grade Entry Template'!G69,'Component Gradescale'!A:B,2,FALSE)</f>
        <v>#N/A</v>
      </c>
      <c r="H67" s="14" t="e">
        <f>VLOOKUP('Subcomp Grade Entry Template'!H69,'Component Gradescale'!A:B,2,FALSE)</f>
        <v>#N/A</v>
      </c>
      <c r="I67" s="14" t="e">
        <f>VLOOKUP('Subcomp Grade Entry Template'!I69,'Component Gradescale'!A:B,2,FALSE)</f>
        <v>#N/A</v>
      </c>
      <c r="J67" s="14" t="e">
        <f>VLOOKUP('Subcomp Grade Entry Template'!J69,'Component Gradescale'!A:B,2,FALSE)</f>
        <v>#N/A</v>
      </c>
      <c r="K67" s="14" t="e">
        <f>VLOOKUP('Subcomp Grade Entry Template'!K69,'Component Gradescale'!A:B,2,FALSE)</f>
        <v>#N/A</v>
      </c>
      <c r="L67" s="14" t="e">
        <f>VLOOKUP('Subcomp Grade Entry Template'!L69,'Component Gradescale'!A:B,2,FALSE)</f>
        <v>#N/A</v>
      </c>
      <c r="M67" s="9" t="e">
        <f t="shared" si="0"/>
        <v>#N/A</v>
      </c>
      <c r="N67" s="9" t="e">
        <f t="shared" si="1"/>
        <v>#N/A</v>
      </c>
      <c r="O67" s="9" t="e">
        <f t="shared" si="2"/>
        <v>#N/A</v>
      </c>
      <c r="P67" s="9" t="e">
        <f t="shared" si="3"/>
        <v>#N/A</v>
      </c>
      <c r="Q67" s="9" t="e">
        <f t="shared" si="4"/>
        <v>#N/A</v>
      </c>
      <c r="R67" s="9" t="e">
        <f t="shared" si="5"/>
        <v>#N/A</v>
      </c>
      <c r="S67" s="9" t="e">
        <f t="shared" si="6"/>
        <v>#N/A</v>
      </c>
      <c r="T67" s="9" t="e">
        <f t="shared" si="7"/>
        <v>#N/A</v>
      </c>
      <c r="U67" s="9" t="e">
        <f t="shared" si="8"/>
        <v>#N/A</v>
      </c>
      <c r="V67" s="9" t="e">
        <f t="shared" si="9"/>
        <v>#N/A</v>
      </c>
      <c r="W67" s="9">
        <f t="shared" si="10"/>
        <v>0</v>
      </c>
    </row>
    <row r="68" spans="3:23" ht="15.75" customHeight="1" x14ac:dyDescent="0.25">
      <c r="C68" s="14" t="e">
        <f>VLOOKUP('Subcomp Grade Entry Template'!C70,'Component Gradescale'!A:B,2,FALSE)</f>
        <v>#N/A</v>
      </c>
      <c r="D68" s="14" t="e">
        <f>VLOOKUP('Subcomp Grade Entry Template'!D70,'Component Gradescale'!A:B,2,FALSE)</f>
        <v>#N/A</v>
      </c>
      <c r="E68" s="14" t="e">
        <f>VLOOKUP('Subcomp Grade Entry Template'!E70,'Component Gradescale'!A:B,2,FALSE)</f>
        <v>#N/A</v>
      </c>
      <c r="F68" s="14" t="e">
        <f>VLOOKUP('Subcomp Grade Entry Template'!F70,'Component Gradescale'!A:B,2,FALSE)</f>
        <v>#N/A</v>
      </c>
      <c r="G68" s="14" t="e">
        <f>VLOOKUP('Subcomp Grade Entry Template'!G70,'Component Gradescale'!A:B,2,FALSE)</f>
        <v>#N/A</v>
      </c>
      <c r="H68" s="14" t="e">
        <f>VLOOKUP('Subcomp Grade Entry Template'!H70,'Component Gradescale'!A:B,2,FALSE)</f>
        <v>#N/A</v>
      </c>
      <c r="I68" s="14" t="e">
        <f>VLOOKUP('Subcomp Grade Entry Template'!I70,'Component Gradescale'!A:B,2,FALSE)</f>
        <v>#N/A</v>
      </c>
      <c r="J68" s="14" t="e">
        <f>VLOOKUP('Subcomp Grade Entry Template'!J70,'Component Gradescale'!A:B,2,FALSE)</f>
        <v>#N/A</v>
      </c>
      <c r="K68" s="14" t="e">
        <f>VLOOKUP('Subcomp Grade Entry Template'!K70,'Component Gradescale'!A:B,2,FALSE)</f>
        <v>#N/A</v>
      </c>
      <c r="L68" s="14" t="e">
        <f>VLOOKUP('Subcomp Grade Entry Template'!L70,'Component Gradescale'!A:B,2,FALSE)</f>
        <v>#N/A</v>
      </c>
      <c r="M68" s="9" t="e">
        <f t="shared" si="0"/>
        <v>#N/A</v>
      </c>
      <c r="N68" s="9" t="e">
        <f t="shared" si="1"/>
        <v>#N/A</v>
      </c>
      <c r="O68" s="9" t="e">
        <f t="shared" si="2"/>
        <v>#N/A</v>
      </c>
      <c r="P68" s="9" t="e">
        <f t="shared" si="3"/>
        <v>#N/A</v>
      </c>
      <c r="Q68" s="9" t="e">
        <f t="shared" si="4"/>
        <v>#N/A</v>
      </c>
      <c r="R68" s="9" t="e">
        <f t="shared" si="5"/>
        <v>#N/A</v>
      </c>
      <c r="S68" s="9" t="e">
        <f t="shared" si="6"/>
        <v>#N/A</v>
      </c>
      <c r="T68" s="9" t="e">
        <f t="shared" si="7"/>
        <v>#N/A</v>
      </c>
      <c r="U68" s="9" t="e">
        <f t="shared" si="8"/>
        <v>#N/A</v>
      </c>
      <c r="V68" s="9" t="e">
        <f t="shared" si="9"/>
        <v>#N/A</v>
      </c>
      <c r="W68" s="9">
        <f t="shared" si="10"/>
        <v>0</v>
      </c>
    </row>
    <row r="69" spans="3:23" ht="15.75" customHeight="1" x14ac:dyDescent="0.25">
      <c r="C69" s="14" t="e">
        <f>VLOOKUP('Subcomp Grade Entry Template'!C71,'Component Gradescale'!A:B,2,FALSE)</f>
        <v>#N/A</v>
      </c>
      <c r="D69" s="14" t="e">
        <f>VLOOKUP('Subcomp Grade Entry Template'!D71,'Component Gradescale'!A:B,2,FALSE)</f>
        <v>#N/A</v>
      </c>
      <c r="E69" s="14" t="e">
        <f>VLOOKUP('Subcomp Grade Entry Template'!E71,'Component Gradescale'!A:B,2,FALSE)</f>
        <v>#N/A</v>
      </c>
      <c r="F69" s="14" t="e">
        <f>VLOOKUP('Subcomp Grade Entry Template'!F71,'Component Gradescale'!A:B,2,FALSE)</f>
        <v>#N/A</v>
      </c>
      <c r="G69" s="14" t="e">
        <f>VLOOKUP('Subcomp Grade Entry Template'!G71,'Component Gradescale'!A:B,2,FALSE)</f>
        <v>#N/A</v>
      </c>
      <c r="H69" s="14" t="e">
        <f>VLOOKUP('Subcomp Grade Entry Template'!H71,'Component Gradescale'!A:B,2,FALSE)</f>
        <v>#N/A</v>
      </c>
      <c r="I69" s="14" t="e">
        <f>VLOOKUP('Subcomp Grade Entry Template'!I71,'Component Gradescale'!A:B,2,FALSE)</f>
        <v>#N/A</v>
      </c>
      <c r="J69" s="14" t="e">
        <f>VLOOKUP('Subcomp Grade Entry Template'!J71,'Component Gradescale'!A:B,2,FALSE)</f>
        <v>#N/A</v>
      </c>
      <c r="K69" s="14" t="e">
        <f>VLOOKUP('Subcomp Grade Entry Template'!K71,'Component Gradescale'!A:B,2,FALSE)</f>
        <v>#N/A</v>
      </c>
      <c r="L69" s="14" t="e">
        <f>VLOOKUP('Subcomp Grade Entry Template'!L71,'Component Gradescale'!A:B,2,FALSE)</f>
        <v>#N/A</v>
      </c>
      <c r="M69" s="9" t="e">
        <f t="shared" si="0"/>
        <v>#N/A</v>
      </c>
      <c r="N69" s="9" t="e">
        <f t="shared" si="1"/>
        <v>#N/A</v>
      </c>
      <c r="O69" s="9" t="e">
        <f t="shared" si="2"/>
        <v>#N/A</v>
      </c>
      <c r="P69" s="9" t="e">
        <f t="shared" si="3"/>
        <v>#N/A</v>
      </c>
      <c r="Q69" s="9" t="e">
        <f t="shared" si="4"/>
        <v>#N/A</v>
      </c>
      <c r="R69" s="9" t="e">
        <f t="shared" si="5"/>
        <v>#N/A</v>
      </c>
      <c r="S69" s="9" t="e">
        <f t="shared" si="6"/>
        <v>#N/A</v>
      </c>
      <c r="T69" s="9" t="e">
        <f t="shared" si="7"/>
        <v>#N/A</v>
      </c>
      <c r="U69" s="9" t="e">
        <f t="shared" si="8"/>
        <v>#N/A</v>
      </c>
      <c r="V69" s="9" t="e">
        <f t="shared" si="9"/>
        <v>#N/A</v>
      </c>
      <c r="W69" s="9">
        <f t="shared" si="10"/>
        <v>0</v>
      </c>
    </row>
    <row r="70" spans="3:23" ht="15.75" customHeight="1" x14ac:dyDescent="0.25">
      <c r="C70" s="14" t="e">
        <f>VLOOKUP('Subcomp Grade Entry Template'!C72,'Component Gradescale'!A:B,2,FALSE)</f>
        <v>#N/A</v>
      </c>
      <c r="D70" s="14" t="e">
        <f>VLOOKUP('Subcomp Grade Entry Template'!D72,'Component Gradescale'!A:B,2,FALSE)</f>
        <v>#N/A</v>
      </c>
      <c r="E70" s="14" t="e">
        <f>VLOOKUP('Subcomp Grade Entry Template'!E72,'Component Gradescale'!A:B,2,FALSE)</f>
        <v>#N/A</v>
      </c>
      <c r="F70" s="14" t="e">
        <f>VLOOKUP('Subcomp Grade Entry Template'!F72,'Component Gradescale'!A:B,2,FALSE)</f>
        <v>#N/A</v>
      </c>
      <c r="G70" s="14" t="e">
        <f>VLOOKUP('Subcomp Grade Entry Template'!G72,'Component Gradescale'!A:B,2,FALSE)</f>
        <v>#N/A</v>
      </c>
      <c r="H70" s="14" t="e">
        <f>VLOOKUP('Subcomp Grade Entry Template'!H72,'Component Gradescale'!A:B,2,FALSE)</f>
        <v>#N/A</v>
      </c>
      <c r="I70" s="14" t="e">
        <f>VLOOKUP('Subcomp Grade Entry Template'!I72,'Component Gradescale'!A:B,2,FALSE)</f>
        <v>#N/A</v>
      </c>
      <c r="J70" s="14" t="e">
        <f>VLOOKUP('Subcomp Grade Entry Template'!J72,'Component Gradescale'!A:B,2,FALSE)</f>
        <v>#N/A</v>
      </c>
      <c r="K70" s="14" t="e">
        <f>VLOOKUP('Subcomp Grade Entry Template'!K72,'Component Gradescale'!A:B,2,FALSE)</f>
        <v>#N/A</v>
      </c>
      <c r="L70" s="14" t="e">
        <f>VLOOKUP('Subcomp Grade Entry Template'!L72,'Component Gradescale'!A:B,2,FALSE)</f>
        <v>#N/A</v>
      </c>
      <c r="M70" s="9" t="e">
        <f t="shared" si="0"/>
        <v>#N/A</v>
      </c>
      <c r="N70" s="9" t="e">
        <f t="shared" si="1"/>
        <v>#N/A</v>
      </c>
      <c r="O70" s="9" t="e">
        <f t="shared" si="2"/>
        <v>#N/A</v>
      </c>
      <c r="P70" s="9" t="e">
        <f t="shared" si="3"/>
        <v>#N/A</v>
      </c>
      <c r="Q70" s="9" t="e">
        <f t="shared" si="4"/>
        <v>#N/A</v>
      </c>
      <c r="R70" s="9" t="e">
        <f t="shared" si="5"/>
        <v>#N/A</v>
      </c>
      <c r="S70" s="9" t="e">
        <f t="shared" si="6"/>
        <v>#N/A</v>
      </c>
      <c r="T70" s="9" t="e">
        <f t="shared" si="7"/>
        <v>#N/A</v>
      </c>
      <c r="U70" s="9" t="e">
        <f t="shared" si="8"/>
        <v>#N/A</v>
      </c>
      <c r="V70" s="9" t="e">
        <f t="shared" si="9"/>
        <v>#N/A</v>
      </c>
      <c r="W70" s="9">
        <f t="shared" si="10"/>
        <v>0</v>
      </c>
    </row>
    <row r="71" spans="3:23" ht="15.75" customHeight="1" x14ac:dyDescent="0.25">
      <c r="C71" s="14" t="e">
        <f>VLOOKUP('Subcomp Grade Entry Template'!C73,'Component Gradescale'!A:B,2,FALSE)</f>
        <v>#N/A</v>
      </c>
      <c r="D71" s="14" t="e">
        <f>VLOOKUP('Subcomp Grade Entry Template'!D73,'Component Gradescale'!A:B,2,FALSE)</f>
        <v>#N/A</v>
      </c>
      <c r="E71" s="14" t="e">
        <f>VLOOKUP('Subcomp Grade Entry Template'!E73,'Component Gradescale'!A:B,2,FALSE)</f>
        <v>#N/A</v>
      </c>
      <c r="F71" s="14" t="e">
        <f>VLOOKUP('Subcomp Grade Entry Template'!F73,'Component Gradescale'!A:B,2,FALSE)</f>
        <v>#N/A</v>
      </c>
      <c r="G71" s="14" t="e">
        <f>VLOOKUP('Subcomp Grade Entry Template'!G73,'Component Gradescale'!A:B,2,FALSE)</f>
        <v>#N/A</v>
      </c>
      <c r="H71" s="14" t="e">
        <f>VLOOKUP('Subcomp Grade Entry Template'!H73,'Component Gradescale'!A:B,2,FALSE)</f>
        <v>#N/A</v>
      </c>
      <c r="I71" s="14" t="e">
        <f>VLOOKUP('Subcomp Grade Entry Template'!I73,'Component Gradescale'!A:B,2,FALSE)</f>
        <v>#N/A</v>
      </c>
      <c r="J71" s="14" t="e">
        <f>VLOOKUP('Subcomp Grade Entry Template'!J73,'Component Gradescale'!A:B,2,FALSE)</f>
        <v>#N/A</v>
      </c>
      <c r="K71" s="14" t="e">
        <f>VLOOKUP('Subcomp Grade Entry Template'!K73,'Component Gradescale'!A:B,2,FALSE)</f>
        <v>#N/A</v>
      </c>
      <c r="L71" s="14" t="e">
        <f>VLOOKUP('Subcomp Grade Entry Template'!L73,'Component Gradescale'!A:B,2,FALSE)</f>
        <v>#N/A</v>
      </c>
      <c r="M71" s="9" t="e">
        <f t="shared" si="0"/>
        <v>#N/A</v>
      </c>
      <c r="N71" s="9" t="e">
        <f t="shared" si="1"/>
        <v>#N/A</v>
      </c>
      <c r="O71" s="9" t="e">
        <f t="shared" si="2"/>
        <v>#N/A</v>
      </c>
      <c r="P71" s="9" t="e">
        <f t="shared" si="3"/>
        <v>#N/A</v>
      </c>
      <c r="Q71" s="9" t="e">
        <f t="shared" si="4"/>
        <v>#N/A</v>
      </c>
      <c r="R71" s="9" t="e">
        <f t="shared" si="5"/>
        <v>#N/A</v>
      </c>
      <c r="S71" s="9" t="e">
        <f t="shared" si="6"/>
        <v>#N/A</v>
      </c>
      <c r="T71" s="9" t="e">
        <f t="shared" si="7"/>
        <v>#N/A</v>
      </c>
      <c r="U71" s="9" t="e">
        <f t="shared" si="8"/>
        <v>#N/A</v>
      </c>
      <c r="V71" s="9" t="e">
        <f t="shared" si="9"/>
        <v>#N/A</v>
      </c>
      <c r="W71" s="9">
        <f t="shared" si="10"/>
        <v>0</v>
      </c>
    </row>
    <row r="72" spans="3:23" ht="15.75" customHeight="1" x14ac:dyDescent="0.25">
      <c r="C72" s="14" t="e">
        <f>VLOOKUP('Subcomp Grade Entry Template'!C74,'Component Gradescale'!A:B,2,FALSE)</f>
        <v>#N/A</v>
      </c>
      <c r="D72" s="14" t="e">
        <f>VLOOKUP('Subcomp Grade Entry Template'!D74,'Component Gradescale'!A:B,2,FALSE)</f>
        <v>#N/A</v>
      </c>
      <c r="E72" s="14" t="e">
        <f>VLOOKUP('Subcomp Grade Entry Template'!E74,'Component Gradescale'!A:B,2,FALSE)</f>
        <v>#N/A</v>
      </c>
      <c r="F72" s="14" t="e">
        <f>VLOOKUP('Subcomp Grade Entry Template'!F74,'Component Gradescale'!A:B,2,FALSE)</f>
        <v>#N/A</v>
      </c>
      <c r="G72" s="14" t="e">
        <f>VLOOKUP('Subcomp Grade Entry Template'!G74,'Component Gradescale'!A:B,2,FALSE)</f>
        <v>#N/A</v>
      </c>
      <c r="H72" s="14" t="e">
        <f>VLOOKUP('Subcomp Grade Entry Template'!H74,'Component Gradescale'!A:B,2,FALSE)</f>
        <v>#N/A</v>
      </c>
      <c r="I72" s="14" t="e">
        <f>VLOOKUP('Subcomp Grade Entry Template'!I74,'Component Gradescale'!A:B,2,FALSE)</f>
        <v>#N/A</v>
      </c>
      <c r="J72" s="14" t="e">
        <f>VLOOKUP('Subcomp Grade Entry Template'!J74,'Component Gradescale'!A:B,2,FALSE)</f>
        <v>#N/A</v>
      </c>
      <c r="K72" s="14" t="e">
        <f>VLOOKUP('Subcomp Grade Entry Template'!K74,'Component Gradescale'!A:B,2,FALSE)</f>
        <v>#N/A</v>
      </c>
      <c r="L72" s="14" t="e">
        <f>VLOOKUP('Subcomp Grade Entry Template'!L74,'Component Gradescale'!A:B,2,FALSE)</f>
        <v>#N/A</v>
      </c>
      <c r="M72" s="9" t="e">
        <f t="shared" si="0"/>
        <v>#N/A</v>
      </c>
      <c r="N72" s="9" t="e">
        <f t="shared" si="1"/>
        <v>#N/A</v>
      </c>
      <c r="O72" s="9" t="e">
        <f t="shared" si="2"/>
        <v>#N/A</v>
      </c>
      <c r="P72" s="9" t="e">
        <f t="shared" si="3"/>
        <v>#N/A</v>
      </c>
      <c r="Q72" s="9" t="e">
        <f t="shared" si="4"/>
        <v>#N/A</v>
      </c>
      <c r="R72" s="9" t="e">
        <f t="shared" si="5"/>
        <v>#N/A</v>
      </c>
      <c r="S72" s="9" t="e">
        <f t="shared" si="6"/>
        <v>#N/A</v>
      </c>
      <c r="T72" s="9" t="e">
        <f t="shared" si="7"/>
        <v>#N/A</v>
      </c>
      <c r="U72" s="9" t="e">
        <f t="shared" si="8"/>
        <v>#N/A</v>
      </c>
      <c r="V72" s="9" t="e">
        <f t="shared" si="9"/>
        <v>#N/A</v>
      </c>
      <c r="W72" s="9">
        <f t="shared" si="10"/>
        <v>0</v>
      </c>
    </row>
    <row r="73" spans="3:23" ht="15.75" customHeight="1" x14ac:dyDescent="0.25">
      <c r="C73" s="14" t="e">
        <f>VLOOKUP('Subcomp Grade Entry Template'!C75,'Component Gradescale'!A:B,2,FALSE)</f>
        <v>#N/A</v>
      </c>
      <c r="D73" s="14" t="e">
        <f>VLOOKUP('Subcomp Grade Entry Template'!D75,'Component Gradescale'!A:B,2,FALSE)</f>
        <v>#N/A</v>
      </c>
      <c r="E73" s="14" t="e">
        <f>VLOOKUP('Subcomp Grade Entry Template'!E75,'Component Gradescale'!A:B,2,FALSE)</f>
        <v>#N/A</v>
      </c>
      <c r="F73" s="14" t="e">
        <f>VLOOKUP('Subcomp Grade Entry Template'!F75,'Component Gradescale'!A:B,2,FALSE)</f>
        <v>#N/A</v>
      </c>
      <c r="G73" s="14" t="e">
        <f>VLOOKUP('Subcomp Grade Entry Template'!G75,'Component Gradescale'!A:B,2,FALSE)</f>
        <v>#N/A</v>
      </c>
      <c r="H73" s="14" t="e">
        <f>VLOOKUP('Subcomp Grade Entry Template'!H75,'Component Gradescale'!A:B,2,FALSE)</f>
        <v>#N/A</v>
      </c>
      <c r="I73" s="14" t="e">
        <f>VLOOKUP('Subcomp Grade Entry Template'!I75,'Component Gradescale'!A:B,2,FALSE)</f>
        <v>#N/A</v>
      </c>
      <c r="J73" s="14" t="e">
        <f>VLOOKUP('Subcomp Grade Entry Template'!J75,'Component Gradescale'!A:B,2,FALSE)</f>
        <v>#N/A</v>
      </c>
      <c r="K73" s="14" t="e">
        <f>VLOOKUP('Subcomp Grade Entry Template'!K75,'Component Gradescale'!A:B,2,FALSE)</f>
        <v>#N/A</v>
      </c>
      <c r="L73" s="14" t="e">
        <f>VLOOKUP('Subcomp Grade Entry Template'!L75,'Component Gradescale'!A:B,2,FALSE)</f>
        <v>#N/A</v>
      </c>
      <c r="M73" s="9" t="e">
        <f t="shared" si="0"/>
        <v>#N/A</v>
      </c>
      <c r="N73" s="9" t="e">
        <f t="shared" si="1"/>
        <v>#N/A</v>
      </c>
      <c r="O73" s="9" t="e">
        <f t="shared" si="2"/>
        <v>#N/A</v>
      </c>
      <c r="P73" s="9" t="e">
        <f t="shared" si="3"/>
        <v>#N/A</v>
      </c>
      <c r="Q73" s="9" t="e">
        <f t="shared" si="4"/>
        <v>#N/A</v>
      </c>
      <c r="R73" s="9" t="e">
        <f t="shared" si="5"/>
        <v>#N/A</v>
      </c>
      <c r="S73" s="9" t="e">
        <f t="shared" si="6"/>
        <v>#N/A</v>
      </c>
      <c r="T73" s="9" t="e">
        <f t="shared" si="7"/>
        <v>#N/A</v>
      </c>
      <c r="U73" s="9" t="e">
        <f t="shared" si="8"/>
        <v>#N/A</v>
      </c>
      <c r="V73" s="9" t="e">
        <f t="shared" si="9"/>
        <v>#N/A</v>
      </c>
      <c r="W73" s="9">
        <f t="shared" si="10"/>
        <v>0</v>
      </c>
    </row>
    <row r="74" spans="3:23" ht="15.75" customHeight="1" x14ac:dyDescent="0.25">
      <c r="C74" s="14" t="e">
        <f>VLOOKUP('Subcomp Grade Entry Template'!C76,'Component Gradescale'!A:B,2,FALSE)</f>
        <v>#N/A</v>
      </c>
      <c r="D74" s="14" t="e">
        <f>VLOOKUP('Subcomp Grade Entry Template'!D76,'Component Gradescale'!A:B,2,FALSE)</f>
        <v>#N/A</v>
      </c>
      <c r="E74" s="14" t="e">
        <f>VLOOKUP('Subcomp Grade Entry Template'!E76,'Component Gradescale'!A:B,2,FALSE)</f>
        <v>#N/A</v>
      </c>
      <c r="F74" s="14" t="e">
        <f>VLOOKUP('Subcomp Grade Entry Template'!F76,'Component Gradescale'!A:B,2,FALSE)</f>
        <v>#N/A</v>
      </c>
      <c r="G74" s="14" t="e">
        <f>VLOOKUP('Subcomp Grade Entry Template'!G76,'Component Gradescale'!A:B,2,FALSE)</f>
        <v>#N/A</v>
      </c>
      <c r="H74" s="14" t="e">
        <f>VLOOKUP('Subcomp Grade Entry Template'!H76,'Component Gradescale'!A:B,2,FALSE)</f>
        <v>#N/A</v>
      </c>
      <c r="I74" s="14" t="e">
        <f>VLOOKUP('Subcomp Grade Entry Template'!I76,'Component Gradescale'!A:B,2,FALSE)</f>
        <v>#N/A</v>
      </c>
      <c r="J74" s="14" t="e">
        <f>VLOOKUP('Subcomp Grade Entry Template'!J76,'Component Gradescale'!A:B,2,FALSE)</f>
        <v>#N/A</v>
      </c>
      <c r="K74" s="14" t="e">
        <f>VLOOKUP('Subcomp Grade Entry Template'!K76,'Component Gradescale'!A:B,2,FALSE)</f>
        <v>#N/A</v>
      </c>
      <c r="L74" s="14" t="e">
        <f>VLOOKUP('Subcomp Grade Entry Template'!L76,'Component Gradescale'!A:B,2,FALSE)</f>
        <v>#N/A</v>
      </c>
      <c r="M74" s="9" t="e">
        <f t="shared" si="0"/>
        <v>#N/A</v>
      </c>
      <c r="N74" s="9" t="e">
        <f t="shared" si="1"/>
        <v>#N/A</v>
      </c>
      <c r="O74" s="9" t="e">
        <f t="shared" si="2"/>
        <v>#N/A</v>
      </c>
      <c r="P74" s="9" t="e">
        <f t="shared" si="3"/>
        <v>#N/A</v>
      </c>
      <c r="Q74" s="9" t="e">
        <f t="shared" si="4"/>
        <v>#N/A</v>
      </c>
      <c r="R74" s="9" t="e">
        <f t="shared" si="5"/>
        <v>#N/A</v>
      </c>
      <c r="S74" s="9" t="e">
        <f t="shared" si="6"/>
        <v>#N/A</v>
      </c>
      <c r="T74" s="9" t="e">
        <f t="shared" si="7"/>
        <v>#N/A</v>
      </c>
      <c r="U74" s="9" t="e">
        <f t="shared" si="8"/>
        <v>#N/A</v>
      </c>
      <c r="V74" s="9" t="e">
        <f t="shared" si="9"/>
        <v>#N/A</v>
      </c>
      <c r="W74" s="9">
        <f t="shared" si="10"/>
        <v>0</v>
      </c>
    </row>
    <row r="75" spans="3:23" ht="15.75" customHeight="1" x14ac:dyDescent="0.25">
      <c r="C75" s="14" t="e">
        <f>VLOOKUP('Subcomp Grade Entry Template'!C77,'Component Gradescale'!A:B,2,FALSE)</f>
        <v>#N/A</v>
      </c>
      <c r="D75" s="14" t="e">
        <f>VLOOKUP('Subcomp Grade Entry Template'!D77,'Component Gradescale'!A:B,2,FALSE)</f>
        <v>#N/A</v>
      </c>
      <c r="E75" s="14" t="e">
        <f>VLOOKUP('Subcomp Grade Entry Template'!E77,'Component Gradescale'!A:B,2,FALSE)</f>
        <v>#N/A</v>
      </c>
      <c r="F75" s="14" t="e">
        <f>VLOOKUP('Subcomp Grade Entry Template'!F77,'Component Gradescale'!A:B,2,FALSE)</f>
        <v>#N/A</v>
      </c>
      <c r="G75" s="14" t="e">
        <f>VLOOKUP('Subcomp Grade Entry Template'!G77,'Component Gradescale'!A:B,2,FALSE)</f>
        <v>#N/A</v>
      </c>
      <c r="H75" s="14" t="e">
        <f>VLOOKUP('Subcomp Grade Entry Template'!H77,'Component Gradescale'!A:B,2,FALSE)</f>
        <v>#N/A</v>
      </c>
      <c r="I75" s="14" t="e">
        <f>VLOOKUP('Subcomp Grade Entry Template'!I77,'Component Gradescale'!A:B,2,FALSE)</f>
        <v>#N/A</v>
      </c>
      <c r="J75" s="14" t="e">
        <f>VLOOKUP('Subcomp Grade Entry Template'!J77,'Component Gradescale'!A:B,2,FALSE)</f>
        <v>#N/A</v>
      </c>
      <c r="K75" s="14" t="e">
        <f>VLOOKUP('Subcomp Grade Entry Template'!K77,'Component Gradescale'!A:B,2,FALSE)</f>
        <v>#N/A</v>
      </c>
      <c r="L75" s="14" t="e">
        <f>VLOOKUP('Subcomp Grade Entry Template'!L77,'Component Gradescale'!A:B,2,FALSE)</f>
        <v>#N/A</v>
      </c>
      <c r="M75" s="9" t="e">
        <f t="shared" si="0"/>
        <v>#N/A</v>
      </c>
      <c r="N75" s="9" t="e">
        <f t="shared" si="1"/>
        <v>#N/A</v>
      </c>
      <c r="O75" s="9" t="e">
        <f t="shared" si="2"/>
        <v>#N/A</v>
      </c>
      <c r="P75" s="9" t="e">
        <f t="shared" si="3"/>
        <v>#N/A</v>
      </c>
      <c r="Q75" s="9" t="e">
        <f t="shared" si="4"/>
        <v>#N/A</v>
      </c>
      <c r="R75" s="9" t="e">
        <f t="shared" si="5"/>
        <v>#N/A</v>
      </c>
      <c r="S75" s="9" t="e">
        <f t="shared" si="6"/>
        <v>#N/A</v>
      </c>
      <c r="T75" s="9" t="e">
        <f t="shared" si="7"/>
        <v>#N/A</v>
      </c>
      <c r="U75" s="9" t="e">
        <f t="shared" si="8"/>
        <v>#N/A</v>
      </c>
      <c r="V75" s="9" t="e">
        <f t="shared" si="9"/>
        <v>#N/A</v>
      </c>
      <c r="W75" s="9">
        <f t="shared" si="10"/>
        <v>0</v>
      </c>
    </row>
    <row r="76" spans="3:23" ht="15.75" customHeight="1" x14ac:dyDescent="0.25">
      <c r="C76" s="14" t="e">
        <f>VLOOKUP('Subcomp Grade Entry Template'!C78,'Component Gradescale'!A:B,2,FALSE)</f>
        <v>#N/A</v>
      </c>
      <c r="D76" s="14" t="e">
        <f>VLOOKUP('Subcomp Grade Entry Template'!D78,'Component Gradescale'!A:B,2,FALSE)</f>
        <v>#N/A</v>
      </c>
      <c r="E76" s="14" t="e">
        <f>VLOOKUP('Subcomp Grade Entry Template'!E78,'Component Gradescale'!A:B,2,FALSE)</f>
        <v>#N/A</v>
      </c>
      <c r="F76" s="14" t="e">
        <f>VLOOKUP('Subcomp Grade Entry Template'!F78,'Component Gradescale'!A:B,2,FALSE)</f>
        <v>#N/A</v>
      </c>
      <c r="G76" s="14" t="e">
        <f>VLOOKUP('Subcomp Grade Entry Template'!G78,'Component Gradescale'!A:B,2,FALSE)</f>
        <v>#N/A</v>
      </c>
      <c r="H76" s="14" t="e">
        <f>VLOOKUP('Subcomp Grade Entry Template'!H78,'Component Gradescale'!A:B,2,FALSE)</f>
        <v>#N/A</v>
      </c>
      <c r="I76" s="14" t="e">
        <f>VLOOKUP('Subcomp Grade Entry Template'!I78,'Component Gradescale'!A:B,2,FALSE)</f>
        <v>#N/A</v>
      </c>
      <c r="J76" s="14" t="e">
        <f>VLOOKUP('Subcomp Grade Entry Template'!J78,'Component Gradescale'!A:B,2,FALSE)</f>
        <v>#N/A</v>
      </c>
      <c r="K76" s="14" t="e">
        <f>VLOOKUP('Subcomp Grade Entry Template'!K78,'Component Gradescale'!A:B,2,FALSE)</f>
        <v>#N/A</v>
      </c>
      <c r="L76" s="14" t="e">
        <f>VLOOKUP('Subcomp Grade Entry Template'!L78,'Component Gradescale'!A:B,2,FALSE)</f>
        <v>#N/A</v>
      </c>
      <c r="M76" s="9" t="e">
        <f t="shared" si="0"/>
        <v>#N/A</v>
      </c>
      <c r="N76" s="9" t="e">
        <f t="shared" si="1"/>
        <v>#N/A</v>
      </c>
      <c r="O76" s="9" t="e">
        <f t="shared" si="2"/>
        <v>#N/A</v>
      </c>
      <c r="P76" s="9" t="e">
        <f t="shared" si="3"/>
        <v>#N/A</v>
      </c>
      <c r="Q76" s="9" t="e">
        <f t="shared" si="4"/>
        <v>#N/A</v>
      </c>
      <c r="R76" s="9" t="e">
        <f t="shared" si="5"/>
        <v>#N/A</v>
      </c>
      <c r="S76" s="9" t="e">
        <f t="shared" si="6"/>
        <v>#N/A</v>
      </c>
      <c r="T76" s="9" t="e">
        <f t="shared" si="7"/>
        <v>#N/A</v>
      </c>
      <c r="U76" s="9" t="e">
        <f t="shared" si="8"/>
        <v>#N/A</v>
      </c>
      <c r="V76" s="9" t="e">
        <f t="shared" si="9"/>
        <v>#N/A</v>
      </c>
      <c r="W76" s="9">
        <f t="shared" si="10"/>
        <v>0</v>
      </c>
    </row>
    <row r="77" spans="3:23" ht="15.75" customHeight="1" x14ac:dyDescent="0.25">
      <c r="C77" s="14" t="e">
        <f>VLOOKUP('Subcomp Grade Entry Template'!C79,'Component Gradescale'!A:B,2,FALSE)</f>
        <v>#N/A</v>
      </c>
      <c r="D77" s="14" t="e">
        <f>VLOOKUP('Subcomp Grade Entry Template'!D79,'Component Gradescale'!A:B,2,FALSE)</f>
        <v>#N/A</v>
      </c>
      <c r="E77" s="14" t="e">
        <f>VLOOKUP('Subcomp Grade Entry Template'!E79,'Component Gradescale'!A:B,2,FALSE)</f>
        <v>#N/A</v>
      </c>
      <c r="F77" s="14" t="e">
        <f>VLOOKUP('Subcomp Grade Entry Template'!F79,'Component Gradescale'!A:B,2,FALSE)</f>
        <v>#N/A</v>
      </c>
      <c r="G77" s="14" t="e">
        <f>VLOOKUP('Subcomp Grade Entry Template'!G79,'Component Gradescale'!A:B,2,FALSE)</f>
        <v>#N/A</v>
      </c>
      <c r="H77" s="14" t="e">
        <f>VLOOKUP('Subcomp Grade Entry Template'!H79,'Component Gradescale'!A:B,2,FALSE)</f>
        <v>#N/A</v>
      </c>
      <c r="I77" s="14" t="e">
        <f>VLOOKUP('Subcomp Grade Entry Template'!I79,'Component Gradescale'!A:B,2,FALSE)</f>
        <v>#N/A</v>
      </c>
      <c r="J77" s="14" t="e">
        <f>VLOOKUP('Subcomp Grade Entry Template'!J79,'Component Gradescale'!A:B,2,FALSE)</f>
        <v>#N/A</v>
      </c>
      <c r="K77" s="14" t="e">
        <f>VLOOKUP('Subcomp Grade Entry Template'!K79,'Component Gradescale'!A:B,2,FALSE)</f>
        <v>#N/A</v>
      </c>
      <c r="L77" s="14" t="e">
        <f>VLOOKUP('Subcomp Grade Entry Template'!L79,'Component Gradescale'!A:B,2,FALSE)</f>
        <v>#N/A</v>
      </c>
      <c r="M77" s="9" t="e">
        <f t="shared" si="0"/>
        <v>#N/A</v>
      </c>
      <c r="N77" s="9" t="e">
        <f t="shared" si="1"/>
        <v>#N/A</v>
      </c>
      <c r="O77" s="9" t="e">
        <f t="shared" si="2"/>
        <v>#N/A</v>
      </c>
      <c r="P77" s="9" t="e">
        <f t="shared" si="3"/>
        <v>#N/A</v>
      </c>
      <c r="Q77" s="9" t="e">
        <f t="shared" si="4"/>
        <v>#N/A</v>
      </c>
      <c r="R77" s="9" t="e">
        <f t="shared" si="5"/>
        <v>#N/A</v>
      </c>
      <c r="S77" s="9" t="e">
        <f t="shared" si="6"/>
        <v>#N/A</v>
      </c>
      <c r="T77" s="9" t="e">
        <f t="shared" si="7"/>
        <v>#N/A</v>
      </c>
      <c r="U77" s="9" t="e">
        <f t="shared" si="8"/>
        <v>#N/A</v>
      </c>
      <c r="V77" s="9" t="e">
        <f t="shared" si="9"/>
        <v>#N/A</v>
      </c>
      <c r="W77" s="9">
        <f t="shared" si="10"/>
        <v>0</v>
      </c>
    </row>
    <row r="78" spans="3:23" ht="15.75" customHeight="1" x14ac:dyDescent="0.25">
      <c r="C78" s="14" t="e">
        <f>VLOOKUP('Subcomp Grade Entry Template'!C80,'Component Gradescale'!A:B,2,FALSE)</f>
        <v>#N/A</v>
      </c>
      <c r="D78" s="14" t="e">
        <f>VLOOKUP('Subcomp Grade Entry Template'!D80,'Component Gradescale'!A:B,2,FALSE)</f>
        <v>#N/A</v>
      </c>
      <c r="E78" s="14" t="e">
        <f>VLOOKUP('Subcomp Grade Entry Template'!E80,'Component Gradescale'!A:B,2,FALSE)</f>
        <v>#N/A</v>
      </c>
      <c r="F78" s="14" t="e">
        <f>VLOOKUP('Subcomp Grade Entry Template'!F80,'Component Gradescale'!A:B,2,FALSE)</f>
        <v>#N/A</v>
      </c>
      <c r="G78" s="14" t="e">
        <f>VLOOKUP('Subcomp Grade Entry Template'!G80,'Component Gradescale'!A:B,2,FALSE)</f>
        <v>#N/A</v>
      </c>
      <c r="H78" s="14" t="e">
        <f>VLOOKUP('Subcomp Grade Entry Template'!H80,'Component Gradescale'!A:B,2,FALSE)</f>
        <v>#N/A</v>
      </c>
      <c r="I78" s="14" t="e">
        <f>VLOOKUP('Subcomp Grade Entry Template'!I80,'Component Gradescale'!A:B,2,FALSE)</f>
        <v>#N/A</v>
      </c>
      <c r="J78" s="14" t="e">
        <f>VLOOKUP('Subcomp Grade Entry Template'!J80,'Component Gradescale'!A:B,2,FALSE)</f>
        <v>#N/A</v>
      </c>
      <c r="K78" s="14" t="e">
        <f>VLOOKUP('Subcomp Grade Entry Template'!K80,'Component Gradescale'!A:B,2,FALSE)</f>
        <v>#N/A</v>
      </c>
      <c r="L78" s="14" t="e">
        <f>VLOOKUP('Subcomp Grade Entry Template'!L80,'Component Gradescale'!A:B,2,FALSE)</f>
        <v>#N/A</v>
      </c>
      <c r="M78" s="9" t="e">
        <f t="shared" si="0"/>
        <v>#N/A</v>
      </c>
      <c r="N78" s="9" t="e">
        <f t="shared" si="1"/>
        <v>#N/A</v>
      </c>
      <c r="O78" s="9" t="e">
        <f t="shared" si="2"/>
        <v>#N/A</v>
      </c>
      <c r="P78" s="9" t="e">
        <f t="shared" si="3"/>
        <v>#N/A</v>
      </c>
      <c r="Q78" s="9" t="e">
        <f t="shared" si="4"/>
        <v>#N/A</v>
      </c>
      <c r="R78" s="9" t="e">
        <f t="shared" si="5"/>
        <v>#N/A</v>
      </c>
      <c r="S78" s="9" t="e">
        <f t="shared" si="6"/>
        <v>#N/A</v>
      </c>
      <c r="T78" s="9" t="e">
        <f t="shared" si="7"/>
        <v>#N/A</v>
      </c>
      <c r="U78" s="9" t="e">
        <f t="shared" si="8"/>
        <v>#N/A</v>
      </c>
      <c r="V78" s="9" t="e">
        <f t="shared" si="9"/>
        <v>#N/A</v>
      </c>
      <c r="W78" s="9">
        <f t="shared" si="10"/>
        <v>0</v>
      </c>
    </row>
    <row r="79" spans="3:23" ht="15.75" customHeight="1" x14ac:dyDescent="0.25">
      <c r="C79" s="14" t="e">
        <f>VLOOKUP('Subcomp Grade Entry Template'!C81,'Component Gradescale'!A:B,2,FALSE)</f>
        <v>#N/A</v>
      </c>
      <c r="D79" s="14" t="e">
        <f>VLOOKUP('Subcomp Grade Entry Template'!D81,'Component Gradescale'!A:B,2,FALSE)</f>
        <v>#N/A</v>
      </c>
      <c r="E79" s="14" t="e">
        <f>VLOOKUP('Subcomp Grade Entry Template'!E81,'Component Gradescale'!A:B,2,FALSE)</f>
        <v>#N/A</v>
      </c>
      <c r="F79" s="14" t="e">
        <f>VLOOKUP('Subcomp Grade Entry Template'!F81,'Component Gradescale'!A:B,2,FALSE)</f>
        <v>#N/A</v>
      </c>
      <c r="G79" s="14" t="e">
        <f>VLOOKUP('Subcomp Grade Entry Template'!G81,'Component Gradescale'!A:B,2,FALSE)</f>
        <v>#N/A</v>
      </c>
      <c r="H79" s="14" t="e">
        <f>VLOOKUP('Subcomp Grade Entry Template'!H81,'Component Gradescale'!A:B,2,FALSE)</f>
        <v>#N/A</v>
      </c>
      <c r="I79" s="14" t="e">
        <f>VLOOKUP('Subcomp Grade Entry Template'!I81,'Component Gradescale'!A:B,2,FALSE)</f>
        <v>#N/A</v>
      </c>
      <c r="J79" s="14" t="e">
        <f>VLOOKUP('Subcomp Grade Entry Template'!J81,'Component Gradescale'!A:B,2,FALSE)</f>
        <v>#N/A</v>
      </c>
      <c r="K79" s="14" t="e">
        <f>VLOOKUP('Subcomp Grade Entry Template'!K81,'Component Gradescale'!A:B,2,FALSE)</f>
        <v>#N/A</v>
      </c>
      <c r="L79" s="14" t="e">
        <f>VLOOKUP('Subcomp Grade Entry Template'!L81,'Component Gradescale'!A:B,2,FALSE)</f>
        <v>#N/A</v>
      </c>
      <c r="M79" s="9" t="e">
        <f t="shared" si="0"/>
        <v>#N/A</v>
      </c>
      <c r="N79" s="9" t="e">
        <f t="shared" si="1"/>
        <v>#N/A</v>
      </c>
      <c r="O79" s="9" t="e">
        <f t="shared" si="2"/>
        <v>#N/A</v>
      </c>
      <c r="P79" s="9" t="e">
        <f t="shared" si="3"/>
        <v>#N/A</v>
      </c>
      <c r="Q79" s="9" t="e">
        <f t="shared" si="4"/>
        <v>#N/A</v>
      </c>
      <c r="R79" s="9" t="e">
        <f t="shared" si="5"/>
        <v>#N/A</v>
      </c>
      <c r="S79" s="9" t="e">
        <f t="shared" si="6"/>
        <v>#N/A</v>
      </c>
      <c r="T79" s="9" t="e">
        <f t="shared" si="7"/>
        <v>#N/A</v>
      </c>
      <c r="U79" s="9" t="e">
        <f t="shared" si="8"/>
        <v>#N/A</v>
      </c>
      <c r="V79" s="9" t="e">
        <f t="shared" si="9"/>
        <v>#N/A</v>
      </c>
      <c r="W79" s="9">
        <f t="shared" si="10"/>
        <v>0</v>
      </c>
    </row>
    <row r="80" spans="3:23" ht="15.75" customHeight="1" x14ac:dyDescent="0.25">
      <c r="C80" s="14" t="e">
        <f>VLOOKUP('Subcomp Grade Entry Template'!C82,'Component Gradescale'!A:B,2,FALSE)</f>
        <v>#N/A</v>
      </c>
      <c r="D80" s="14" t="e">
        <f>VLOOKUP('Subcomp Grade Entry Template'!D82,'Component Gradescale'!A:B,2,FALSE)</f>
        <v>#N/A</v>
      </c>
      <c r="E80" s="14" t="e">
        <f>VLOOKUP('Subcomp Grade Entry Template'!E82,'Component Gradescale'!A:B,2,FALSE)</f>
        <v>#N/A</v>
      </c>
      <c r="F80" s="14" t="e">
        <f>VLOOKUP('Subcomp Grade Entry Template'!F82,'Component Gradescale'!A:B,2,FALSE)</f>
        <v>#N/A</v>
      </c>
      <c r="G80" s="14" t="e">
        <f>VLOOKUP('Subcomp Grade Entry Template'!G82,'Component Gradescale'!A:B,2,FALSE)</f>
        <v>#N/A</v>
      </c>
      <c r="H80" s="14" t="e">
        <f>VLOOKUP('Subcomp Grade Entry Template'!H82,'Component Gradescale'!A:B,2,FALSE)</f>
        <v>#N/A</v>
      </c>
      <c r="I80" s="14" t="e">
        <f>VLOOKUP('Subcomp Grade Entry Template'!I82,'Component Gradescale'!A:B,2,FALSE)</f>
        <v>#N/A</v>
      </c>
      <c r="J80" s="14" t="e">
        <f>VLOOKUP('Subcomp Grade Entry Template'!J82,'Component Gradescale'!A:B,2,FALSE)</f>
        <v>#N/A</v>
      </c>
      <c r="K80" s="14" t="e">
        <f>VLOOKUP('Subcomp Grade Entry Template'!K82,'Component Gradescale'!A:B,2,FALSE)</f>
        <v>#N/A</v>
      </c>
      <c r="L80" s="14" t="e">
        <f>VLOOKUP('Subcomp Grade Entry Template'!L82,'Component Gradescale'!A:B,2,FALSE)</f>
        <v>#N/A</v>
      </c>
      <c r="M80" s="9" t="e">
        <f t="shared" si="0"/>
        <v>#N/A</v>
      </c>
      <c r="N80" s="9" t="e">
        <f t="shared" si="1"/>
        <v>#N/A</v>
      </c>
      <c r="O80" s="9" t="e">
        <f t="shared" si="2"/>
        <v>#N/A</v>
      </c>
      <c r="P80" s="9" t="e">
        <f t="shared" si="3"/>
        <v>#N/A</v>
      </c>
      <c r="Q80" s="9" t="e">
        <f t="shared" si="4"/>
        <v>#N/A</v>
      </c>
      <c r="R80" s="9" t="e">
        <f t="shared" si="5"/>
        <v>#N/A</v>
      </c>
      <c r="S80" s="9" t="e">
        <f t="shared" si="6"/>
        <v>#N/A</v>
      </c>
      <c r="T80" s="9" t="e">
        <f t="shared" si="7"/>
        <v>#N/A</v>
      </c>
      <c r="U80" s="9" t="e">
        <f t="shared" si="8"/>
        <v>#N/A</v>
      </c>
      <c r="V80" s="9" t="e">
        <f t="shared" si="9"/>
        <v>#N/A</v>
      </c>
      <c r="W80" s="9">
        <f t="shared" si="10"/>
        <v>0</v>
      </c>
    </row>
    <row r="81" spans="3:23" ht="15.75" customHeight="1" x14ac:dyDescent="0.25">
      <c r="C81" s="14" t="e">
        <f>VLOOKUP('Subcomp Grade Entry Template'!C83,'Component Gradescale'!A:B,2,FALSE)</f>
        <v>#N/A</v>
      </c>
      <c r="D81" s="14" t="e">
        <f>VLOOKUP('Subcomp Grade Entry Template'!D83,'Component Gradescale'!A:B,2,FALSE)</f>
        <v>#N/A</v>
      </c>
      <c r="E81" s="14" t="e">
        <f>VLOOKUP('Subcomp Grade Entry Template'!E83,'Component Gradescale'!A:B,2,FALSE)</f>
        <v>#N/A</v>
      </c>
      <c r="F81" s="14" t="e">
        <f>VLOOKUP('Subcomp Grade Entry Template'!F83,'Component Gradescale'!A:B,2,FALSE)</f>
        <v>#N/A</v>
      </c>
      <c r="G81" s="14" t="e">
        <f>VLOOKUP('Subcomp Grade Entry Template'!G83,'Component Gradescale'!A:B,2,FALSE)</f>
        <v>#N/A</v>
      </c>
      <c r="H81" s="14" t="e">
        <f>VLOOKUP('Subcomp Grade Entry Template'!H83,'Component Gradescale'!A:B,2,FALSE)</f>
        <v>#N/A</v>
      </c>
      <c r="I81" s="14" t="e">
        <f>VLOOKUP('Subcomp Grade Entry Template'!I83,'Component Gradescale'!A:B,2,FALSE)</f>
        <v>#N/A</v>
      </c>
      <c r="J81" s="14" t="e">
        <f>VLOOKUP('Subcomp Grade Entry Template'!J83,'Component Gradescale'!A:B,2,FALSE)</f>
        <v>#N/A</v>
      </c>
      <c r="K81" s="14" t="e">
        <f>VLOOKUP('Subcomp Grade Entry Template'!K83,'Component Gradescale'!A:B,2,FALSE)</f>
        <v>#N/A</v>
      </c>
      <c r="L81" s="14" t="e">
        <f>VLOOKUP('Subcomp Grade Entry Template'!L83,'Component Gradescale'!A:B,2,FALSE)</f>
        <v>#N/A</v>
      </c>
      <c r="M81" s="9" t="e">
        <f t="shared" si="0"/>
        <v>#N/A</v>
      </c>
      <c r="N81" s="9" t="e">
        <f t="shared" si="1"/>
        <v>#N/A</v>
      </c>
      <c r="O81" s="9" t="e">
        <f t="shared" si="2"/>
        <v>#N/A</v>
      </c>
      <c r="P81" s="9" t="e">
        <f t="shared" si="3"/>
        <v>#N/A</v>
      </c>
      <c r="Q81" s="9" t="e">
        <f t="shared" si="4"/>
        <v>#N/A</v>
      </c>
      <c r="R81" s="9" t="e">
        <f t="shared" si="5"/>
        <v>#N/A</v>
      </c>
      <c r="S81" s="9" t="e">
        <f t="shared" si="6"/>
        <v>#N/A</v>
      </c>
      <c r="T81" s="9" t="e">
        <f t="shared" si="7"/>
        <v>#N/A</v>
      </c>
      <c r="U81" s="9" t="e">
        <f t="shared" si="8"/>
        <v>#N/A</v>
      </c>
      <c r="V81" s="9" t="e">
        <f t="shared" si="9"/>
        <v>#N/A</v>
      </c>
      <c r="W81" s="9">
        <f t="shared" si="10"/>
        <v>0</v>
      </c>
    </row>
    <row r="82" spans="3:23" ht="15.75" customHeight="1" x14ac:dyDescent="0.25">
      <c r="C82" s="14" t="e">
        <f>VLOOKUP('Subcomp Grade Entry Template'!C84,'Component Gradescale'!A:B,2,FALSE)</f>
        <v>#N/A</v>
      </c>
      <c r="D82" s="14" t="e">
        <f>VLOOKUP('Subcomp Grade Entry Template'!D84,'Component Gradescale'!A:B,2,FALSE)</f>
        <v>#N/A</v>
      </c>
      <c r="E82" s="14" t="e">
        <f>VLOOKUP('Subcomp Grade Entry Template'!E84,'Component Gradescale'!A:B,2,FALSE)</f>
        <v>#N/A</v>
      </c>
      <c r="F82" s="14" t="e">
        <f>VLOOKUP('Subcomp Grade Entry Template'!F84,'Component Gradescale'!A:B,2,FALSE)</f>
        <v>#N/A</v>
      </c>
      <c r="G82" s="14" t="e">
        <f>VLOOKUP('Subcomp Grade Entry Template'!G84,'Component Gradescale'!A:B,2,FALSE)</f>
        <v>#N/A</v>
      </c>
      <c r="H82" s="14" t="e">
        <f>VLOOKUP('Subcomp Grade Entry Template'!H84,'Component Gradescale'!A:B,2,FALSE)</f>
        <v>#N/A</v>
      </c>
      <c r="I82" s="14" t="e">
        <f>VLOOKUP('Subcomp Grade Entry Template'!I84,'Component Gradescale'!A:B,2,FALSE)</f>
        <v>#N/A</v>
      </c>
      <c r="J82" s="14" t="e">
        <f>VLOOKUP('Subcomp Grade Entry Template'!J84,'Component Gradescale'!A:B,2,FALSE)</f>
        <v>#N/A</v>
      </c>
      <c r="K82" s="14" t="e">
        <f>VLOOKUP('Subcomp Grade Entry Template'!K84,'Component Gradescale'!A:B,2,FALSE)</f>
        <v>#N/A</v>
      </c>
      <c r="L82" s="14" t="e">
        <f>VLOOKUP('Subcomp Grade Entry Template'!L84,'Component Gradescale'!A:B,2,FALSE)</f>
        <v>#N/A</v>
      </c>
      <c r="M82" s="9" t="e">
        <f t="shared" si="0"/>
        <v>#N/A</v>
      </c>
      <c r="N82" s="9" t="e">
        <f t="shared" si="1"/>
        <v>#N/A</v>
      </c>
      <c r="O82" s="9" t="e">
        <f t="shared" si="2"/>
        <v>#N/A</v>
      </c>
      <c r="P82" s="9" t="e">
        <f t="shared" si="3"/>
        <v>#N/A</v>
      </c>
      <c r="Q82" s="9" t="e">
        <f t="shared" si="4"/>
        <v>#N/A</v>
      </c>
      <c r="R82" s="9" t="e">
        <f t="shared" si="5"/>
        <v>#N/A</v>
      </c>
      <c r="S82" s="9" t="e">
        <f t="shared" si="6"/>
        <v>#N/A</v>
      </c>
      <c r="T82" s="9" t="e">
        <f t="shared" si="7"/>
        <v>#N/A</v>
      </c>
      <c r="U82" s="9" t="e">
        <f t="shared" si="8"/>
        <v>#N/A</v>
      </c>
      <c r="V82" s="9" t="e">
        <f t="shared" si="9"/>
        <v>#N/A</v>
      </c>
      <c r="W82" s="9">
        <f t="shared" si="10"/>
        <v>0</v>
      </c>
    </row>
    <row r="83" spans="3:23" ht="15.75" customHeight="1" x14ac:dyDescent="0.25">
      <c r="C83" s="14" t="e">
        <f>VLOOKUP('Subcomp Grade Entry Template'!C85,'Component Gradescale'!A:B,2,FALSE)</f>
        <v>#N/A</v>
      </c>
      <c r="D83" s="14" t="e">
        <f>VLOOKUP('Subcomp Grade Entry Template'!D85,'Component Gradescale'!A:B,2,FALSE)</f>
        <v>#N/A</v>
      </c>
      <c r="E83" s="14" t="e">
        <f>VLOOKUP('Subcomp Grade Entry Template'!E85,'Component Gradescale'!A:B,2,FALSE)</f>
        <v>#N/A</v>
      </c>
      <c r="F83" s="14" t="e">
        <f>VLOOKUP('Subcomp Grade Entry Template'!F85,'Component Gradescale'!A:B,2,FALSE)</f>
        <v>#N/A</v>
      </c>
      <c r="G83" s="14" t="e">
        <f>VLOOKUP('Subcomp Grade Entry Template'!G85,'Component Gradescale'!A:B,2,FALSE)</f>
        <v>#N/A</v>
      </c>
      <c r="H83" s="14" t="e">
        <f>VLOOKUP('Subcomp Grade Entry Template'!H85,'Component Gradescale'!A:B,2,FALSE)</f>
        <v>#N/A</v>
      </c>
      <c r="I83" s="14" t="e">
        <f>VLOOKUP('Subcomp Grade Entry Template'!I85,'Component Gradescale'!A:B,2,FALSE)</f>
        <v>#N/A</v>
      </c>
      <c r="J83" s="14" t="e">
        <f>VLOOKUP('Subcomp Grade Entry Template'!J85,'Component Gradescale'!A:B,2,FALSE)</f>
        <v>#N/A</v>
      </c>
      <c r="K83" s="14" t="e">
        <f>VLOOKUP('Subcomp Grade Entry Template'!K85,'Component Gradescale'!A:B,2,FALSE)</f>
        <v>#N/A</v>
      </c>
      <c r="L83" s="14" t="e">
        <f>VLOOKUP('Subcomp Grade Entry Template'!L85,'Component Gradescale'!A:B,2,FALSE)</f>
        <v>#N/A</v>
      </c>
      <c r="M83" s="9" t="e">
        <f t="shared" si="0"/>
        <v>#N/A</v>
      </c>
      <c r="N83" s="9" t="e">
        <f t="shared" si="1"/>
        <v>#N/A</v>
      </c>
      <c r="O83" s="9" t="e">
        <f t="shared" si="2"/>
        <v>#N/A</v>
      </c>
      <c r="P83" s="9" t="e">
        <f t="shared" si="3"/>
        <v>#N/A</v>
      </c>
      <c r="Q83" s="9" t="e">
        <f t="shared" si="4"/>
        <v>#N/A</v>
      </c>
      <c r="R83" s="9" t="e">
        <f t="shared" si="5"/>
        <v>#N/A</v>
      </c>
      <c r="S83" s="9" t="e">
        <f t="shared" si="6"/>
        <v>#N/A</v>
      </c>
      <c r="T83" s="9" t="e">
        <f t="shared" si="7"/>
        <v>#N/A</v>
      </c>
      <c r="U83" s="9" t="e">
        <f t="shared" si="8"/>
        <v>#N/A</v>
      </c>
      <c r="V83" s="9" t="e">
        <f t="shared" si="9"/>
        <v>#N/A</v>
      </c>
      <c r="W83" s="9">
        <f t="shared" si="10"/>
        <v>0</v>
      </c>
    </row>
    <row r="84" spans="3:23" ht="15.75" customHeight="1" x14ac:dyDescent="0.25">
      <c r="C84" s="14" t="e">
        <f>VLOOKUP('Subcomp Grade Entry Template'!C86,'Component Gradescale'!A:B,2,FALSE)</f>
        <v>#N/A</v>
      </c>
      <c r="D84" s="14" t="e">
        <f>VLOOKUP('Subcomp Grade Entry Template'!D86,'Component Gradescale'!A:B,2,FALSE)</f>
        <v>#N/A</v>
      </c>
      <c r="E84" s="14" t="e">
        <f>VLOOKUP('Subcomp Grade Entry Template'!E86,'Component Gradescale'!A:B,2,FALSE)</f>
        <v>#N/A</v>
      </c>
      <c r="F84" s="14" t="e">
        <f>VLOOKUP('Subcomp Grade Entry Template'!F86,'Component Gradescale'!A:B,2,FALSE)</f>
        <v>#N/A</v>
      </c>
      <c r="G84" s="14" t="e">
        <f>VLOOKUP('Subcomp Grade Entry Template'!G86,'Component Gradescale'!A:B,2,FALSE)</f>
        <v>#N/A</v>
      </c>
      <c r="H84" s="14" t="e">
        <f>VLOOKUP('Subcomp Grade Entry Template'!H86,'Component Gradescale'!A:B,2,FALSE)</f>
        <v>#N/A</v>
      </c>
      <c r="I84" s="14" t="e">
        <f>VLOOKUP('Subcomp Grade Entry Template'!I86,'Component Gradescale'!A:B,2,FALSE)</f>
        <v>#N/A</v>
      </c>
      <c r="J84" s="14" t="e">
        <f>VLOOKUP('Subcomp Grade Entry Template'!J86,'Component Gradescale'!A:B,2,FALSE)</f>
        <v>#N/A</v>
      </c>
      <c r="K84" s="14" t="e">
        <f>VLOOKUP('Subcomp Grade Entry Template'!K86,'Component Gradescale'!A:B,2,FALSE)</f>
        <v>#N/A</v>
      </c>
      <c r="L84" s="14" t="e">
        <f>VLOOKUP('Subcomp Grade Entry Template'!L86,'Component Gradescale'!A:B,2,FALSE)</f>
        <v>#N/A</v>
      </c>
      <c r="M84" s="9" t="e">
        <f t="shared" si="0"/>
        <v>#N/A</v>
      </c>
      <c r="N84" s="9" t="e">
        <f t="shared" si="1"/>
        <v>#N/A</v>
      </c>
      <c r="O84" s="9" t="e">
        <f t="shared" si="2"/>
        <v>#N/A</v>
      </c>
      <c r="P84" s="9" t="e">
        <f t="shared" si="3"/>
        <v>#N/A</v>
      </c>
      <c r="Q84" s="9" t="e">
        <f t="shared" si="4"/>
        <v>#N/A</v>
      </c>
      <c r="R84" s="9" t="e">
        <f t="shared" si="5"/>
        <v>#N/A</v>
      </c>
      <c r="S84" s="9" t="e">
        <f t="shared" si="6"/>
        <v>#N/A</v>
      </c>
      <c r="T84" s="9" t="e">
        <f t="shared" si="7"/>
        <v>#N/A</v>
      </c>
      <c r="U84" s="9" t="e">
        <f t="shared" si="8"/>
        <v>#N/A</v>
      </c>
      <c r="V84" s="9" t="e">
        <f t="shared" si="9"/>
        <v>#N/A</v>
      </c>
      <c r="W84" s="9">
        <f t="shared" si="10"/>
        <v>0</v>
      </c>
    </row>
    <row r="85" spans="3:23" ht="15.75" customHeight="1" x14ac:dyDescent="0.25">
      <c r="C85" s="14" t="e">
        <f>VLOOKUP('Subcomp Grade Entry Template'!C87,'Component Gradescale'!A:B,2,FALSE)</f>
        <v>#N/A</v>
      </c>
      <c r="D85" s="14" t="e">
        <f>VLOOKUP('Subcomp Grade Entry Template'!D87,'Component Gradescale'!A:B,2,FALSE)</f>
        <v>#N/A</v>
      </c>
      <c r="E85" s="14" t="e">
        <f>VLOOKUP('Subcomp Grade Entry Template'!E87,'Component Gradescale'!A:B,2,FALSE)</f>
        <v>#N/A</v>
      </c>
      <c r="F85" s="14" t="e">
        <f>VLOOKUP('Subcomp Grade Entry Template'!F87,'Component Gradescale'!A:B,2,FALSE)</f>
        <v>#N/A</v>
      </c>
      <c r="G85" s="14" t="e">
        <f>VLOOKUP('Subcomp Grade Entry Template'!G87,'Component Gradescale'!A:B,2,FALSE)</f>
        <v>#N/A</v>
      </c>
      <c r="H85" s="14" t="e">
        <f>VLOOKUP('Subcomp Grade Entry Template'!H87,'Component Gradescale'!A:B,2,FALSE)</f>
        <v>#N/A</v>
      </c>
      <c r="I85" s="14" t="e">
        <f>VLOOKUP('Subcomp Grade Entry Template'!I87,'Component Gradescale'!A:B,2,FALSE)</f>
        <v>#N/A</v>
      </c>
      <c r="J85" s="14" t="e">
        <f>VLOOKUP('Subcomp Grade Entry Template'!J87,'Component Gradescale'!A:B,2,FALSE)</f>
        <v>#N/A</v>
      </c>
      <c r="K85" s="14" t="e">
        <f>VLOOKUP('Subcomp Grade Entry Template'!K87,'Component Gradescale'!A:B,2,FALSE)</f>
        <v>#N/A</v>
      </c>
      <c r="L85" s="14" t="e">
        <f>VLOOKUP('Subcomp Grade Entry Template'!L87,'Component Gradescale'!A:B,2,FALSE)</f>
        <v>#N/A</v>
      </c>
      <c r="M85" s="9" t="e">
        <f t="shared" si="0"/>
        <v>#N/A</v>
      </c>
      <c r="N85" s="9" t="e">
        <f t="shared" si="1"/>
        <v>#N/A</v>
      </c>
      <c r="O85" s="9" t="e">
        <f t="shared" si="2"/>
        <v>#N/A</v>
      </c>
      <c r="P85" s="9" t="e">
        <f t="shared" si="3"/>
        <v>#N/A</v>
      </c>
      <c r="Q85" s="9" t="e">
        <f t="shared" si="4"/>
        <v>#N/A</v>
      </c>
      <c r="R85" s="9" t="e">
        <f t="shared" si="5"/>
        <v>#N/A</v>
      </c>
      <c r="S85" s="9" t="e">
        <f t="shared" si="6"/>
        <v>#N/A</v>
      </c>
      <c r="T85" s="9" t="e">
        <f t="shared" si="7"/>
        <v>#N/A</v>
      </c>
      <c r="U85" s="9" t="e">
        <f t="shared" si="8"/>
        <v>#N/A</v>
      </c>
      <c r="V85" s="9" t="e">
        <f t="shared" si="9"/>
        <v>#N/A</v>
      </c>
      <c r="W85" s="9">
        <f t="shared" si="10"/>
        <v>0</v>
      </c>
    </row>
    <row r="86" spans="3:23" ht="15.75" customHeight="1" x14ac:dyDescent="0.25">
      <c r="C86" s="14" t="e">
        <f>VLOOKUP('Subcomp Grade Entry Template'!C88,'Component Gradescale'!A:B,2,FALSE)</f>
        <v>#N/A</v>
      </c>
      <c r="D86" s="14" t="e">
        <f>VLOOKUP('Subcomp Grade Entry Template'!D88,'Component Gradescale'!A:B,2,FALSE)</f>
        <v>#N/A</v>
      </c>
      <c r="E86" s="14" t="e">
        <f>VLOOKUP('Subcomp Grade Entry Template'!E88,'Component Gradescale'!A:B,2,FALSE)</f>
        <v>#N/A</v>
      </c>
      <c r="F86" s="14" t="e">
        <f>VLOOKUP('Subcomp Grade Entry Template'!F88,'Component Gradescale'!A:B,2,FALSE)</f>
        <v>#N/A</v>
      </c>
      <c r="G86" s="14" t="e">
        <f>VLOOKUP('Subcomp Grade Entry Template'!G88,'Component Gradescale'!A:B,2,FALSE)</f>
        <v>#N/A</v>
      </c>
      <c r="H86" s="14" t="e">
        <f>VLOOKUP('Subcomp Grade Entry Template'!H88,'Component Gradescale'!A:B,2,FALSE)</f>
        <v>#N/A</v>
      </c>
      <c r="I86" s="14" t="e">
        <f>VLOOKUP('Subcomp Grade Entry Template'!I88,'Component Gradescale'!A:B,2,FALSE)</f>
        <v>#N/A</v>
      </c>
      <c r="J86" s="14" t="e">
        <f>VLOOKUP('Subcomp Grade Entry Template'!J88,'Component Gradescale'!A:B,2,FALSE)</f>
        <v>#N/A</v>
      </c>
      <c r="K86" s="14" t="e">
        <f>VLOOKUP('Subcomp Grade Entry Template'!K88,'Component Gradescale'!A:B,2,FALSE)</f>
        <v>#N/A</v>
      </c>
      <c r="L86" s="14" t="e">
        <f>VLOOKUP('Subcomp Grade Entry Template'!L88,'Component Gradescale'!A:B,2,FALSE)</f>
        <v>#N/A</v>
      </c>
      <c r="M86" s="9" t="e">
        <f t="shared" si="0"/>
        <v>#N/A</v>
      </c>
      <c r="N86" s="9" t="e">
        <f t="shared" si="1"/>
        <v>#N/A</v>
      </c>
      <c r="O86" s="9" t="e">
        <f t="shared" si="2"/>
        <v>#N/A</v>
      </c>
      <c r="P86" s="9" t="e">
        <f t="shared" si="3"/>
        <v>#N/A</v>
      </c>
      <c r="Q86" s="9" t="e">
        <f t="shared" si="4"/>
        <v>#N/A</v>
      </c>
      <c r="R86" s="9" t="e">
        <f t="shared" si="5"/>
        <v>#N/A</v>
      </c>
      <c r="S86" s="9" t="e">
        <f t="shared" si="6"/>
        <v>#N/A</v>
      </c>
      <c r="T86" s="9" t="e">
        <f t="shared" si="7"/>
        <v>#N/A</v>
      </c>
      <c r="U86" s="9" t="e">
        <f t="shared" si="8"/>
        <v>#N/A</v>
      </c>
      <c r="V86" s="9" t="e">
        <f t="shared" si="9"/>
        <v>#N/A</v>
      </c>
      <c r="W86" s="9">
        <f t="shared" si="10"/>
        <v>0</v>
      </c>
    </row>
    <row r="87" spans="3:23" ht="15.75" customHeight="1" x14ac:dyDescent="0.25">
      <c r="C87" s="14" t="e">
        <f>VLOOKUP('Subcomp Grade Entry Template'!C89,'Component Gradescale'!A:B,2,FALSE)</f>
        <v>#N/A</v>
      </c>
      <c r="D87" s="14" t="e">
        <f>VLOOKUP('Subcomp Grade Entry Template'!D89,'Component Gradescale'!A:B,2,FALSE)</f>
        <v>#N/A</v>
      </c>
      <c r="E87" s="14" t="e">
        <f>VLOOKUP('Subcomp Grade Entry Template'!E89,'Component Gradescale'!A:B,2,FALSE)</f>
        <v>#N/A</v>
      </c>
      <c r="F87" s="14" t="e">
        <f>VLOOKUP('Subcomp Grade Entry Template'!F89,'Component Gradescale'!A:B,2,FALSE)</f>
        <v>#N/A</v>
      </c>
      <c r="G87" s="14" t="e">
        <f>VLOOKUP('Subcomp Grade Entry Template'!G89,'Component Gradescale'!A:B,2,FALSE)</f>
        <v>#N/A</v>
      </c>
      <c r="H87" s="14" t="e">
        <f>VLOOKUP('Subcomp Grade Entry Template'!H89,'Component Gradescale'!A:B,2,FALSE)</f>
        <v>#N/A</v>
      </c>
      <c r="I87" s="14" t="e">
        <f>VLOOKUP('Subcomp Grade Entry Template'!I89,'Component Gradescale'!A:B,2,FALSE)</f>
        <v>#N/A</v>
      </c>
      <c r="J87" s="14" t="e">
        <f>VLOOKUP('Subcomp Grade Entry Template'!J89,'Component Gradescale'!A:B,2,FALSE)</f>
        <v>#N/A</v>
      </c>
      <c r="K87" s="14" t="e">
        <f>VLOOKUP('Subcomp Grade Entry Template'!K89,'Component Gradescale'!A:B,2,FALSE)</f>
        <v>#N/A</v>
      </c>
      <c r="L87" s="14" t="e">
        <f>VLOOKUP('Subcomp Grade Entry Template'!L89,'Component Gradescale'!A:B,2,FALSE)</f>
        <v>#N/A</v>
      </c>
      <c r="M87" s="9" t="e">
        <f t="shared" si="0"/>
        <v>#N/A</v>
      </c>
      <c r="N87" s="9" t="e">
        <f t="shared" si="1"/>
        <v>#N/A</v>
      </c>
      <c r="O87" s="9" t="e">
        <f t="shared" si="2"/>
        <v>#N/A</v>
      </c>
      <c r="P87" s="9" t="e">
        <f t="shared" si="3"/>
        <v>#N/A</v>
      </c>
      <c r="Q87" s="9" t="e">
        <f t="shared" si="4"/>
        <v>#N/A</v>
      </c>
      <c r="R87" s="9" t="e">
        <f t="shared" si="5"/>
        <v>#N/A</v>
      </c>
      <c r="S87" s="9" t="e">
        <f t="shared" si="6"/>
        <v>#N/A</v>
      </c>
      <c r="T87" s="9" t="e">
        <f t="shared" si="7"/>
        <v>#N/A</v>
      </c>
      <c r="U87" s="9" t="e">
        <f t="shared" si="8"/>
        <v>#N/A</v>
      </c>
      <c r="V87" s="9" t="e">
        <f t="shared" si="9"/>
        <v>#N/A</v>
      </c>
      <c r="W87" s="9">
        <f t="shared" si="10"/>
        <v>0</v>
      </c>
    </row>
    <row r="88" spans="3:23" ht="15.75" customHeight="1" x14ac:dyDescent="0.25">
      <c r="C88" s="14" t="e">
        <f>VLOOKUP('Subcomp Grade Entry Template'!C90,'Component Gradescale'!A:B,2,FALSE)</f>
        <v>#N/A</v>
      </c>
      <c r="D88" s="14" t="e">
        <f>VLOOKUP('Subcomp Grade Entry Template'!D90,'Component Gradescale'!A:B,2,FALSE)</f>
        <v>#N/A</v>
      </c>
      <c r="E88" s="14" t="e">
        <f>VLOOKUP('Subcomp Grade Entry Template'!E90,'Component Gradescale'!A:B,2,FALSE)</f>
        <v>#N/A</v>
      </c>
      <c r="F88" s="14" t="e">
        <f>VLOOKUP('Subcomp Grade Entry Template'!F90,'Component Gradescale'!A:B,2,FALSE)</f>
        <v>#N/A</v>
      </c>
      <c r="G88" s="14" t="e">
        <f>VLOOKUP('Subcomp Grade Entry Template'!G90,'Component Gradescale'!A:B,2,FALSE)</f>
        <v>#N/A</v>
      </c>
      <c r="H88" s="14" t="e">
        <f>VLOOKUP('Subcomp Grade Entry Template'!H90,'Component Gradescale'!A:B,2,FALSE)</f>
        <v>#N/A</v>
      </c>
      <c r="I88" s="14" t="e">
        <f>VLOOKUP('Subcomp Grade Entry Template'!I90,'Component Gradescale'!A:B,2,FALSE)</f>
        <v>#N/A</v>
      </c>
      <c r="J88" s="14" t="e">
        <f>VLOOKUP('Subcomp Grade Entry Template'!J90,'Component Gradescale'!A:B,2,FALSE)</f>
        <v>#N/A</v>
      </c>
      <c r="K88" s="14" t="e">
        <f>VLOOKUP('Subcomp Grade Entry Template'!K90,'Component Gradescale'!A:B,2,FALSE)</f>
        <v>#N/A</v>
      </c>
      <c r="L88" s="14" t="e">
        <f>VLOOKUP('Subcomp Grade Entry Template'!L90,'Component Gradescale'!A:B,2,FALSE)</f>
        <v>#N/A</v>
      </c>
      <c r="M88" s="9" t="e">
        <f t="shared" si="0"/>
        <v>#N/A</v>
      </c>
      <c r="N88" s="9" t="e">
        <f t="shared" si="1"/>
        <v>#N/A</v>
      </c>
      <c r="O88" s="9" t="e">
        <f t="shared" si="2"/>
        <v>#N/A</v>
      </c>
      <c r="P88" s="9" t="e">
        <f t="shared" si="3"/>
        <v>#N/A</v>
      </c>
      <c r="Q88" s="9" t="e">
        <f t="shared" si="4"/>
        <v>#N/A</v>
      </c>
      <c r="R88" s="9" t="e">
        <f t="shared" si="5"/>
        <v>#N/A</v>
      </c>
      <c r="S88" s="9" t="e">
        <f t="shared" si="6"/>
        <v>#N/A</v>
      </c>
      <c r="T88" s="9" t="e">
        <f t="shared" si="7"/>
        <v>#N/A</v>
      </c>
      <c r="U88" s="9" t="e">
        <f t="shared" si="8"/>
        <v>#N/A</v>
      </c>
      <c r="V88" s="9" t="e">
        <f t="shared" si="9"/>
        <v>#N/A</v>
      </c>
      <c r="W88" s="9">
        <f t="shared" si="10"/>
        <v>0</v>
      </c>
    </row>
    <row r="89" spans="3:23" ht="15.75" customHeight="1" x14ac:dyDescent="0.25">
      <c r="C89" s="14" t="e">
        <f>VLOOKUP('Subcomp Grade Entry Template'!C91,'Component Gradescale'!A:B,2,FALSE)</f>
        <v>#N/A</v>
      </c>
      <c r="D89" s="14" t="e">
        <f>VLOOKUP('Subcomp Grade Entry Template'!D91,'Component Gradescale'!A:B,2,FALSE)</f>
        <v>#N/A</v>
      </c>
      <c r="E89" s="14" t="e">
        <f>VLOOKUP('Subcomp Grade Entry Template'!E91,'Component Gradescale'!A:B,2,FALSE)</f>
        <v>#N/A</v>
      </c>
      <c r="F89" s="14" t="e">
        <f>VLOOKUP('Subcomp Grade Entry Template'!F91,'Component Gradescale'!A:B,2,FALSE)</f>
        <v>#N/A</v>
      </c>
      <c r="G89" s="14" t="e">
        <f>VLOOKUP('Subcomp Grade Entry Template'!G91,'Component Gradescale'!A:B,2,FALSE)</f>
        <v>#N/A</v>
      </c>
      <c r="H89" s="14" t="e">
        <f>VLOOKUP('Subcomp Grade Entry Template'!H91,'Component Gradescale'!A:B,2,FALSE)</f>
        <v>#N/A</v>
      </c>
      <c r="I89" s="14" t="e">
        <f>VLOOKUP('Subcomp Grade Entry Template'!I91,'Component Gradescale'!A:B,2,FALSE)</f>
        <v>#N/A</v>
      </c>
      <c r="J89" s="14" t="e">
        <f>VLOOKUP('Subcomp Grade Entry Template'!J91,'Component Gradescale'!A:B,2,FALSE)</f>
        <v>#N/A</v>
      </c>
      <c r="K89" s="14" t="e">
        <f>VLOOKUP('Subcomp Grade Entry Template'!K91,'Component Gradescale'!A:B,2,FALSE)</f>
        <v>#N/A</v>
      </c>
      <c r="L89" s="14" t="e">
        <f>VLOOKUP('Subcomp Grade Entry Template'!L91,'Component Gradescale'!A:B,2,FALSE)</f>
        <v>#N/A</v>
      </c>
      <c r="M89" s="9" t="e">
        <f t="shared" si="0"/>
        <v>#N/A</v>
      </c>
      <c r="N89" s="9" t="e">
        <f t="shared" si="1"/>
        <v>#N/A</v>
      </c>
      <c r="O89" s="9" t="e">
        <f t="shared" si="2"/>
        <v>#N/A</v>
      </c>
      <c r="P89" s="9" t="e">
        <f t="shared" si="3"/>
        <v>#N/A</v>
      </c>
      <c r="Q89" s="9" t="e">
        <f t="shared" si="4"/>
        <v>#N/A</v>
      </c>
      <c r="R89" s="9" t="e">
        <f t="shared" si="5"/>
        <v>#N/A</v>
      </c>
      <c r="S89" s="9" t="e">
        <f t="shared" si="6"/>
        <v>#N/A</v>
      </c>
      <c r="T89" s="9" t="e">
        <f t="shared" si="7"/>
        <v>#N/A</v>
      </c>
      <c r="U89" s="9" t="e">
        <f t="shared" si="8"/>
        <v>#N/A</v>
      </c>
      <c r="V89" s="9" t="e">
        <f t="shared" si="9"/>
        <v>#N/A</v>
      </c>
      <c r="W89" s="9">
        <f t="shared" si="10"/>
        <v>0</v>
      </c>
    </row>
    <row r="90" spans="3:23" ht="15.75" customHeight="1" x14ac:dyDescent="0.25">
      <c r="C90" s="14" t="e">
        <f>VLOOKUP('Subcomp Grade Entry Template'!C92,'Component Gradescale'!A:B,2,FALSE)</f>
        <v>#N/A</v>
      </c>
      <c r="D90" s="14" t="e">
        <f>VLOOKUP('Subcomp Grade Entry Template'!D92,'Component Gradescale'!A:B,2,FALSE)</f>
        <v>#N/A</v>
      </c>
      <c r="E90" s="14" t="e">
        <f>VLOOKUP('Subcomp Grade Entry Template'!E92,'Component Gradescale'!A:B,2,FALSE)</f>
        <v>#N/A</v>
      </c>
      <c r="F90" s="14" t="e">
        <f>VLOOKUP('Subcomp Grade Entry Template'!F92,'Component Gradescale'!A:B,2,FALSE)</f>
        <v>#N/A</v>
      </c>
      <c r="G90" s="14" t="e">
        <f>VLOOKUP('Subcomp Grade Entry Template'!G92,'Component Gradescale'!A:B,2,FALSE)</f>
        <v>#N/A</v>
      </c>
      <c r="H90" s="14" t="e">
        <f>VLOOKUP('Subcomp Grade Entry Template'!H92,'Component Gradescale'!A:B,2,FALSE)</f>
        <v>#N/A</v>
      </c>
      <c r="I90" s="14" t="e">
        <f>VLOOKUP('Subcomp Grade Entry Template'!I92,'Component Gradescale'!A:B,2,FALSE)</f>
        <v>#N/A</v>
      </c>
      <c r="J90" s="14" t="e">
        <f>VLOOKUP('Subcomp Grade Entry Template'!J92,'Component Gradescale'!A:B,2,FALSE)</f>
        <v>#N/A</v>
      </c>
      <c r="K90" s="14" t="e">
        <f>VLOOKUP('Subcomp Grade Entry Template'!K92,'Component Gradescale'!A:B,2,FALSE)</f>
        <v>#N/A</v>
      </c>
      <c r="L90" s="14" t="e">
        <f>VLOOKUP('Subcomp Grade Entry Template'!L92,'Component Gradescale'!A:B,2,FALSE)</f>
        <v>#N/A</v>
      </c>
      <c r="M90" s="9" t="e">
        <f t="shared" si="0"/>
        <v>#N/A</v>
      </c>
      <c r="N90" s="9" t="e">
        <f t="shared" si="1"/>
        <v>#N/A</v>
      </c>
      <c r="O90" s="9" t="e">
        <f t="shared" si="2"/>
        <v>#N/A</v>
      </c>
      <c r="P90" s="9" t="e">
        <f t="shared" si="3"/>
        <v>#N/A</v>
      </c>
      <c r="Q90" s="9" t="e">
        <f t="shared" si="4"/>
        <v>#N/A</v>
      </c>
      <c r="R90" s="9" t="e">
        <f t="shared" si="5"/>
        <v>#N/A</v>
      </c>
      <c r="S90" s="9" t="e">
        <f t="shared" si="6"/>
        <v>#N/A</v>
      </c>
      <c r="T90" s="9" t="e">
        <f t="shared" si="7"/>
        <v>#N/A</v>
      </c>
      <c r="U90" s="9" t="e">
        <f t="shared" si="8"/>
        <v>#N/A</v>
      </c>
      <c r="V90" s="9" t="e">
        <f t="shared" si="9"/>
        <v>#N/A</v>
      </c>
      <c r="W90" s="9">
        <f t="shared" si="10"/>
        <v>0</v>
      </c>
    </row>
    <row r="91" spans="3:23" ht="15.75" customHeight="1" x14ac:dyDescent="0.25">
      <c r="C91" s="14" t="e">
        <f>VLOOKUP('Subcomp Grade Entry Template'!C93,'Component Gradescale'!A:B,2,FALSE)</f>
        <v>#N/A</v>
      </c>
      <c r="D91" s="14" t="e">
        <f>VLOOKUP('Subcomp Grade Entry Template'!D93,'Component Gradescale'!A:B,2,FALSE)</f>
        <v>#N/A</v>
      </c>
      <c r="E91" s="14" t="e">
        <f>VLOOKUP('Subcomp Grade Entry Template'!E93,'Component Gradescale'!A:B,2,FALSE)</f>
        <v>#N/A</v>
      </c>
      <c r="F91" s="14" t="e">
        <f>VLOOKUP('Subcomp Grade Entry Template'!F93,'Component Gradescale'!A:B,2,FALSE)</f>
        <v>#N/A</v>
      </c>
      <c r="G91" s="14" t="e">
        <f>VLOOKUP('Subcomp Grade Entry Template'!G93,'Component Gradescale'!A:B,2,FALSE)</f>
        <v>#N/A</v>
      </c>
      <c r="H91" s="14" t="e">
        <f>VLOOKUP('Subcomp Grade Entry Template'!H93,'Component Gradescale'!A:B,2,FALSE)</f>
        <v>#N/A</v>
      </c>
      <c r="I91" s="14" t="e">
        <f>VLOOKUP('Subcomp Grade Entry Template'!I93,'Component Gradescale'!A:B,2,FALSE)</f>
        <v>#N/A</v>
      </c>
      <c r="J91" s="14" t="e">
        <f>VLOOKUP('Subcomp Grade Entry Template'!J93,'Component Gradescale'!A:B,2,FALSE)</f>
        <v>#N/A</v>
      </c>
      <c r="K91" s="14" t="e">
        <f>VLOOKUP('Subcomp Grade Entry Template'!K93,'Component Gradescale'!A:B,2,FALSE)</f>
        <v>#N/A</v>
      </c>
      <c r="L91" s="14" t="e">
        <f>VLOOKUP('Subcomp Grade Entry Template'!L93,'Component Gradescale'!A:B,2,FALSE)</f>
        <v>#N/A</v>
      </c>
      <c r="M91" s="9" t="e">
        <f t="shared" si="0"/>
        <v>#N/A</v>
      </c>
      <c r="N91" s="9" t="e">
        <f t="shared" si="1"/>
        <v>#N/A</v>
      </c>
      <c r="O91" s="9" t="e">
        <f t="shared" si="2"/>
        <v>#N/A</v>
      </c>
      <c r="P91" s="9" t="e">
        <f t="shared" si="3"/>
        <v>#N/A</v>
      </c>
      <c r="Q91" s="9" t="e">
        <f t="shared" si="4"/>
        <v>#N/A</v>
      </c>
      <c r="R91" s="9" t="e">
        <f t="shared" si="5"/>
        <v>#N/A</v>
      </c>
      <c r="S91" s="9" t="e">
        <f t="shared" si="6"/>
        <v>#N/A</v>
      </c>
      <c r="T91" s="9" t="e">
        <f t="shared" si="7"/>
        <v>#N/A</v>
      </c>
      <c r="U91" s="9" t="e">
        <f t="shared" si="8"/>
        <v>#N/A</v>
      </c>
      <c r="V91" s="9" t="e">
        <f t="shared" si="9"/>
        <v>#N/A</v>
      </c>
      <c r="W91" s="9">
        <f t="shared" si="10"/>
        <v>0</v>
      </c>
    </row>
    <row r="92" spans="3:23" ht="15.75" customHeight="1" x14ac:dyDescent="0.25">
      <c r="C92" s="14" t="e">
        <f>VLOOKUP('Subcomp Grade Entry Template'!C94,'Component Gradescale'!A:B,2,FALSE)</f>
        <v>#N/A</v>
      </c>
      <c r="D92" s="14" t="e">
        <f>VLOOKUP('Subcomp Grade Entry Template'!D94,'Component Gradescale'!A:B,2,FALSE)</f>
        <v>#N/A</v>
      </c>
      <c r="E92" s="14" t="e">
        <f>VLOOKUP('Subcomp Grade Entry Template'!E94,'Component Gradescale'!A:B,2,FALSE)</f>
        <v>#N/A</v>
      </c>
      <c r="F92" s="14" t="e">
        <f>VLOOKUP('Subcomp Grade Entry Template'!F94,'Component Gradescale'!A:B,2,FALSE)</f>
        <v>#N/A</v>
      </c>
      <c r="G92" s="14" t="e">
        <f>VLOOKUP('Subcomp Grade Entry Template'!G94,'Component Gradescale'!A:B,2,FALSE)</f>
        <v>#N/A</v>
      </c>
      <c r="H92" s="14" t="e">
        <f>VLOOKUP('Subcomp Grade Entry Template'!H94,'Component Gradescale'!A:B,2,FALSE)</f>
        <v>#N/A</v>
      </c>
      <c r="I92" s="14" t="e">
        <f>VLOOKUP('Subcomp Grade Entry Template'!I94,'Component Gradescale'!A:B,2,FALSE)</f>
        <v>#N/A</v>
      </c>
      <c r="J92" s="14" t="e">
        <f>VLOOKUP('Subcomp Grade Entry Template'!J94,'Component Gradescale'!A:B,2,FALSE)</f>
        <v>#N/A</v>
      </c>
      <c r="K92" s="14" t="e">
        <f>VLOOKUP('Subcomp Grade Entry Template'!K94,'Component Gradescale'!A:B,2,FALSE)</f>
        <v>#N/A</v>
      </c>
      <c r="L92" s="14" t="e">
        <f>VLOOKUP('Subcomp Grade Entry Template'!L94,'Component Gradescale'!A:B,2,FALSE)</f>
        <v>#N/A</v>
      </c>
      <c r="M92" s="9" t="e">
        <f t="shared" si="0"/>
        <v>#N/A</v>
      </c>
      <c r="N92" s="9" t="e">
        <f t="shared" si="1"/>
        <v>#N/A</v>
      </c>
      <c r="O92" s="9" t="e">
        <f t="shared" si="2"/>
        <v>#N/A</v>
      </c>
      <c r="P92" s="9" t="e">
        <f t="shared" si="3"/>
        <v>#N/A</v>
      </c>
      <c r="Q92" s="9" t="e">
        <f t="shared" si="4"/>
        <v>#N/A</v>
      </c>
      <c r="R92" s="9" t="e">
        <f t="shared" si="5"/>
        <v>#N/A</v>
      </c>
      <c r="S92" s="9" t="e">
        <f t="shared" si="6"/>
        <v>#N/A</v>
      </c>
      <c r="T92" s="9" t="e">
        <f t="shared" si="7"/>
        <v>#N/A</v>
      </c>
      <c r="U92" s="9" t="e">
        <f t="shared" si="8"/>
        <v>#N/A</v>
      </c>
      <c r="V92" s="9" t="e">
        <f t="shared" si="9"/>
        <v>#N/A</v>
      </c>
      <c r="W92" s="9">
        <f t="shared" si="10"/>
        <v>0</v>
      </c>
    </row>
    <row r="93" spans="3:23" ht="15.75" customHeight="1" x14ac:dyDescent="0.25">
      <c r="C93" s="14" t="e">
        <f>VLOOKUP('Subcomp Grade Entry Template'!C95,'Component Gradescale'!A:B,2,FALSE)</f>
        <v>#N/A</v>
      </c>
      <c r="D93" s="14" t="e">
        <f>VLOOKUP('Subcomp Grade Entry Template'!D95,'Component Gradescale'!A:B,2,FALSE)</f>
        <v>#N/A</v>
      </c>
      <c r="E93" s="14" t="e">
        <f>VLOOKUP('Subcomp Grade Entry Template'!E95,'Component Gradescale'!A:B,2,FALSE)</f>
        <v>#N/A</v>
      </c>
      <c r="F93" s="14" t="e">
        <f>VLOOKUP('Subcomp Grade Entry Template'!F95,'Component Gradescale'!A:B,2,FALSE)</f>
        <v>#N/A</v>
      </c>
      <c r="G93" s="14" t="e">
        <f>VLOOKUP('Subcomp Grade Entry Template'!G95,'Component Gradescale'!A:B,2,FALSE)</f>
        <v>#N/A</v>
      </c>
      <c r="H93" s="14" t="e">
        <f>VLOOKUP('Subcomp Grade Entry Template'!H95,'Component Gradescale'!A:B,2,FALSE)</f>
        <v>#N/A</v>
      </c>
      <c r="I93" s="14" t="e">
        <f>VLOOKUP('Subcomp Grade Entry Template'!I95,'Component Gradescale'!A:B,2,FALSE)</f>
        <v>#N/A</v>
      </c>
      <c r="J93" s="14" t="e">
        <f>VLOOKUP('Subcomp Grade Entry Template'!J95,'Component Gradescale'!A:B,2,FALSE)</f>
        <v>#N/A</v>
      </c>
      <c r="K93" s="14" t="e">
        <f>VLOOKUP('Subcomp Grade Entry Template'!K95,'Component Gradescale'!A:B,2,FALSE)</f>
        <v>#N/A</v>
      </c>
      <c r="L93" s="14" t="e">
        <f>VLOOKUP('Subcomp Grade Entry Template'!L95,'Component Gradescale'!A:B,2,FALSE)</f>
        <v>#N/A</v>
      </c>
      <c r="M93" s="9" t="e">
        <f t="shared" si="0"/>
        <v>#N/A</v>
      </c>
      <c r="N93" s="9" t="e">
        <f t="shared" si="1"/>
        <v>#N/A</v>
      </c>
      <c r="O93" s="9" t="e">
        <f t="shared" si="2"/>
        <v>#N/A</v>
      </c>
      <c r="P93" s="9" t="e">
        <f t="shared" si="3"/>
        <v>#N/A</v>
      </c>
      <c r="Q93" s="9" t="e">
        <f t="shared" si="4"/>
        <v>#N/A</v>
      </c>
      <c r="R93" s="9" t="e">
        <f t="shared" si="5"/>
        <v>#N/A</v>
      </c>
      <c r="S93" s="9" t="e">
        <f t="shared" si="6"/>
        <v>#N/A</v>
      </c>
      <c r="T93" s="9" t="e">
        <f t="shared" si="7"/>
        <v>#N/A</v>
      </c>
      <c r="U93" s="9" t="e">
        <f t="shared" si="8"/>
        <v>#N/A</v>
      </c>
      <c r="V93" s="9" t="e">
        <f t="shared" si="9"/>
        <v>#N/A</v>
      </c>
      <c r="W93" s="9">
        <f t="shared" si="10"/>
        <v>0</v>
      </c>
    </row>
    <row r="94" spans="3:23" ht="15.75" customHeight="1" x14ac:dyDescent="0.25">
      <c r="C94" s="14" t="e">
        <f>VLOOKUP('Subcomp Grade Entry Template'!C96,'Component Gradescale'!A:B,2,FALSE)</f>
        <v>#N/A</v>
      </c>
      <c r="D94" s="14" t="e">
        <f>VLOOKUP('Subcomp Grade Entry Template'!D96,'Component Gradescale'!A:B,2,FALSE)</f>
        <v>#N/A</v>
      </c>
      <c r="E94" s="14" t="e">
        <f>VLOOKUP('Subcomp Grade Entry Template'!E96,'Component Gradescale'!A:B,2,FALSE)</f>
        <v>#N/A</v>
      </c>
      <c r="F94" s="14" t="e">
        <f>VLOOKUP('Subcomp Grade Entry Template'!F96,'Component Gradescale'!A:B,2,FALSE)</f>
        <v>#N/A</v>
      </c>
      <c r="G94" s="14" t="e">
        <f>VLOOKUP('Subcomp Grade Entry Template'!G96,'Component Gradescale'!A:B,2,FALSE)</f>
        <v>#N/A</v>
      </c>
      <c r="H94" s="14" t="e">
        <f>VLOOKUP('Subcomp Grade Entry Template'!H96,'Component Gradescale'!A:B,2,FALSE)</f>
        <v>#N/A</v>
      </c>
      <c r="I94" s="14" t="e">
        <f>VLOOKUP('Subcomp Grade Entry Template'!I96,'Component Gradescale'!A:B,2,FALSE)</f>
        <v>#N/A</v>
      </c>
      <c r="J94" s="14" t="e">
        <f>VLOOKUP('Subcomp Grade Entry Template'!J96,'Component Gradescale'!A:B,2,FALSE)</f>
        <v>#N/A</v>
      </c>
      <c r="K94" s="14" t="e">
        <f>VLOOKUP('Subcomp Grade Entry Template'!K96,'Component Gradescale'!A:B,2,FALSE)</f>
        <v>#N/A</v>
      </c>
      <c r="L94" s="14" t="e">
        <f>VLOOKUP('Subcomp Grade Entry Template'!L96,'Component Gradescale'!A:B,2,FALSE)</f>
        <v>#N/A</v>
      </c>
      <c r="M94" s="9" t="e">
        <f t="shared" si="0"/>
        <v>#N/A</v>
      </c>
      <c r="N94" s="9" t="e">
        <f t="shared" si="1"/>
        <v>#N/A</v>
      </c>
      <c r="O94" s="9" t="e">
        <f t="shared" si="2"/>
        <v>#N/A</v>
      </c>
      <c r="P94" s="9" t="e">
        <f t="shared" si="3"/>
        <v>#N/A</v>
      </c>
      <c r="Q94" s="9" t="e">
        <f t="shared" si="4"/>
        <v>#N/A</v>
      </c>
      <c r="R94" s="9" t="e">
        <f t="shared" si="5"/>
        <v>#N/A</v>
      </c>
      <c r="S94" s="9" t="e">
        <f t="shared" si="6"/>
        <v>#N/A</v>
      </c>
      <c r="T94" s="9" t="e">
        <f t="shared" si="7"/>
        <v>#N/A</v>
      </c>
      <c r="U94" s="9" t="e">
        <f t="shared" si="8"/>
        <v>#N/A</v>
      </c>
      <c r="V94" s="9" t="e">
        <f t="shared" si="9"/>
        <v>#N/A</v>
      </c>
      <c r="W94" s="9">
        <f t="shared" si="10"/>
        <v>0</v>
      </c>
    </row>
    <row r="95" spans="3:23" ht="15.75" customHeight="1" x14ac:dyDescent="0.25">
      <c r="C95" s="14" t="e">
        <f>VLOOKUP('Subcomp Grade Entry Template'!C97,'Component Gradescale'!A:B,2,FALSE)</f>
        <v>#N/A</v>
      </c>
      <c r="D95" s="14" t="e">
        <f>VLOOKUP('Subcomp Grade Entry Template'!D97,'Component Gradescale'!A:B,2,FALSE)</f>
        <v>#N/A</v>
      </c>
      <c r="E95" s="14" t="e">
        <f>VLOOKUP('Subcomp Grade Entry Template'!E97,'Component Gradescale'!A:B,2,FALSE)</f>
        <v>#N/A</v>
      </c>
      <c r="F95" s="14" t="e">
        <f>VLOOKUP('Subcomp Grade Entry Template'!F97,'Component Gradescale'!A:B,2,FALSE)</f>
        <v>#N/A</v>
      </c>
      <c r="G95" s="14" t="e">
        <f>VLOOKUP('Subcomp Grade Entry Template'!G97,'Component Gradescale'!A:B,2,FALSE)</f>
        <v>#N/A</v>
      </c>
      <c r="H95" s="14" t="e">
        <f>VLOOKUP('Subcomp Grade Entry Template'!H97,'Component Gradescale'!A:B,2,FALSE)</f>
        <v>#N/A</v>
      </c>
      <c r="I95" s="14" t="e">
        <f>VLOOKUP('Subcomp Grade Entry Template'!I97,'Component Gradescale'!A:B,2,FALSE)</f>
        <v>#N/A</v>
      </c>
      <c r="J95" s="14" t="e">
        <f>VLOOKUP('Subcomp Grade Entry Template'!J97,'Component Gradescale'!A:B,2,FALSE)</f>
        <v>#N/A</v>
      </c>
      <c r="K95" s="14" t="e">
        <f>VLOOKUP('Subcomp Grade Entry Template'!K97,'Component Gradescale'!A:B,2,FALSE)</f>
        <v>#N/A</v>
      </c>
      <c r="L95" s="14" t="e">
        <f>VLOOKUP('Subcomp Grade Entry Template'!L97,'Component Gradescale'!A:B,2,FALSE)</f>
        <v>#N/A</v>
      </c>
      <c r="M95" s="9" t="e">
        <f t="shared" si="0"/>
        <v>#N/A</v>
      </c>
      <c r="N95" s="9" t="e">
        <f t="shared" si="1"/>
        <v>#N/A</v>
      </c>
      <c r="O95" s="9" t="e">
        <f t="shared" si="2"/>
        <v>#N/A</v>
      </c>
      <c r="P95" s="9" t="e">
        <f t="shared" si="3"/>
        <v>#N/A</v>
      </c>
      <c r="Q95" s="9" t="e">
        <f t="shared" si="4"/>
        <v>#N/A</v>
      </c>
      <c r="R95" s="9" t="e">
        <f t="shared" si="5"/>
        <v>#N/A</v>
      </c>
      <c r="S95" s="9" t="e">
        <f t="shared" si="6"/>
        <v>#N/A</v>
      </c>
      <c r="T95" s="9" t="e">
        <f t="shared" si="7"/>
        <v>#N/A</v>
      </c>
      <c r="U95" s="9" t="e">
        <f t="shared" si="8"/>
        <v>#N/A</v>
      </c>
      <c r="V95" s="9" t="e">
        <f t="shared" si="9"/>
        <v>#N/A</v>
      </c>
      <c r="W95" s="9">
        <f t="shared" si="10"/>
        <v>0</v>
      </c>
    </row>
    <row r="96" spans="3:23" ht="15.75" customHeight="1" x14ac:dyDescent="0.25">
      <c r="C96" s="14" t="e">
        <f>VLOOKUP('Subcomp Grade Entry Template'!C98,'Component Gradescale'!A:B,2,FALSE)</f>
        <v>#N/A</v>
      </c>
      <c r="D96" s="14" t="e">
        <f>VLOOKUP('Subcomp Grade Entry Template'!D98,'Component Gradescale'!A:B,2,FALSE)</f>
        <v>#N/A</v>
      </c>
      <c r="E96" s="14" t="e">
        <f>VLOOKUP('Subcomp Grade Entry Template'!E98,'Component Gradescale'!A:B,2,FALSE)</f>
        <v>#N/A</v>
      </c>
      <c r="F96" s="14" t="e">
        <f>VLOOKUP('Subcomp Grade Entry Template'!F98,'Component Gradescale'!A:B,2,FALSE)</f>
        <v>#N/A</v>
      </c>
      <c r="G96" s="14" t="e">
        <f>VLOOKUP('Subcomp Grade Entry Template'!G98,'Component Gradescale'!A:B,2,FALSE)</f>
        <v>#N/A</v>
      </c>
      <c r="H96" s="14" t="e">
        <f>VLOOKUP('Subcomp Grade Entry Template'!H98,'Component Gradescale'!A:B,2,FALSE)</f>
        <v>#N/A</v>
      </c>
      <c r="I96" s="14" t="e">
        <f>VLOOKUP('Subcomp Grade Entry Template'!I98,'Component Gradescale'!A:B,2,FALSE)</f>
        <v>#N/A</v>
      </c>
      <c r="J96" s="14" t="e">
        <f>VLOOKUP('Subcomp Grade Entry Template'!J98,'Component Gradescale'!A:B,2,FALSE)</f>
        <v>#N/A</v>
      </c>
      <c r="K96" s="14" t="e">
        <f>VLOOKUP('Subcomp Grade Entry Template'!K98,'Component Gradescale'!A:B,2,FALSE)</f>
        <v>#N/A</v>
      </c>
      <c r="L96" s="14" t="e">
        <f>VLOOKUP('Subcomp Grade Entry Template'!L98,'Component Gradescale'!A:B,2,FALSE)</f>
        <v>#N/A</v>
      </c>
      <c r="M96" s="9" t="e">
        <f t="shared" si="0"/>
        <v>#N/A</v>
      </c>
      <c r="N96" s="9" t="e">
        <f t="shared" si="1"/>
        <v>#N/A</v>
      </c>
      <c r="O96" s="9" t="e">
        <f t="shared" si="2"/>
        <v>#N/A</v>
      </c>
      <c r="P96" s="9" t="e">
        <f t="shared" si="3"/>
        <v>#N/A</v>
      </c>
      <c r="Q96" s="9" t="e">
        <f t="shared" si="4"/>
        <v>#N/A</v>
      </c>
      <c r="R96" s="9" t="e">
        <f t="shared" si="5"/>
        <v>#N/A</v>
      </c>
      <c r="S96" s="9" t="e">
        <f t="shared" si="6"/>
        <v>#N/A</v>
      </c>
      <c r="T96" s="9" t="e">
        <f t="shared" si="7"/>
        <v>#N/A</v>
      </c>
      <c r="U96" s="9" t="e">
        <f t="shared" si="8"/>
        <v>#N/A</v>
      </c>
      <c r="V96" s="9" t="e">
        <f t="shared" si="9"/>
        <v>#N/A</v>
      </c>
      <c r="W96" s="9">
        <f t="shared" si="10"/>
        <v>0</v>
      </c>
    </row>
    <row r="97" spans="3:23" ht="15.75" customHeight="1" x14ac:dyDescent="0.25">
      <c r="C97" s="14" t="e">
        <f>VLOOKUP('Subcomp Grade Entry Template'!C99,'Component Gradescale'!A:B,2,FALSE)</f>
        <v>#N/A</v>
      </c>
      <c r="D97" s="14" t="e">
        <f>VLOOKUP('Subcomp Grade Entry Template'!D99,'Component Gradescale'!A:B,2,FALSE)</f>
        <v>#N/A</v>
      </c>
      <c r="E97" s="14" t="e">
        <f>VLOOKUP('Subcomp Grade Entry Template'!E99,'Component Gradescale'!A:B,2,FALSE)</f>
        <v>#N/A</v>
      </c>
      <c r="F97" s="14" t="e">
        <f>VLOOKUP('Subcomp Grade Entry Template'!F99,'Component Gradescale'!A:B,2,FALSE)</f>
        <v>#N/A</v>
      </c>
      <c r="G97" s="14" t="e">
        <f>VLOOKUP('Subcomp Grade Entry Template'!G99,'Component Gradescale'!A:B,2,FALSE)</f>
        <v>#N/A</v>
      </c>
      <c r="H97" s="14" t="e">
        <f>VLOOKUP('Subcomp Grade Entry Template'!H99,'Component Gradescale'!A:B,2,FALSE)</f>
        <v>#N/A</v>
      </c>
      <c r="I97" s="14" t="e">
        <f>VLOOKUP('Subcomp Grade Entry Template'!I99,'Component Gradescale'!A:B,2,FALSE)</f>
        <v>#N/A</v>
      </c>
      <c r="J97" s="14" t="e">
        <f>VLOOKUP('Subcomp Grade Entry Template'!J99,'Component Gradescale'!A:B,2,FALSE)</f>
        <v>#N/A</v>
      </c>
      <c r="K97" s="14" t="e">
        <f>VLOOKUP('Subcomp Grade Entry Template'!K99,'Component Gradescale'!A:B,2,FALSE)</f>
        <v>#N/A</v>
      </c>
      <c r="L97" s="14" t="e">
        <f>VLOOKUP('Subcomp Grade Entry Template'!L99,'Component Gradescale'!A:B,2,FALSE)</f>
        <v>#N/A</v>
      </c>
      <c r="M97" s="9" t="e">
        <f t="shared" si="0"/>
        <v>#N/A</v>
      </c>
      <c r="N97" s="9" t="e">
        <f t="shared" si="1"/>
        <v>#N/A</v>
      </c>
      <c r="O97" s="9" t="e">
        <f t="shared" si="2"/>
        <v>#N/A</v>
      </c>
      <c r="P97" s="9" t="e">
        <f t="shared" si="3"/>
        <v>#N/A</v>
      </c>
      <c r="Q97" s="9" t="e">
        <f t="shared" si="4"/>
        <v>#N/A</v>
      </c>
      <c r="R97" s="9" t="e">
        <f t="shared" si="5"/>
        <v>#N/A</v>
      </c>
      <c r="S97" s="9" t="e">
        <f t="shared" si="6"/>
        <v>#N/A</v>
      </c>
      <c r="T97" s="9" t="e">
        <f t="shared" si="7"/>
        <v>#N/A</v>
      </c>
      <c r="U97" s="9" t="e">
        <f t="shared" si="8"/>
        <v>#N/A</v>
      </c>
      <c r="V97" s="9" t="e">
        <f t="shared" si="9"/>
        <v>#N/A</v>
      </c>
      <c r="W97" s="9">
        <f t="shared" si="10"/>
        <v>0</v>
      </c>
    </row>
    <row r="98" spans="3:23" ht="15.75" customHeight="1" x14ac:dyDescent="0.25">
      <c r="C98" s="14" t="e">
        <f>VLOOKUP('Subcomp Grade Entry Template'!C100,'Component Gradescale'!A:B,2,FALSE)</f>
        <v>#N/A</v>
      </c>
      <c r="D98" s="14" t="e">
        <f>VLOOKUP('Subcomp Grade Entry Template'!D100,'Component Gradescale'!A:B,2,FALSE)</f>
        <v>#N/A</v>
      </c>
      <c r="E98" s="14" t="e">
        <f>VLOOKUP('Subcomp Grade Entry Template'!E100,'Component Gradescale'!A:B,2,FALSE)</f>
        <v>#N/A</v>
      </c>
      <c r="F98" s="14" t="e">
        <f>VLOOKUP('Subcomp Grade Entry Template'!F100,'Component Gradescale'!A:B,2,FALSE)</f>
        <v>#N/A</v>
      </c>
      <c r="G98" s="14" t="e">
        <f>VLOOKUP('Subcomp Grade Entry Template'!G100,'Component Gradescale'!A:B,2,FALSE)</f>
        <v>#N/A</v>
      </c>
      <c r="H98" s="14" t="e">
        <f>VLOOKUP('Subcomp Grade Entry Template'!H100,'Component Gradescale'!A:B,2,FALSE)</f>
        <v>#N/A</v>
      </c>
      <c r="I98" s="14" t="e">
        <f>VLOOKUP('Subcomp Grade Entry Template'!I100,'Component Gradescale'!A:B,2,FALSE)</f>
        <v>#N/A</v>
      </c>
      <c r="J98" s="14" t="e">
        <f>VLOOKUP('Subcomp Grade Entry Template'!J100,'Component Gradescale'!A:B,2,FALSE)</f>
        <v>#N/A</v>
      </c>
      <c r="K98" s="14" t="e">
        <f>VLOOKUP('Subcomp Grade Entry Template'!K100,'Component Gradescale'!A:B,2,FALSE)</f>
        <v>#N/A</v>
      </c>
      <c r="L98" s="14" t="e">
        <f>VLOOKUP('Subcomp Grade Entry Template'!L100,'Component Gradescale'!A:B,2,FALSE)</f>
        <v>#N/A</v>
      </c>
      <c r="M98" s="9" t="e">
        <f t="shared" si="0"/>
        <v>#N/A</v>
      </c>
      <c r="N98" s="9" t="e">
        <f t="shared" si="1"/>
        <v>#N/A</v>
      </c>
      <c r="O98" s="9" t="e">
        <f t="shared" si="2"/>
        <v>#N/A</v>
      </c>
      <c r="P98" s="9" t="e">
        <f t="shared" si="3"/>
        <v>#N/A</v>
      </c>
      <c r="Q98" s="9" t="e">
        <f t="shared" si="4"/>
        <v>#N/A</v>
      </c>
      <c r="R98" s="9" t="e">
        <f t="shared" si="5"/>
        <v>#N/A</v>
      </c>
      <c r="S98" s="9" t="e">
        <f t="shared" si="6"/>
        <v>#N/A</v>
      </c>
      <c r="T98" s="9" t="e">
        <f t="shared" si="7"/>
        <v>#N/A</v>
      </c>
      <c r="U98" s="9" t="e">
        <f t="shared" si="8"/>
        <v>#N/A</v>
      </c>
      <c r="V98" s="9" t="e">
        <f t="shared" si="9"/>
        <v>#N/A</v>
      </c>
      <c r="W98" s="9">
        <f t="shared" si="10"/>
        <v>0</v>
      </c>
    </row>
    <row r="99" spans="3:23" ht="15.75" customHeight="1" x14ac:dyDescent="0.25">
      <c r="C99" s="14" t="e">
        <f>VLOOKUP('Subcomp Grade Entry Template'!C101,'Component Gradescale'!A:B,2,FALSE)</f>
        <v>#N/A</v>
      </c>
      <c r="D99" s="14" t="e">
        <f>VLOOKUP('Subcomp Grade Entry Template'!D101,'Component Gradescale'!A:B,2,FALSE)</f>
        <v>#N/A</v>
      </c>
      <c r="E99" s="14" t="e">
        <f>VLOOKUP('Subcomp Grade Entry Template'!E101,'Component Gradescale'!A:B,2,FALSE)</f>
        <v>#N/A</v>
      </c>
      <c r="F99" s="14" t="e">
        <f>VLOOKUP('Subcomp Grade Entry Template'!F101,'Component Gradescale'!A:B,2,FALSE)</f>
        <v>#N/A</v>
      </c>
      <c r="G99" s="14" t="e">
        <f>VLOOKUP('Subcomp Grade Entry Template'!G101,'Component Gradescale'!A:B,2,FALSE)</f>
        <v>#N/A</v>
      </c>
      <c r="H99" s="14" t="e">
        <f>VLOOKUP('Subcomp Grade Entry Template'!H101,'Component Gradescale'!A:B,2,FALSE)</f>
        <v>#N/A</v>
      </c>
      <c r="I99" s="14" t="e">
        <f>VLOOKUP('Subcomp Grade Entry Template'!I101,'Component Gradescale'!A:B,2,FALSE)</f>
        <v>#N/A</v>
      </c>
      <c r="J99" s="14" t="e">
        <f>VLOOKUP('Subcomp Grade Entry Template'!J101,'Component Gradescale'!A:B,2,FALSE)</f>
        <v>#N/A</v>
      </c>
      <c r="K99" s="14" t="e">
        <f>VLOOKUP('Subcomp Grade Entry Template'!K101,'Component Gradescale'!A:B,2,FALSE)</f>
        <v>#N/A</v>
      </c>
      <c r="L99" s="14" t="e">
        <f>VLOOKUP('Subcomp Grade Entry Template'!L101,'Component Gradescale'!A:B,2,FALSE)</f>
        <v>#N/A</v>
      </c>
      <c r="M99" s="9" t="e">
        <f t="shared" si="0"/>
        <v>#N/A</v>
      </c>
      <c r="N99" s="9" t="e">
        <f t="shared" si="1"/>
        <v>#N/A</v>
      </c>
      <c r="O99" s="9" t="e">
        <f t="shared" si="2"/>
        <v>#N/A</v>
      </c>
      <c r="P99" s="9" t="e">
        <f t="shared" si="3"/>
        <v>#N/A</v>
      </c>
      <c r="Q99" s="9" t="e">
        <f t="shared" si="4"/>
        <v>#N/A</v>
      </c>
      <c r="R99" s="9" t="e">
        <f t="shared" si="5"/>
        <v>#N/A</v>
      </c>
      <c r="S99" s="9" t="e">
        <f t="shared" si="6"/>
        <v>#N/A</v>
      </c>
      <c r="T99" s="9" t="e">
        <f t="shared" si="7"/>
        <v>#N/A</v>
      </c>
      <c r="U99" s="9" t="e">
        <f t="shared" si="8"/>
        <v>#N/A</v>
      </c>
      <c r="V99" s="9" t="e">
        <f t="shared" si="9"/>
        <v>#N/A</v>
      </c>
      <c r="W99" s="9">
        <f t="shared" si="10"/>
        <v>0</v>
      </c>
    </row>
    <row r="100" spans="3:23" ht="15.75" customHeight="1" x14ac:dyDescent="0.25">
      <c r="C100" s="14" t="e">
        <f>VLOOKUP('Subcomp Grade Entry Template'!C102,'Component Gradescale'!A:B,2,FALSE)</f>
        <v>#N/A</v>
      </c>
      <c r="D100" s="14" t="e">
        <f>VLOOKUP('Subcomp Grade Entry Template'!D102,'Component Gradescale'!A:B,2,FALSE)</f>
        <v>#N/A</v>
      </c>
      <c r="E100" s="14" t="e">
        <f>VLOOKUP('Subcomp Grade Entry Template'!E102,'Component Gradescale'!A:B,2,FALSE)</f>
        <v>#N/A</v>
      </c>
      <c r="F100" s="14" t="e">
        <f>VLOOKUP('Subcomp Grade Entry Template'!F102,'Component Gradescale'!A:B,2,FALSE)</f>
        <v>#N/A</v>
      </c>
      <c r="G100" s="14" t="e">
        <f>VLOOKUP('Subcomp Grade Entry Template'!G102,'Component Gradescale'!A:B,2,FALSE)</f>
        <v>#N/A</v>
      </c>
      <c r="H100" s="14" t="e">
        <f>VLOOKUP('Subcomp Grade Entry Template'!H102,'Component Gradescale'!A:B,2,FALSE)</f>
        <v>#N/A</v>
      </c>
      <c r="I100" s="14" t="e">
        <f>VLOOKUP('Subcomp Grade Entry Template'!I102,'Component Gradescale'!A:B,2,FALSE)</f>
        <v>#N/A</v>
      </c>
      <c r="J100" s="14" t="e">
        <f>VLOOKUP('Subcomp Grade Entry Template'!J102,'Component Gradescale'!A:B,2,FALSE)</f>
        <v>#N/A</v>
      </c>
      <c r="K100" s="14" t="e">
        <f>VLOOKUP('Subcomp Grade Entry Template'!K102,'Component Gradescale'!A:B,2,FALSE)</f>
        <v>#N/A</v>
      </c>
      <c r="L100" s="14" t="e">
        <f>VLOOKUP('Subcomp Grade Entry Template'!L102,'Component Gradescale'!A:B,2,FALSE)</f>
        <v>#N/A</v>
      </c>
      <c r="M100" s="9" t="e">
        <f t="shared" si="0"/>
        <v>#N/A</v>
      </c>
      <c r="N100" s="9" t="e">
        <f t="shared" si="1"/>
        <v>#N/A</v>
      </c>
      <c r="O100" s="9" t="e">
        <f t="shared" si="2"/>
        <v>#N/A</v>
      </c>
      <c r="P100" s="9" t="e">
        <f t="shared" si="3"/>
        <v>#N/A</v>
      </c>
      <c r="Q100" s="9" t="e">
        <f t="shared" si="4"/>
        <v>#N/A</v>
      </c>
      <c r="R100" s="9" t="e">
        <f t="shared" si="5"/>
        <v>#N/A</v>
      </c>
      <c r="S100" s="9" t="e">
        <f t="shared" si="6"/>
        <v>#N/A</v>
      </c>
      <c r="T100" s="9" t="e">
        <f t="shared" si="7"/>
        <v>#N/A</v>
      </c>
      <c r="U100" s="9" t="e">
        <f t="shared" si="8"/>
        <v>#N/A</v>
      </c>
      <c r="V100" s="9" t="e">
        <f t="shared" si="9"/>
        <v>#N/A</v>
      </c>
      <c r="W100" s="9">
        <f t="shared" si="10"/>
        <v>0</v>
      </c>
    </row>
    <row r="101" spans="3:23" ht="15.75" customHeight="1" x14ac:dyDescent="0.25">
      <c r="C101" s="14" t="e">
        <f>VLOOKUP('Subcomp Grade Entry Template'!C103,'Component Gradescale'!A:B,2,FALSE)</f>
        <v>#N/A</v>
      </c>
      <c r="D101" s="14" t="e">
        <f>VLOOKUP('Subcomp Grade Entry Template'!D103,'Component Gradescale'!A:B,2,FALSE)</f>
        <v>#N/A</v>
      </c>
      <c r="E101" s="14" t="e">
        <f>VLOOKUP('Subcomp Grade Entry Template'!E103,'Component Gradescale'!A:B,2,FALSE)</f>
        <v>#N/A</v>
      </c>
      <c r="F101" s="14" t="e">
        <f>VLOOKUP('Subcomp Grade Entry Template'!F103,'Component Gradescale'!A:B,2,FALSE)</f>
        <v>#N/A</v>
      </c>
      <c r="G101" s="14" t="e">
        <f>VLOOKUP('Subcomp Grade Entry Template'!G103,'Component Gradescale'!A:B,2,FALSE)</f>
        <v>#N/A</v>
      </c>
      <c r="H101" s="14" t="e">
        <f>VLOOKUP('Subcomp Grade Entry Template'!H103,'Component Gradescale'!A:B,2,FALSE)</f>
        <v>#N/A</v>
      </c>
      <c r="I101" s="14" t="e">
        <f>VLOOKUP('Subcomp Grade Entry Template'!I103,'Component Gradescale'!A:B,2,FALSE)</f>
        <v>#N/A</v>
      </c>
      <c r="J101" s="14" t="e">
        <f>VLOOKUP('Subcomp Grade Entry Template'!J103,'Component Gradescale'!A:B,2,FALSE)</f>
        <v>#N/A</v>
      </c>
      <c r="K101" s="14" t="e">
        <f>VLOOKUP('Subcomp Grade Entry Template'!K103,'Component Gradescale'!A:B,2,FALSE)</f>
        <v>#N/A</v>
      </c>
      <c r="L101" s="14" t="e">
        <f>VLOOKUP('Subcomp Grade Entry Template'!L103,'Component Gradescale'!A:B,2,FALSE)</f>
        <v>#N/A</v>
      </c>
      <c r="M101" s="9" t="e">
        <f t="shared" si="0"/>
        <v>#N/A</v>
      </c>
      <c r="N101" s="9" t="e">
        <f t="shared" si="1"/>
        <v>#N/A</v>
      </c>
      <c r="O101" s="9" t="e">
        <f t="shared" si="2"/>
        <v>#N/A</v>
      </c>
      <c r="P101" s="9" t="e">
        <f t="shared" si="3"/>
        <v>#N/A</v>
      </c>
      <c r="Q101" s="9" t="e">
        <f t="shared" si="4"/>
        <v>#N/A</v>
      </c>
      <c r="R101" s="9" t="e">
        <f t="shared" si="5"/>
        <v>#N/A</v>
      </c>
      <c r="S101" s="9" t="e">
        <f t="shared" si="6"/>
        <v>#N/A</v>
      </c>
      <c r="T101" s="9" t="e">
        <f t="shared" si="7"/>
        <v>#N/A</v>
      </c>
      <c r="U101" s="9" t="e">
        <f t="shared" si="8"/>
        <v>#N/A</v>
      </c>
      <c r="V101" s="9" t="e">
        <f t="shared" si="9"/>
        <v>#N/A</v>
      </c>
      <c r="W101" s="9">
        <f t="shared" si="10"/>
        <v>0</v>
      </c>
    </row>
    <row r="102" spans="3:23" ht="15.75" customHeight="1" x14ac:dyDescent="0.25">
      <c r="C102" s="14" t="e">
        <f>VLOOKUP('Subcomp Grade Entry Template'!C104,'Component Gradescale'!A:B,2,FALSE)</f>
        <v>#N/A</v>
      </c>
      <c r="D102" s="14" t="e">
        <f>VLOOKUP('Subcomp Grade Entry Template'!D104,'Component Gradescale'!A:B,2,FALSE)</f>
        <v>#N/A</v>
      </c>
      <c r="E102" s="14" t="e">
        <f>VLOOKUP('Subcomp Grade Entry Template'!E104,'Component Gradescale'!A:B,2,FALSE)</f>
        <v>#N/A</v>
      </c>
      <c r="F102" s="14" t="e">
        <f>VLOOKUP('Subcomp Grade Entry Template'!F104,'Component Gradescale'!A:B,2,FALSE)</f>
        <v>#N/A</v>
      </c>
      <c r="G102" s="14" t="e">
        <f>VLOOKUP('Subcomp Grade Entry Template'!G104,'Component Gradescale'!A:B,2,FALSE)</f>
        <v>#N/A</v>
      </c>
      <c r="H102" s="14" t="e">
        <f>VLOOKUP('Subcomp Grade Entry Template'!H104,'Component Gradescale'!A:B,2,FALSE)</f>
        <v>#N/A</v>
      </c>
      <c r="I102" s="14" t="e">
        <f>VLOOKUP('Subcomp Grade Entry Template'!I104,'Component Gradescale'!A:B,2,FALSE)</f>
        <v>#N/A</v>
      </c>
      <c r="J102" s="14" t="e">
        <f>VLOOKUP('Subcomp Grade Entry Template'!J104,'Component Gradescale'!A:B,2,FALSE)</f>
        <v>#N/A</v>
      </c>
      <c r="K102" s="14" t="e">
        <f>VLOOKUP('Subcomp Grade Entry Template'!K104,'Component Gradescale'!A:B,2,FALSE)</f>
        <v>#N/A</v>
      </c>
      <c r="L102" s="14" t="e">
        <f>VLOOKUP('Subcomp Grade Entry Template'!L104,'Component Gradescale'!A:B,2,FALSE)</f>
        <v>#N/A</v>
      </c>
      <c r="M102" s="9" t="e">
        <f t="shared" si="0"/>
        <v>#N/A</v>
      </c>
      <c r="N102" s="9" t="e">
        <f t="shared" si="1"/>
        <v>#N/A</v>
      </c>
      <c r="O102" s="9" t="e">
        <f t="shared" si="2"/>
        <v>#N/A</v>
      </c>
      <c r="P102" s="9" t="e">
        <f t="shared" si="3"/>
        <v>#N/A</v>
      </c>
      <c r="Q102" s="9" t="e">
        <f t="shared" si="4"/>
        <v>#N/A</v>
      </c>
      <c r="R102" s="9" t="e">
        <f t="shared" si="5"/>
        <v>#N/A</v>
      </c>
      <c r="S102" s="9" t="e">
        <f t="shared" si="6"/>
        <v>#N/A</v>
      </c>
      <c r="T102" s="9" t="e">
        <f t="shared" si="7"/>
        <v>#N/A</v>
      </c>
      <c r="U102" s="9" t="e">
        <f t="shared" si="8"/>
        <v>#N/A</v>
      </c>
      <c r="V102" s="9" t="e">
        <f t="shared" si="9"/>
        <v>#N/A</v>
      </c>
      <c r="W102" s="9">
        <f t="shared" si="10"/>
        <v>0</v>
      </c>
    </row>
    <row r="103" spans="3:23" ht="15.75" customHeight="1" x14ac:dyDescent="0.25">
      <c r="C103" s="14" t="e">
        <f>VLOOKUP('Subcomp Grade Entry Template'!C105,'Component Gradescale'!A:B,2,FALSE)</f>
        <v>#N/A</v>
      </c>
      <c r="D103" s="14" t="e">
        <f>VLOOKUP('Subcomp Grade Entry Template'!D105,'Component Gradescale'!A:B,2,FALSE)</f>
        <v>#N/A</v>
      </c>
      <c r="E103" s="14" t="e">
        <f>VLOOKUP('Subcomp Grade Entry Template'!E105,'Component Gradescale'!A:B,2,FALSE)</f>
        <v>#N/A</v>
      </c>
      <c r="F103" s="14" t="e">
        <f>VLOOKUP('Subcomp Grade Entry Template'!F105,'Component Gradescale'!A:B,2,FALSE)</f>
        <v>#N/A</v>
      </c>
      <c r="G103" s="14" t="e">
        <f>VLOOKUP('Subcomp Grade Entry Template'!G105,'Component Gradescale'!A:B,2,FALSE)</f>
        <v>#N/A</v>
      </c>
      <c r="H103" s="14" t="e">
        <f>VLOOKUP('Subcomp Grade Entry Template'!H105,'Component Gradescale'!A:B,2,FALSE)</f>
        <v>#N/A</v>
      </c>
      <c r="I103" s="14" t="e">
        <f>VLOOKUP('Subcomp Grade Entry Template'!I105,'Component Gradescale'!A:B,2,FALSE)</f>
        <v>#N/A</v>
      </c>
      <c r="J103" s="14" t="e">
        <f>VLOOKUP('Subcomp Grade Entry Template'!J105,'Component Gradescale'!A:B,2,FALSE)</f>
        <v>#N/A</v>
      </c>
      <c r="K103" s="14" t="e">
        <f>VLOOKUP('Subcomp Grade Entry Template'!K105,'Component Gradescale'!A:B,2,FALSE)</f>
        <v>#N/A</v>
      </c>
      <c r="L103" s="14" t="e">
        <f>VLOOKUP('Subcomp Grade Entry Template'!L105,'Component Gradescale'!A:B,2,FALSE)</f>
        <v>#N/A</v>
      </c>
      <c r="M103" s="9" t="e">
        <f t="shared" si="0"/>
        <v>#N/A</v>
      </c>
      <c r="N103" s="9" t="e">
        <f t="shared" si="1"/>
        <v>#N/A</v>
      </c>
      <c r="O103" s="9" t="e">
        <f t="shared" si="2"/>
        <v>#N/A</v>
      </c>
      <c r="P103" s="9" t="e">
        <f t="shared" si="3"/>
        <v>#N/A</v>
      </c>
      <c r="Q103" s="9" t="e">
        <f t="shared" si="4"/>
        <v>#N/A</v>
      </c>
      <c r="R103" s="9" t="e">
        <f t="shared" si="5"/>
        <v>#N/A</v>
      </c>
      <c r="S103" s="9" t="e">
        <f t="shared" si="6"/>
        <v>#N/A</v>
      </c>
      <c r="T103" s="9" t="e">
        <f t="shared" si="7"/>
        <v>#N/A</v>
      </c>
      <c r="U103" s="9" t="e">
        <f t="shared" si="8"/>
        <v>#N/A</v>
      </c>
      <c r="V103" s="9" t="e">
        <f t="shared" si="9"/>
        <v>#N/A</v>
      </c>
      <c r="W103" s="9">
        <f t="shared" si="10"/>
        <v>0</v>
      </c>
    </row>
    <row r="104" spans="3:23" ht="15.75" customHeight="1" x14ac:dyDescent="0.25">
      <c r="C104" s="14" t="e">
        <f>VLOOKUP('Subcomp Grade Entry Template'!C106,'Component Gradescale'!A:B,2,FALSE)</f>
        <v>#N/A</v>
      </c>
      <c r="D104" s="14" t="e">
        <f>VLOOKUP('Subcomp Grade Entry Template'!D106,'Component Gradescale'!A:B,2,FALSE)</f>
        <v>#N/A</v>
      </c>
      <c r="E104" s="14" t="e">
        <f>VLOOKUP('Subcomp Grade Entry Template'!E106,'Component Gradescale'!A:B,2,FALSE)</f>
        <v>#N/A</v>
      </c>
      <c r="F104" s="14" t="e">
        <f>VLOOKUP('Subcomp Grade Entry Template'!F106,'Component Gradescale'!A:B,2,FALSE)</f>
        <v>#N/A</v>
      </c>
      <c r="G104" s="14" t="e">
        <f>VLOOKUP('Subcomp Grade Entry Template'!G106,'Component Gradescale'!A:B,2,FALSE)</f>
        <v>#N/A</v>
      </c>
      <c r="H104" s="14" t="e">
        <f>VLOOKUP('Subcomp Grade Entry Template'!H106,'Component Gradescale'!A:B,2,FALSE)</f>
        <v>#N/A</v>
      </c>
      <c r="I104" s="14" t="e">
        <f>VLOOKUP('Subcomp Grade Entry Template'!I106,'Component Gradescale'!A:B,2,FALSE)</f>
        <v>#N/A</v>
      </c>
      <c r="J104" s="14" t="e">
        <f>VLOOKUP('Subcomp Grade Entry Template'!J106,'Component Gradescale'!A:B,2,FALSE)</f>
        <v>#N/A</v>
      </c>
      <c r="K104" s="14" t="e">
        <f>VLOOKUP('Subcomp Grade Entry Template'!K106,'Component Gradescale'!A:B,2,FALSE)</f>
        <v>#N/A</v>
      </c>
      <c r="L104" s="14" t="e">
        <f>VLOOKUP('Subcomp Grade Entry Template'!L106,'Component Gradescale'!A:B,2,FALSE)</f>
        <v>#N/A</v>
      </c>
      <c r="M104" s="9" t="e">
        <f t="shared" si="0"/>
        <v>#N/A</v>
      </c>
      <c r="N104" s="9" t="e">
        <f t="shared" si="1"/>
        <v>#N/A</v>
      </c>
      <c r="O104" s="9" t="e">
        <f t="shared" si="2"/>
        <v>#N/A</v>
      </c>
      <c r="P104" s="9" t="e">
        <f t="shared" si="3"/>
        <v>#N/A</v>
      </c>
      <c r="Q104" s="9" t="e">
        <f t="shared" si="4"/>
        <v>#N/A</v>
      </c>
      <c r="R104" s="9" t="e">
        <f t="shared" si="5"/>
        <v>#N/A</v>
      </c>
      <c r="S104" s="9" t="e">
        <f t="shared" si="6"/>
        <v>#N/A</v>
      </c>
      <c r="T104" s="9" t="e">
        <f t="shared" si="7"/>
        <v>#N/A</v>
      </c>
      <c r="U104" s="9" t="e">
        <f t="shared" si="8"/>
        <v>#N/A</v>
      </c>
      <c r="V104" s="9" t="e">
        <f t="shared" si="9"/>
        <v>#N/A</v>
      </c>
      <c r="W104" s="9">
        <f t="shared" si="10"/>
        <v>0</v>
      </c>
    </row>
    <row r="105" spans="3:23" ht="15.75" customHeight="1" x14ac:dyDescent="0.25">
      <c r="C105" s="14" t="e">
        <f>VLOOKUP('Subcomp Grade Entry Template'!C107,'Component Gradescale'!A:B,2,FALSE)</f>
        <v>#N/A</v>
      </c>
      <c r="D105" s="14" t="e">
        <f>VLOOKUP('Subcomp Grade Entry Template'!D107,'Component Gradescale'!A:B,2,FALSE)</f>
        <v>#N/A</v>
      </c>
      <c r="E105" s="14" t="e">
        <f>VLOOKUP('Subcomp Grade Entry Template'!E107,'Component Gradescale'!A:B,2,FALSE)</f>
        <v>#N/A</v>
      </c>
      <c r="F105" s="14" t="e">
        <f>VLOOKUP('Subcomp Grade Entry Template'!F107,'Component Gradescale'!A:B,2,FALSE)</f>
        <v>#N/A</v>
      </c>
      <c r="G105" s="14" t="e">
        <f>VLOOKUP('Subcomp Grade Entry Template'!G107,'Component Gradescale'!A:B,2,FALSE)</f>
        <v>#N/A</v>
      </c>
      <c r="H105" s="14" t="e">
        <f>VLOOKUP('Subcomp Grade Entry Template'!H107,'Component Gradescale'!A:B,2,FALSE)</f>
        <v>#N/A</v>
      </c>
      <c r="I105" s="14" t="e">
        <f>VLOOKUP('Subcomp Grade Entry Template'!I107,'Component Gradescale'!A:B,2,FALSE)</f>
        <v>#N/A</v>
      </c>
      <c r="J105" s="14" t="e">
        <f>VLOOKUP('Subcomp Grade Entry Template'!J107,'Component Gradescale'!A:B,2,FALSE)</f>
        <v>#N/A</v>
      </c>
      <c r="K105" s="14" t="e">
        <f>VLOOKUP('Subcomp Grade Entry Template'!K107,'Component Gradescale'!A:B,2,FALSE)</f>
        <v>#N/A</v>
      </c>
      <c r="L105" s="14" t="e">
        <f>VLOOKUP('Subcomp Grade Entry Template'!L107,'Component Gradescale'!A:B,2,FALSE)</f>
        <v>#N/A</v>
      </c>
      <c r="M105" s="9" t="e">
        <f t="shared" si="0"/>
        <v>#N/A</v>
      </c>
      <c r="N105" s="9" t="e">
        <f t="shared" si="1"/>
        <v>#N/A</v>
      </c>
      <c r="O105" s="9" t="e">
        <f t="shared" si="2"/>
        <v>#N/A</v>
      </c>
      <c r="P105" s="9" t="e">
        <f t="shared" si="3"/>
        <v>#N/A</v>
      </c>
      <c r="Q105" s="9" t="e">
        <f t="shared" si="4"/>
        <v>#N/A</v>
      </c>
      <c r="R105" s="9" t="e">
        <f t="shared" si="5"/>
        <v>#N/A</v>
      </c>
      <c r="S105" s="9" t="e">
        <f t="shared" si="6"/>
        <v>#N/A</v>
      </c>
      <c r="T105" s="9" t="e">
        <f t="shared" si="7"/>
        <v>#N/A</v>
      </c>
      <c r="U105" s="9" t="e">
        <f t="shared" si="8"/>
        <v>#N/A</v>
      </c>
      <c r="V105" s="9" t="e">
        <f t="shared" si="9"/>
        <v>#N/A</v>
      </c>
      <c r="W105" s="9">
        <f t="shared" si="10"/>
        <v>0</v>
      </c>
    </row>
    <row r="106" spans="3:23" ht="15.75" customHeight="1" x14ac:dyDescent="0.25">
      <c r="C106" s="14" t="e">
        <f>VLOOKUP('Subcomp Grade Entry Template'!C108,'Component Gradescale'!A:B,2,FALSE)</f>
        <v>#N/A</v>
      </c>
      <c r="D106" s="14" t="e">
        <f>VLOOKUP('Subcomp Grade Entry Template'!D108,'Component Gradescale'!A:B,2,FALSE)</f>
        <v>#N/A</v>
      </c>
      <c r="E106" s="14" t="e">
        <f>VLOOKUP('Subcomp Grade Entry Template'!E108,'Component Gradescale'!A:B,2,FALSE)</f>
        <v>#N/A</v>
      </c>
      <c r="F106" s="14" t="e">
        <f>VLOOKUP('Subcomp Grade Entry Template'!F108,'Component Gradescale'!A:B,2,FALSE)</f>
        <v>#N/A</v>
      </c>
      <c r="G106" s="14" t="e">
        <f>VLOOKUP('Subcomp Grade Entry Template'!G108,'Component Gradescale'!A:B,2,FALSE)</f>
        <v>#N/A</v>
      </c>
      <c r="H106" s="14" t="e">
        <f>VLOOKUP('Subcomp Grade Entry Template'!H108,'Component Gradescale'!A:B,2,FALSE)</f>
        <v>#N/A</v>
      </c>
      <c r="I106" s="14" t="e">
        <f>VLOOKUP('Subcomp Grade Entry Template'!I108,'Component Gradescale'!A:B,2,FALSE)</f>
        <v>#N/A</v>
      </c>
      <c r="J106" s="14" t="e">
        <f>VLOOKUP('Subcomp Grade Entry Template'!J108,'Component Gradescale'!A:B,2,FALSE)</f>
        <v>#N/A</v>
      </c>
      <c r="K106" s="14" t="e">
        <f>VLOOKUP('Subcomp Grade Entry Template'!K108,'Component Gradescale'!A:B,2,FALSE)</f>
        <v>#N/A</v>
      </c>
      <c r="L106" s="14" t="e">
        <f>VLOOKUP('Subcomp Grade Entry Template'!L108,'Component Gradescale'!A:B,2,FALSE)</f>
        <v>#N/A</v>
      </c>
      <c r="M106" s="9" t="e">
        <f t="shared" si="0"/>
        <v>#N/A</v>
      </c>
      <c r="N106" s="9" t="e">
        <f t="shared" si="1"/>
        <v>#N/A</v>
      </c>
      <c r="O106" s="9" t="e">
        <f t="shared" si="2"/>
        <v>#N/A</v>
      </c>
      <c r="P106" s="9" t="e">
        <f t="shared" si="3"/>
        <v>#N/A</v>
      </c>
      <c r="Q106" s="9" t="e">
        <f t="shared" si="4"/>
        <v>#N/A</v>
      </c>
      <c r="R106" s="9" t="e">
        <f t="shared" si="5"/>
        <v>#N/A</v>
      </c>
      <c r="S106" s="9" t="e">
        <f t="shared" si="6"/>
        <v>#N/A</v>
      </c>
      <c r="T106" s="9" t="e">
        <f t="shared" si="7"/>
        <v>#N/A</v>
      </c>
      <c r="U106" s="9" t="e">
        <f t="shared" si="8"/>
        <v>#N/A</v>
      </c>
      <c r="V106" s="9" t="e">
        <f t="shared" si="9"/>
        <v>#N/A</v>
      </c>
      <c r="W106" s="9">
        <f t="shared" si="10"/>
        <v>0</v>
      </c>
    </row>
    <row r="107" spans="3:23" ht="15.75" customHeight="1" x14ac:dyDescent="0.25">
      <c r="C107" s="14" t="e">
        <f>VLOOKUP('Subcomp Grade Entry Template'!C109,'Component Gradescale'!A:B,2,FALSE)</f>
        <v>#N/A</v>
      </c>
      <c r="D107" s="14" t="e">
        <f>VLOOKUP('Subcomp Grade Entry Template'!D109,'Component Gradescale'!A:B,2,FALSE)</f>
        <v>#N/A</v>
      </c>
      <c r="E107" s="14" t="e">
        <f>VLOOKUP('Subcomp Grade Entry Template'!E109,'Component Gradescale'!A:B,2,FALSE)</f>
        <v>#N/A</v>
      </c>
      <c r="F107" s="14" t="e">
        <f>VLOOKUP('Subcomp Grade Entry Template'!F109,'Component Gradescale'!A:B,2,FALSE)</f>
        <v>#N/A</v>
      </c>
      <c r="G107" s="14" t="e">
        <f>VLOOKUP('Subcomp Grade Entry Template'!G109,'Component Gradescale'!A:B,2,FALSE)</f>
        <v>#N/A</v>
      </c>
      <c r="H107" s="14" t="e">
        <f>VLOOKUP('Subcomp Grade Entry Template'!H109,'Component Gradescale'!A:B,2,FALSE)</f>
        <v>#N/A</v>
      </c>
      <c r="I107" s="14" t="e">
        <f>VLOOKUP('Subcomp Grade Entry Template'!I109,'Component Gradescale'!A:B,2,FALSE)</f>
        <v>#N/A</v>
      </c>
      <c r="J107" s="14" t="e">
        <f>VLOOKUP('Subcomp Grade Entry Template'!J109,'Component Gradescale'!A:B,2,FALSE)</f>
        <v>#N/A</v>
      </c>
      <c r="K107" s="14" t="e">
        <f>VLOOKUP('Subcomp Grade Entry Template'!K109,'Component Gradescale'!A:B,2,FALSE)</f>
        <v>#N/A</v>
      </c>
      <c r="L107" s="14" t="e">
        <f>VLOOKUP('Subcomp Grade Entry Template'!L109,'Component Gradescale'!A:B,2,FALSE)</f>
        <v>#N/A</v>
      </c>
      <c r="M107" s="9" t="e">
        <f t="shared" si="0"/>
        <v>#N/A</v>
      </c>
      <c r="N107" s="9" t="e">
        <f t="shared" si="1"/>
        <v>#N/A</v>
      </c>
      <c r="O107" s="9" t="e">
        <f t="shared" si="2"/>
        <v>#N/A</v>
      </c>
      <c r="P107" s="9" t="e">
        <f t="shared" si="3"/>
        <v>#N/A</v>
      </c>
      <c r="Q107" s="9" t="e">
        <f t="shared" si="4"/>
        <v>#N/A</v>
      </c>
      <c r="R107" s="9" t="e">
        <f t="shared" si="5"/>
        <v>#N/A</v>
      </c>
      <c r="S107" s="9" t="e">
        <f t="shared" si="6"/>
        <v>#N/A</v>
      </c>
      <c r="T107" s="9" t="e">
        <f t="shared" si="7"/>
        <v>#N/A</v>
      </c>
      <c r="U107" s="9" t="e">
        <f t="shared" si="8"/>
        <v>#N/A</v>
      </c>
      <c r="V107" s="9" t="e">
        <f t="shared" si="9"/>
        <v>#N/A</v>
      </c>
      <c r="W107" s="9">
        <f t="shared" si="10"/>
        <v>0</v>
      </c>
    </row>
    <row r="108" spans="3:23" ht="15.75" customHeight="1" x14ac:dyDescent="0.25">
      <c r="C108" s="14" t="e">
        <f>VLOOKUP('Subcomp Grade Entry Template'!C110,'Component Gradescale'!A:B,2,FALSE)</f>
        <v>#N/A</v>
      </c>
      <c r="D108" s="14" t="e">
        <f>VLOOKUP('Subcomp Grade Entry Template'!D110,'Component Gradescale'!A:B,2,FALSE)</f>
        <v>#N/A</v>
      </c>
      <c r="E108" s="14" t="e">
        <f>VLOOKUP('Subcomp Grade Entry Template'!E110,'Component Gradescale'!A:B,2,FALSE)</f>
        <v>#N/A</v>
      </c>
      <c r="F108" s="14" t="e">
        <f>VLOOKUP('Subcomp Grade Entry Template'!F110,'Component Gradescale'!A:B,2,FALSE)</f>
        <v>#N/A</v>
      </c>
      <c r="G108" s="14" t="e">
        <f>VLOOKUP('Subcomp Grade Entry Template'!G110,'Component Gradescale'!A:B,2,FALSE)</f>
        <v>#N/A</v>
      </c>
      <c r="H108" s="14" t="e">
        <f>VLOOKUP('Subcomp Grade Entry Template'!H110,'Component Gradescale'!A:B,2,FALSE)</f>
        <v>#N/A</v>
      </c>
      <c r="I108" s="14" t="e">
        <f>VLOOKUP('Subcomp Grade Entry Template'!I110,'Component Gradescale'!A:B,2,FALSE)</f>
        <v>#N/A</v>
      </c>
      <c r="J108" s="14" t="e">
        <f>VLOOKUP('Subcomp Grade Entry Template'!J110,'Component Gradescale'!A:B,2,FALSE)</f>
        <v>#N/A</v>
      </c>
      <c r="K108" s="14" t="e">
        <f>VLOOKUP('Subcomp Grade Entry Template'!K110,'Component Gradescale'!A:B,2,FALSE)</f>
        <v>#N/A</v>
      </c>
      <c r="L108" s="14" t="e">
        <f>VLOOKUP('Subcomp Grade Entry Template'!L110,'Component Gradescale'!A:B,2,FALSE)</f>
        <v>#N/A</v>
      </c>
      <c r="M108" s="9" t="e">
        <f t="shared" si="0"/>
        <v>#N/A</v>
      </c>
      <c r="N108" s="9" t="e">
        <f t="shared" si="1"/>
        <v>#N/A</v>
      </c>
      <c r="O108" s="9" t="e">
        <f t="shared" si="2"/>
        <v>#N/A</v>
      </c>
      <c r="P108" s="9" t="e">
        <f t="shared" si="3"/>
        <v>#N/A</v>
      </c>
      <c r="Q108" s="9" t="e">
        <f t="shared" si="4"/>
        <v>#N/A</v>
      </c>
      <c r="R108" s="9" t="e">
        <f t="shared" si="5"/>
        <v>#N/A</v>
      </c>
      <c r="S108" s="9" t="e">
        <f t="shared" si="6"/>
        <v>#N/A</v>
      </c>
      <c r="T108" s="9" t="e">
        <f t="shared" si="7"/>
        <v>#N/A</v>
      </c>
      <c r="U108" s="9" t="e">
        <f t="shared" si="8"/>
        <v>#N/A</v>
      </c>
      <c r="V108" s="9" t="e">
        <f t="shared" si="9"/>
        <v>#N/A</v>
      </c>
      <c r="W108" s="9">
        <f t="shared" si="10"/>
        <v>0</v>
      </c>
    </row>
    <row r="109" spans="3:23" ht="15.75" customHeight="1" x14ac:dyDescent="0.25">
      <c r="C109" s="14" t="e">
        <f>VLOOKUP('Subcomp Grade Entry Template'!C111,'Component Gradescale'!A:B,2,FALSE)</f>
        <v>#N/A</v>
      </c>
      <c r="D109" s="14" t="e">
        <f>VLOOKUP('Subcomp Grade Entry Template'!D111,'Component Gradescale'!A:B,2,FALSE)</f>
        <v>#N/A</v>
      </c>
      <c r="E109" s="14" t="e">
        <f>VLOOKUP('Subcomp Grade Entry Template'!E111,'Component Gradescale'!A:B,2,FALSE)</f>
        <v>#N/A</v>
      </c>
      <c r="F109" s="14" t="e">
        <f>VLOOKUP('Subcomp Grade Entry Template'!F111,'Component Gradescale'!A:B,2,FALSE)</f>
        <v>#N/A</v>
      </c>
      <c r="G109" s="14" t="e">
        <f>VLOOKUP('Subcomp Grade Entry Template'!G111,'Component Gradescale'!A:B,2,FALSE)</f>
        <v>#N/A</v>
      </c>
      <c r="H109" s="14" t="e">
        <f>VLOOKUP('Subcomp Grade Entry Template'!H111,'Component Gradescale'!A:B,2,FALSE)</f>
        <v>#N/A</v>
      </c>
      <c r="I109" s="14" t="e">
        <f>VLOOKUP('Subcomp Grade Entry Template'!I111,'Component Gradescale'!A:B,2,FALSE)</f>
        <v>#N/A</v>
      </c>
      <c r="J109" s="14" t="e">
        <f>VLOOKUP('Subcomp Grade Entry Template'!J111,'Component Gradescale'!A:B,2,FALSE)</f>
        <v>#N/A</v>
      </c>
      <c r="K109" s="14" t="e">
        <f>VLOOKUP('Subcomp Grade Entry Template'!K111,'Component Gradescale'!A:B,2,FALSE)</f>
        <v>#N/A</v>
      </c>
      <c r="L109" s="14" t="e">
        <f>VLOOKUP('Subcomp Grade Entry Template'!L111,'Component Gradescale'!A:B,2,FALSE)</f>
        <v>#N/A</v>
      </c>
      <c r="M109" s="9" t="e">
        <f t="shared" si="0"/>
        <v>#N/A</v>
      </c>
      <c r="N109" s="9" t="e">
        <f t="shared" si="1"/>
        <v>#N/A</v>
      </c>
      <c r="O109" s="9" t="e">
        <f t="shared" si="2"/>
        <v>#N/A</v>
      </c>
      <c r="P109" s="9" t="e">
        <f t="shared" si="3"/>
        <v>#N/A</v>
      </c>
      <c r="Q109" s="9" t="e">
        <f t="shared" si="4"/>
        <v>#N/A</v>
      </c>
      <c r="R109" s="9" t="e">
        <f t="shared" si="5"/>
        <v>#N/A</v>
      </c>
      <c r="S109" s="9" t="e">
        <f t="shared" si="6"/>
        <v>#N/A</v>
      </c>
      <c r="T109" s="9" t="e">
        <f t="shared" si="7"/>
        <v>#N/A</v>
      </c>
      <c r="U109" s="9" t="e">
        <f t="shared" si="8"/>
        <v>#N/A</v>
      </c>
      <c r="V109" s="9" t="e">
        <f t="shared" si="9"/>
        <v>#N/A</v>
      </c>
      <c r="W109" s="9">
        <f t="shared" si="10"/>
        <v>0</v>
      </c>
    </row>
    <row r="110" spans="3:23" ht="15.75" customHeight="1" x14ac:dyDescent="0.25">
      <c r="C110" s="14" t="e">
        <f>VLOOKUP('Subcomp Grade Entry Template'!C112,'Component Gradescale'!A:B,2,FALSE)</f>
        <v>#N/A</v>
      </c>
      <c r="D110" s="14" t="e">
        <f>VLOOKUP('Subcomp Grade Entry Template'!D112,'Component Gradescale'!A:B,2,FALSE)</f>
        <v>#N/A</v>
      </c>
      <c r="E110" s="14" t="e">
        <f>VLOOKUP('Subcomp Grade Entry Template'!E112,'Component Gradescale'!A:B,2,FALSE)</f>
        <v>#N/A</v>
      </c>
      <c r="F110" s="14" t="e">
        <f>VLOOKUP('Subcomp Grade Entry Template'!F112,'Component Gradescale'!A:B,2,FALSE)</f>
        <v>#N/A</v>
      </c>
      <c r="G110" s="14" t="e">
        <f>VLOOKUP('Subcomp Grade Entry Template'!G112,'Component Gradescale'!A:B,2,FALSE)</f>
        <v>#N/A</v>
      </c>
      <c r="H110" s="14" t="e">
        <f>VLOOKUP('Subcomp Grade Entry Template'!H112,'Component Gradescale'!A:B,2,FALSE)</f>
        <v>#N/A</v>
      </c>
      <c r="I110" s="14" t="e">
        <f>VLOOKUP('Subcomp Grade Entry Template'!I112,'Component Gradescale'!A:B,2,FALSE)</f>
        <v>#N/A</v>
      </c>
      <c r="J110" s="14" t="e">
        <f>VLOOKUP('Subcomp Grade Entry Template'!J112,'Component Gradescale'!A:B,2,FALSE)</f>
        <v>#N/A</v>
      </c>
      <c r="K110" s="14" t="e">
        <f>VLOOKUP('Subcomp Grade Entry Template'!K112,'Component Gradescale'!A:B,2,FALSE)</f>
        <v>#N/A</v>
      </c>
      <c r="L110" s="14" t="e">
        <f>VLOOKUP('Subcomp Grade Entry Template'!L112,'Component Gradescale'!A:B,2,FALSE)</f>
        <v>#N/A</v>
      </c>
      <c r="M110" s="9" t="e">
        <f t="shared" si="0"/>
        <v>#N/A</v>
      </c>
      <c r="N110" s="9" t="e">
        <f t="shared" si="1"/>
        <v>#N/A</v>
      </c>
      <c r="O110" s="9" t="e">
        <f t="shared" si="2"/>
        <v>#N/A</v>
      </c>
      <c r="P110" s="9" t="e">
        <f t="shared" si="3"/>
        <v>#N/A</v>
      </c>
      <c r="Q110" s="9" t="e">
        <f t="shared" si="4"/>
        <v>#N/A</v>
      </c>
      <c r="R110" s="9" t="e">
        <f t="shared" si="5"/>
        <v>#N/A</v>
      </c>
      <c r="S110" s="9" t="e">
        <f t="shared" si="6"/>
        <v>#N/A</v>
      </c>
      <c r="T110" s="9" t="e">
        <f t="shared" si="7"/>
        <v>#N/A</v>
      </c>
      <c r="U110" s="9" t="e">
        <f t="shared" si="8"/>
        <v>#N/A</v>
      </c>
      <c r="V110" s="9" t="e">
        <f t="shared" si="9"/>
        <v>#N/A</v>
      </c>
      <c r="W110" s="9">
        <f t="shared" si="10"/>
        <v>0</v>
      </c>
    </row>
    <row r="111" spans="3:23" ht="15.75" customHeight="1" x14ac:dyDescent="0.25">
      <c r="C111" s="14" t="e">
        <f>VLOOKUP('Subcomp Grade Entry Template'!C113,'Component Gradescale'!A:B,2,FALSE)</f>
        <v>#N/A</v>
      </c>
      <c r="D111" s="14" t="e">
        <f>VLOOKUP('Subcomp Grade Entry Template'!D113,'Component Gradescale'!A:B,2,FALSE)</f>
        <v>#N/A</v>
      </c>
      <c r="E111" s="14" t="e">
        <f>VLOOKUP('Subcomp Grade Entry Template'!E113,'Component Gradescale'!A:B,2,FALSE)</f>
        <v>#N/A</v>
      </c>
      <c r="F111" s="14" t="e">
        <f>VLOOKUP('Subcomp Grade Entry Template'!F113,'Component Gradescale'!A:B,2,FALSE)</f>
        <v>#N/A</v>
      </c>
      <c r="G111" s="14" t="e">
        <f>VLOOKUP('Subcomp Grade Entry Template'!G113,'Component Gradescale'!A:B,2,FALSE)</f>
        <v>#N/A</v>
      </c>
      <c r="H111" s="14" t="e">
        <f>VLOOKUP('Subcomp Grade Entry Template'!H113,'Component Gradescale'!A:B,2,FALSE)</f>
        <v>#N/A</v>
      </c>
      <c r="I111" s="14" t="e">
        <f>VLOOKUP('Subcomp Grade Entry Template'!I113,'Component Gradescale'!A:B,2,FALSE)</f>
        <v>#N/A</v>
      </c>
      <c r="J111" s="14" t="e">
        <f>VLOOKUP('Subcomp Grade Entry Template'!J113,'Component Gradescale'!A:B,2,FALSE)</f>
        <v>#N/A</v>
      </c>
      <c r="K111" s="14" t="e">
        <f>VLOOKUP('Subcomp Grade Entry Template'!K113,'Component Gradescale'!A:B,2,FALSE)</f>
        <v>#N/A</v>
      </c>
      <c r="L111" s="14" t="e">
        <f>VLOOKUP('Subcomp Grade Entry Template'!L113,'Component Gradescale'!A:B,2,FALSE)</f>
        <v>#N/A</v>
      </c>
      <c r="M111" s="9" t="e">
        <f t="shared" si="0"/>
        <v>#N/A</v>
      </c>
      <c r="N111" s="9" t="e">
        <f t="shared" si="1"/>
        <v>#N/A</v>
      </c>
      <c r="O111" s="9" t="e">
        <f t="shared" si="2"/>
        <v>#N/A</v>
      </c>
      <c r="P111" s="9" t="e">
        <f t="shared" si="3"/>
        <v>#N/A</v>
      </c>
      <c r="Q111" s="9" t="e">
        <f t="shared" si="4"/>
        <v>#N/A</v>
      </c>
      <c r="R111" s="9" t="e">
        <f t="shared" si="5"/>
        <v>#N/A</v>
      </c>
      <c r="S111" s="9" t="e">
        <f t="shared" si="6"/>
        <v>#N/A</v>
      </c>
      <c r="T111" s="9" t="e">
        <f t="shared" si="7"/>
        <v>#N/A</v>
      </c>
      <c r="U111" s="9" t="e">
        <f t="shared" si="8"/>
        <v>#N/A</v>
      </c>
      <c r="V111" s="9" t="e">
        <f t="shared" si="9"/>
        <v>#N/A</v>
      </c>
      <c r="W111" s="9">
        <f t="shared" si="10"/>
        <v>0</v>
      </c>
    </row>
    <row r="112" spans="3:23" ht="15.75" customHeight="1" x14ac:dyDescent="0.25">
      <c r="C112" s="14" t="e">
        <f>VLOOKUP('Subcomp Grade Entry Template'!C114,'Component Gradescale'!A:B,2,FALSE)</f>
        <v>#N/A</v>
      </c>
      <c r="D112" s="14" t="e">
        <f>VLOOKUP('Subcomp Grade Entry Template'!D114,'Component Gradescale'!A:B,2,FALSE)</f>
        <v>#N/A</v>
      </c>
      <c r="E112" s="14" t="e">
        <f>VLOOKUP('Subcomp Grade Entry Template'!E114,'Component Gradescale'!A:B,2,FALSE)</f>
        <v>#N/A</v>
      </c>
      <c r="F112" s="14" t="e">
        <f>VLOOKUP('Subcomp Grade Entry Template'!F114,'Component Gradescale'!A:B,2,FALSE)</f>
        <v>#N/A</v>
      </c>
      <c r="G112" s="14" t="e">
        <f>VLOOKUP('Subcomp Grade Entry Template'!G114,'Component Gradescale'!A:B,2,FALSE)</f>
        <v>#N/A</v>
      </c>
      <c r="H112" s="14" t="e">
        <f>VLOOKUP('Subcomp Grade Entry Template'!H114,'Component Gradescale'!A:B,2,FALSE)</f>
        <v>#N/A</v>
      </c>
      <c r="I112" s="14" t="e">
        <f>VLOOKUP('Subcomp Grade Entry Template'!I114,'Component Gradescale'!A:B,2,FALSE)</f>
        <v>#N/A</v>
      </c>
      <c r="J112" s="14" t="e">
        <f>VLOOKUP('Subcomp Grade Entry Template'!J114,'Component Gradescale'!A:B,2,FALSE)</f>
        <v>#N/A</v>
      </c>
      <c r="K112" s="14" t="e">
        <f>VLOOKUP('Subcomp Grade Entry Template'!K114,'Component Gradescale'!A:B,2,FALSE)</f>
        <v>#N/A</v>
      </c>
      <c r="L112" s="14" t="e">
        <f>VLOOKUP('Subcomp Grade Entry Template'!L114,'Component Gradescale'!A:B,2,FALSE)</f>
        <v>#N/A</v>
      </c>
      <c r="M112" s="9" t="e">
        <f t="shared" si="0"/>
        <v>#N/A</v>
      </c>
      <c r="N112" s="9" t="e">
        <f t="shared" si="1"/>
        <v>#N/A</v>
      </c>
      <c r="O112" s="9" t="e">
        <f t="shared" si="2"/>
        <v>#N/A</v>
      </c>
      <c r="P112" s="9" t="e">
        <f t="shared" si="3"/>
        <v>#N/A</v>
      </c>
      <c r="Q112" s="9" t="e">
        <f t="shared" si="4"/>
        <v>#N/A</v>
      </c>
      <c r="R112" s="9" t="e">
        <f t="shared" si="5"/>
        <v>#N/A</v>
      </c>
      <c r="S112" s="9" t="e">
        <f t="shared" si="6"/>
        <v>#N/A</v>
      </c>
      <c r="T112" s="9" t="e">
        <f t="shared" si="7"/>
        <v>#N/A</v>
      </c>
      <c r="U112" s="9" t="e">
        <f t="shared" si="8"/>
        <v>#N/A</v>
      </c>
      <c r="V112" s="9" t="e">
        <f t="shared" si="9"/>
        <v>#N/A</v>
      </c>
      <c r="W112" s="9">
        <f t="shared" si="10"/>
        <v>0</v>
      </c>
    </row>
    <row r="113" spans="3:23" ht="15.75" customHeight="1" x14ac:dyDescent="0.25">
      <c r="C113" s="14" t="e">
        <f>VLOOKUP('Subcomp Grade Entry Template'!C115,'Component Gradescale'!A:B,2,FALSE)</f>
        <v>#N/A</v>
      </c>
      <c r="D113" s="14" t="e">
        <f>VLOOKUP('Subcomp Grade Entry Template'!D115,'Component Gradescale'!A:B,2,FALSE)</f>
        <v>#N/A</v>
      </c>
      <c r="E113" s="14" t="e">
        <f>VLOOKUP('Subcomp Grade Entry Template'!E115,'Component Gradescale'!A:B,2,FALSE)</f>
        <v>#N/A</v>
      </c>
      <c r="F113" s="14" t="e">
        <f>VLOOKUP('Subcomp Grade Entry Template'!F115,'Component Gradescale'!A:B,2,FALSE)</f>
        <v>#N/A</v>
      </c>
      <c r="G113" s="14" t="e">
        <f>VLOOKUP('Subcomp Grade Entry Template'!G115,'Component Gradescale'!A:B,2,FALSE)</f>
        <v>#N/A</v>
      </c>
      <c r="H113" s="14" t="e">
        <f>VLOOKUP('Subcomp Grade Entry Template'!H115,'Component Gradescale'!A:B,2,FALSE)</f>
        <v>#N/A</v>
      </c>
      <c r="I113" s="14" t="e">
        <f>VLOOKUP('Subcomp Grade Entry Template'!I115,'Component Gradescale'!A:B,2,FALSE)</f>
        <v>#N/A</v>
      </c>
      <c r="J113" s="14" t="e">
        <f>VLOOKUP('Subcomp Grade Entry Template'!J115,'Component Gradescale'!A:B,2,FALSE)</f>
        <v>#N/A</v>
      </c>
      <c r="K113" s="14" t="e">
        <f>VLOOKUP('Subcomp Grade Entry Template'!K115,'Component Gradescale'!A:B,2,FALSE)</f>
        <v>#N/A</v>
      </c>
      <c r="L113" s="14" t="e">
        <f>VLOOKUP('Subcomp Grade Entry Template'!L115,'Component Gradescale'!A:B,2,FALSE)</f>
        <v>#N/A</v>
      </c>
      <c r="M113" s="9" t="e">
        <f t="shared" si="0"/>
        <v>#N/A</v>
      </c>
      <c r="N113" s="9" t="e">
        <f t="shared" si="1"/>
        <v>#N/A</v>
      </c>
      <c r="O113" s="9" t="e">
        <f t="shared" si="2"/>
        <v>#N/A</v>
      </c>
      <c r="P113" s="9" t="e">
        <f t="shared" si="3"/>
        <v>#N/A</v>
      </c>
      <c r="Q113" s="9" t="e">
        <f t="shared" si="4"/>
        <v>#N/A</v>
      </c>
      <c r="R113" s="9" t="e">
        <f t="shared" si="5"/>
        <v>#N/A</v>
      </c>
      <c r="S113" s="9" t="e">
        <f t="shared" si="6"/>
        <v>#N/A</v>
      </c>
      <c r="T113" s="9" t="e">
        <f t="shared" si="7"/>
        <v>#N/A</v>
      </c>
      <c r="U113" s="9" t="e">
        <f t="shared" si="8"/>
        <v>#N/A</v>
      </c>
      <c r="V113" s="9" t="e">
        <f t="shared" si="9"/>
        <v>#N/A</v>
      </c>
      <c r="W113" s="9">
        <f t="shared" si="10"/>
        <v>0</v>
      </c>
    </row>
    <row r="114" spans="3:23" ht="15.75" customHeight="1" x14ac:dyDescent="0.25">
      <c r="C114" s="14" t="e">
        <f>VLOOKUP('Subcomp Grade Entry Template'!C116,'Component Gradescale'!A:B,2,FALSE)</f>
        <v>#N/A</v>
      </c>
      <c r="D114" s="14" t="e">
        <f>VLOOKUP('Subcomp Grade Entry Template'!D116,'Component Gradescale'!A:B,2,FALSE)</f>
        <v>#N/A</v>
      </c>
      <c r="E114" s="14" t="e">
        <f>VLOOKUP('Subcomp Grade Entry Template'!E116,'Component Gradescale'!A:B,2,FALSE)</f>
        <v>#N/A</v>
      </c>
      <c r="F114" s="14" t="e">
        <f>VLOOKUP('Subcomp Grade Entry Template'!F116,'Component Gradescale'!A:B,2,FALSE)</f>
        <v>#N/A</v>
      </c>
      <c r="G114" s="14" t="e">
        <f>VLOOKUP('Subcomp Grade Entry Template'!G116,'Component Gradescale'!A:B,2,FALSE)</f>
        <v>#N/A</v>
      </c>
      <c r="H114" s="14" t="e">
        <f>VLOOKUP('Subcomp Grade Entry Template'!H116,'Component Gradescale'!A:B,2,FALSE)</f>
        <v>#N/A</v>
      </c>
      <c r="I114" s="14" t="e">
        <f>VLOOKUP('Subcomp Grade Entry Template'!I116,'Component Gradescale'!A:B,2,FALSE)</f>
        <v>#N/A</v>
      </c>
      <c r="J114" s="14" t="e">
        <f>VLOOKUP('Subcomp Grade Entry Template'!J116,'Component Gradescale'!A:B,2,FALSE)</f>
        <v>#N/A</v>
      </c>
      <c r="K114" s="14" t="e">
        <f>VLOOKUP('Subcomp Grade Entry Template'!K116,'Component Gradescale'!A:B,2,FALSE)</f>
        <v>#N/A</v>
      </c>
      <c r="L114" s="14" t="e">
        <f>VLOOKUP('Subcomp Grade Entry Template'!L116,'Component Gradescale'!A:B,2,FALSE)</f>
        <v>#N/A</v>
      </c>
      <c r="M114" s="9" t="e">
        <f t="shared" si="0"/>
        <v>#N/A</v>
      </c>
      <c r="N114" s="9" t="e">
        <f t="shared" si="1"/>
        <v>#N/A</v>
      </c>
      <c r="O114" s="9" t="e">
        <f t="shared" si="2"/>
        <v>#N/A</v>
      </c>
      <c r="P114" s="9" t="e">
        <f t="shared" si="3"/>
        <v>#N/A</v>
      </c>
      <c r="Q114" s="9" t="e">
        <f t="shared" si="4"/>
        <v>#N/A</v>
      </c>
      <c r="R114" s="9" t="e">
        <f t="shared" si="5"/>
        <v>#N/A</v>
      </c>
      <c r="S114" s="9" t="e">
        <f t="shared" si="6"/>
        <v>#N/A</v>
      </c>
      <c r="T114" s="9" t="e">
        <f t="shared" si="7"/>
        <v>#N/A</v>
      </c>
      <c r="U114" s="9" t="e">
        <f t="shared" si="8"/>
        <v>#N/A</v>
      </c>
      <c r="V114" s="9" t="e">
        <f t="shared" si="9"/>
        <v>#N/A</v>
      </c>
      <c r="W114" s="9">
        <f t="shared" si="10"/>
        <v>0</v>
      </c>
    </row>
    <row r="115" spans="3:23" ht="15.75" customHeight="1" x14ac:dyDescent="0.25">
      <c r="C115" s="14" t="e">
        <f>VLOOKUP('Subcomp Grade Entry Template'!C117,'Component Gradescale'!A:B,2,FALSE)</f>
        <v>#N/A</v>
      </c>
      <c r="D115" s="14" t="e">
        <f>VLOOKUP('Subcomp Grade Entry Template'!D117,'Component Gradescale'!A:B,2,FALSE)</f>
        <v>#N/A</v>
      </c>
      <c r="E115" s="14" t="e">
        <f>VLOOKUP('Subcomp Grade Entry Template'!E117,'Component Gradescale'!A:B,2,FALSE)</f>
        <v>#N/A</v>
      </c>
      <c r="F115" s="14" t="e">
        <f>VLOOKUP('Subcomp Grade Entry Template'!F117,'Component Gradescale'!A:B,2,FALSE)</f>
        <v>#N/A</v>
      </c>
      <c r="G115" s="14" t="e">
        <f>VLOOKUP('Subcomp Grade Entry Template'!G117,'Component Gradescale'!A:B,2,FALSE)</f>
        <v>#N/A</v>
      </c>
      <c r="H115" s="14" t="e">
        <f>VLOOKUP('Subcomp Grade Entry Template'!H117,'Component Gradescale'!A:B,2,FALSE)</f>
        <v>#N/A</v>
      </c>
      <c r="I115" s="14" t="e">
        <f>VLOOKUP('Subcomp Grade Entry Template'!I117,'Component Gradescale'!A:B,2,FALSE)</f>
        <v>#N/A</v>
      </c>
      <c r="J115" s="14" t="e">
        <f>VLOOKUP('Subcomp Grade Entry Template'!J117,'Component Gradescale'!A:B,2,FALSE)</f>
        <v>#N/A</v>
      </c>
      <c r="K115" s="14" t="e">
        <f>VLOOKUP('Subcomp Grade Entry Template'!K117,'Component Gradescale'!A:B,2,FALSE)</f>
        <v>#N/A</v>
      </c>
      <c r="L115" s="14" t="e">
        <f>VLOOKUP('Subcomp Grade Entry Template'!L117,'Component Gradescale'!A:B,2,FALSE)</f>
        <v>#N/A</v>
      </c>
      <c r="M115" s="9" t="e">
        <f t="shared" si="0"/>
        <v>#N/A</v>
      </c>
      <c r="N115" s="9" t="e">
        <f t="shared" si="1"/>
        <v>#N/A</v>
      </c>
      <c r="O115" s="9" t="e">
        <f t="shared" si="2"/>
        <v>#N/A</v>
      </c>
      <c r="P115" s="9" t="e">
        <f t="shared" si="3"/>
        <v>#N/A</v>
      </c>
      <c r="Q115" s="9" t="e">
        <f t="shared" si="4"/>
        <v>#N/A</v>
      </c>
      <c r="R115" s="9" t="e">
        <f t="shared" si="5"/>
        <v>#N/A</v>
      </c>
      <c r="S115" s="9" t="e">
        <f t="shared" si="6"/>
        <v>#N/A</v>
      </c>
      <c r="T115" s="9" t="e">
        <f t="shared" si="7"/>
        <v>#N/A</v>
      </c>
      <c r="U115" s="9" t="e">
        <f t="shared" si="8"/>
        <v>#N/A</v>
      </c>
      <c r="V115" s="9" t="e">
        <f t="shared" si="9"/>
        <v>#N/A</v>
      </c>
      <c r="W115" s="9">
        <f t="shared" si="10"/>
        <v>0</v>
      </c>
    </row>
    <row r="116" spans="3:23" ht="15.75" customHeight="1" x14ac:dyDescent="0.25">
      <c r="C116" s="14" t="e">
        <f>VLOOKUP('Subcomp Grade Entry Template'!C118,'Component Gradescale'!A:B,2,FALSE)</f>
        <v>#N/A</v>
      </c>
      <c r="D116" s="14" t="e">
        <f>VLOOKUP('Subcomp Grade Entry Template'!D118,'Component Gradescale'!A:B,2,FALSE)</f>
        <v>#N/A</v>
      </c>
      <c r="E116" s="14" t="e">
        <f>VLOOKUP('Subcomp Grade Entry Template'!E118,'Component Gradescale'!A:B,2,FALSE)</f>
        <v>#N/A</v>
      </c>
      <c r="F116" s="14" t="e">
        <f>VLOOKUP('Subcomp Grade Entry Template'!F118,'Component Gradescale'!A:B,2,FALSE)</f>
        <v>#N/A</v>
      </c>
      <c r="G116" s="14" t="e">
        <f>VLOOKUP('Subcomp Grade Entry Template'!G118,'Component Gradescale'!A:B,2,FALSE)</f>
        <v>#N/A</v>
      </c>
      <c r="H116" s="14" t="e">
        <f>VLOOKUP('Subcomp Grade Entry Template'!H118,'Component Gradescale'!A:B,2,FALSE)</f>
        <v>#N/A</v>
      </c>
      <c r="I116" s="14" t="e">
        <f>VLOOKUP('Subcomp Grade Entry Template'!I118,'Component Gradescale'!A:B,2,FALSE)</f>
        <v>#N/A</v>
      </c>
      <c r="J116" s="14" t="e">
        <f>VLOOKUP('Subcomp Grade Entry Template'!J118,'Component Gradescale'!A:B,2,FALSE)</f>
        <v>#N/A</v>
      </c>
      <c r="K116" s="14" t="e">
        <f>VLOOKUP('Subcomp Grade Entry Template'!K118,'Component Gradescale'!A:B,2,FALSE)</f>
        <v>#N/A</v>
      </c>
      <c r="L116" s="14" t="e">
        <f>VLOOKUP('Subcomp Grade Entry Template'!L118,'Component Gradescale'!A:B,2,FALSE)</f>
        <v>#N/A</v>
      </c>
      <c r="M116" s="9" t="e">
        <f t="shared" si="0"/>
        <v>#N/A</v>
      </c>
      <c r="N116" s="9" t="e">
        <f t="shared" si="1"/>
        <v>#N/A</v>
      </c>
      <c r="O116" s="9" t="e">
        <f t="shared" si="2"/>
        <v>#N/A</v>
      </c>
      <c r="P116" s="9" t="e">
        <f t="shared" si="3"/>
        <v>#N/A</v>
      </c>
      <c r="Q116" s="9" t="e">
        <f t="shared" si="4"/>
        <v>#N/A</v>
      </c>
      <c r="R116" s="9" t="e">
        <f t="shared" si="5"/>
        <v>#N/A</v>
      </c>
      <c r="S116" s="9" t="e">
        <f t="shared" si="6"/>
        <v>#N/A</v>
      </c>
      <c r="T116" s="9" t="e">
        <f t="shared" si="7"/>
        <v>#N/A</v>
      </c>
      <c r="U116" s="9" t="e">
        <f t="shared" si="8"/>
        <v>#N/A</v>
      </c>
      <c r="V116" s="9" t="e">
        <f t="shared" si="9"/>
        <v>#N/A</v>
      </c>
      <c r="W116" s="9">
        <f t="shared" si="10"/>
        <v>0</v>
      </c>
    </row>
    <row r="117" spans="3:23" ht="15.75" customHeight="1" x14ac:dyDescent="0.25">
      <c r="C117" s="14" t="e">
        <f>VLOOKUP('Subcomp Grade Entry Template'!C119,'Component Gradescale'!A:B,2,FALSE)</f>
        <v>#N/A</v>
      </c>
      <c r="D117" s="14" t="e">
        <f>VLOOKUP('Subcomp Grade Entry Template'!D119,'Component Gradescale'!A:B,2,FALSE)</f>
        <v>#N/A</v>
      </c>
      <c r="E117" s="14" t="e">
        <f>VLOOKUP('Subcomp Grade Entry Template'!E119,'Component Gradescale'!A:B,2,FALSE)</f>
        <v>#N/A</v>
      </c>
      <c r="F117" s="14" t="e">
        <f>VLOOKUP('Subcomp Grade Entry Template'!F119,'Component Gradescale'!A:B,2,FALSE)</f>
        <v>#N/A</v>
      </c>
      <c r="G117" s="14" t="e">
        <f>VLOOKUP('Subcomp Grade Entry Template'!G119,'Component Gradescale'!A:B,2,FALSE)</f>
        <v>#N/A</v>
      </c>
      <c r="H117" s="14" t="e">
        <f>VLOOKUP('Subcomp Grade Entry Template'!H119,'Component Gradescale'!A:B,2,FALSE)</f>
        <v>#N/A</v>
      </c>
      <c r="I117" s="14" t="e">
        <f>VLOOKUP('Subcomp Grade Entry Template'!I119,'Component Gradescale'!A:B,2,FALSE)</f>
        <v>#N/A</v>
      </c>
      <c r="J117" s="14" t="e">
        <f>VLOOKUP('Subcomp Grade Entry Template'!J119,'Component Gradescale'!A:B,2,FALSE)</f>
        <v>#N/A</v>
      </c>
      <c r="K117" s="14" t="e">
        <f>VLOOKUP('Subcomp Grade Entry Template'!K119,'Component Gradescale'!A:B,2,FALSE)</f>
        <v>#N/A</v>
      </c>
      <c r="L117" s="14" t="e">
        <f>VLOOKUP('Subcomp Grade Entry Template'!L119,'Component Gradescale'!A:B,2,FALSE)</f>
        <v>#N/A</v>
      </c>
      <c r="M117" s="9" t="e">
        <f t="shared" si="0"/>
        <v>#N/A</v>
      </c>
      <c r="N117" s="9" t="e">
        <f t="shared" si="1"/>
        <v>#N/A</v>
      </c>
      <c r="O117" s="9" t="e">
        <f t="shared" si="2"/>
        <v>#N/A</v>
      </c>
      <c r="P117" s="9" t="e">
        <f t="shared" si="3"/>
        <v>#N/A</v>
      </c>
      <c r="Q117" s="9" t="e">
        <f t="shared" si="4"/>
        <v>#N/A</v>
      </c>
      <c r="R117" s="9" t="e">
        <f t="shared" si="5"/>
        <v>#N/A</v>
      </c>
      <c r="S117" s="9" t="e">
        <f t="shared" si="6"/>
        <v>#N/A</v>
      </c>
      <c r="T117" s="9" t="e">
        <f t="shared" si="7"/>
        <v>#N/A</v>
      </c>
      <c r="U117" s="9" t="e">
        <f t="shared" si="8"/>
        <v>#N/A</v>
      </c>
      <c r="V117" s="9" t="e">
        <f t="shared" si="9"/>
        <v>#N/A</v>
      </c>
      <c r="W117" s="9">
        <f t="shared" si="10"/>
        <v>0</v>
      </c>
    </row>
    <row r="118" spans="3:23" ht="15.75" customHeight="1" x14ac:dyDescent="0.25">
      <c r="C118" s="14" t="e">
        <f>VLOOKUP('Subcomp Grade Entry Template'!C120,'Component Gradescale'!A:B,2,FALSE)</f>
        <v>#N/A</v>
      </c>
      <c r="D118" s="14" t="e">
        <f>VLOOKUP('Subcomp Grade Entry Template'!D120,'Component Gradescale'!A:B,2,FALSE)</f>
        <v>#N/A</v>
      </c>
      <c r="E118" s="14" t="e">
        <f>VLOOKUP('Subcomp Grade Entry Template'!E120,'Component Gradescale'!A:B,2,FALSE)</f>
        <v>#N/A</v>
      </c>
      <c r="F118" s="14" t="e">
        <f>VLOOKUP('Subcomp Grade Entry Template'!F120,'Component Gradescale'!A:B,2,FALSE)</f>
        <v>#N/A</v>
      </c>
      <c r="G118" s="14" t="e">
        <f>VLOOKUP('Subcomp Grade Entry Template'!G120,'Component Gradescale'!A:B,2,FALSE)</f>
        <v>#N/A</v>
      </c>
      <c r="H118" s="14" t="e">
        <f>VLOOKUP('Subcomp Grade Entry Template'!H120,'Component Gradescale'!A:B,2,FALSE)</f>
        <v>#N/A</v>
      </c>
      <c r="I118" s="14" t="e">
        <f>VLOOKUP('Subcomp Grade Entry Template'!I120,'Component Gradescale'!A:B,2,FALSE)</f>
        <v>#N/A</v>
      </c>
      <c r="J118" s="14" t="e">
        <f>VLOOKUP('Subcomp Grade Entry Template'!J120,'Component Gradescale'!A:B,2,FALSE)</f>
        <v>#N/A</v>
      </c>
      <c r="K118" s="14" t="e">
        <f>VLOOKUP('Subcomp Grade Entry Template'!K120,'Component Gradescale'!A:B,2,FALSE)</f>
        <v>#N/A</v>
      </c>
      <c r="L118" s="14" t="e">
        <f>VLOOKUP('Subcomp Grade Entry Template'!L120,'Component Gradescale'!A:B,2,FALSE)</f>
        <v>#N/A</v>
      </c>
      <c r="M118" s="9" t="e">
        <f t="shared" si="0"/>
        <v>#N/A</v>
      </c>
      <c r="N118" s="9" t="e">
        <f t="shared" si="1"/>
        <v>#N/A</v>
      </c>
      <c r="O118" s="9" t="e">
        <f t="shared" si="2"/>
        <v>#N/A</v>
      </c>
      <c r="P118" s="9" t="e">
        <f t="shared" si="3"/>
        <v>#N/A</v>
      </c>
      <c r="Q118" s="9" t="e">
        <f t="shared" si="4"/>
        <v>#N/A</v>
      </c>
      <c r="R118" s="9" t="e">
        <f t="shared" si="5"/>
        <v>#N/A</v>
      </c>
      <c r="S118" s="9" t="e">
        <f t="shared" si="6"/>
        <v>#N/A</v>
      </c>
      <c r="T118" s="9" t="e">
        <f t="shared" si="7"/>
        <v>#N/A</v>
      </c>
      <c r="U118" s="9" t="e">
        <f t="shared" si="8"/>
        <v>#N/A</v>
      </c>
      <c r="V118" s="9" t="e">
        <f t="shared" si="9"/>
        <v>#N/A</v>
      </c>
      <c r="W118" s="9">
        <f t="shared" si="10"/>
        <v>0</v>
      </c>
    </row>
    <row r="119" spans="3:23" ht="15.75" customHeight="1" x14ac:dyDescent="0.25">
      <c r="C119" s="14" t="e">
        <f>VLOOKUP('Subcomp Grade Entry Template'!C121,'Component Gradescale'!A:B,2,FALSE)</f>
        <v>#N/A</v>
      </c>
      <c r="D119" s="14" t="e">
        <f>VLOOKUP('Subcomp Grade Entry Template'!D121,'Component Gradescale'!A:B,2,FALSE)</f>
        <v>#N/A</v>
      </c>
      <c r="E119" s="14" t="e">
        <f>VLOOKUP('Subcomp Grade Entry Template'!E121,'Component Gradescale'!A:B,2,FALSE)</f>
        <v>#N/A</v>
      </c>
      <c r="F119" s="14" t="e">
        <f>VLOOKUP('Subcomp Grade Entry Template'!F121,'Component Gradescale'!A:B,2,FALSE)</f>
        <v>#N/A</v>
      </c>
      <c r="G119" s="14" t="e">
        <f>VLOOKUP('Subcomp Grade Entry Template'!G121,'Component Gradescale'!A:B,2,FALSE)</f>
        <v>#N/A</v>
      </c>
      <c r="H119" s="14" t="e">
        <f>VLOOKUP('Subcomp Grade Entry Template'!H121,'Component Gradescale'!A:B,2,FALSE)</f>
        <v>#N/A</v>
      </c>
      <c r="I119" s="14" t="e">
        <f>VLOOKUP('Subcomp Grade Entry Template'!I121,'Component Gradescale'!A:B,2,FALSE)</f>
        <v>#N/A</v>
      </c>
      <c r="J119" s="14" t="e">
        <f>VLOOKUP('Subcomp Grade Entry Template'!J121,'Component Gradescale'!A:B,2,FALSE)</f>
        <v>#N/A</v>
      </c>
      <c r="K119" s="14" t="e">
        <f>VLOOKUP('Subcomp Grade Entry Template'!K121,'Component Gradescale'!A:B,2,FALSE)</f>
        <v>#N/A</v>
      </c>
      <c r="L119" s="14" t="e">
        <f>VLOOKUP('Subcomp Grade Entry Template'!L121,'Component Gradescale'!A:B,2,FALSE)</f>
        <v>#N/A</v>
      </c>
      <c r="M119" s="9" t="e">
        <f t="shared" si="0"/>
        <v>#N/A</v>
      </c>
      <c r="N119" s="9" t="e">
        <f t="shared" si="1"/>
        <v>#N/A</v>
      </c>
      <c r="O119" s="9" t="e">
        <f t="shared" si="2"/>
        <v>#N/A</v>
      </c>
      <c r="P119" s="9" t="e">
        <f t="shared" si="3"/>
        <v>#N/A</v>
      </c>
      <c r="Q119" s="9" t="e">
        <f t="shared" si="4"/>
        <v>#N/A</v>
      </c>
      <c r="R119" s="9" t="e">
        <f t="shared" si="5"/>
        <v>#N/A</v>
      </c>
      <c r="S119" s="9" t="e">
        <f t="shared" si="6"/>
        <v>#N/A</v>
      </c>
      <c r="T119" s="9" t="e">
        <f t="shared" si="7"/>
        <v>#N/A</v>
      </c>
      <c r="U119" s="9" t="e">
        <f t="shared" si="8"/>
        <v>#N/A</v>
      </c>
      <c r="V119" s="9" t="e">
        <f t="shared" si="9"/>
        <v>#N/A</v>
      </c>
      <c r="W119" s="9">
        <f t="shared" si="10"/>
        <v>0</v>
      </c>
    </row>
    <row r="120" spans="3:23" ht="15.75" customHeight="1" x14ac:dyDescent="0.25">
      <c r="C120" s="14" t="e">
        <f>VLOOKUP('Subcomp Grade Entry Template'!C122,'Component Gradescale'!A:B,2,FALSE)</f>
        <v>#N/A</v>
      </c>
      <c r="D120" s="14" t="e">
        <f>VLOOKUP('Subcomp Grade Entry Template'!D122,'Component Gradescale'!A:B,2,FALSE)</f>
        <v>#N/A</v>
      </c>
      <c r="E120" s="14" t="e">
        <f>VLOOKUP('Subcomp Grade Entry Template'!E122,'Component Gradescale'!A:B,2,FALSE)</f>
        <v>#N/A</v>
      </c>
      <c r="F120" s="14" t="e">
        <f>VLOOKUP('Subcomp Grade Entry Template'!F122,'Component Gradescale'!A:B,2,FALSE)</f>
        <v>#N/A</v>
      </c>
      <c r="G120" s="14" t="e">
        <f>VLOOKUP('Subcomp Grade Entry Template'!G122,'Component Gradescale'!A:B,2,FALSE)</f>
        <v>#N/A</v>
      </c>
      <c r="H120" s="14" t="e">
        <f>VLOOKUP('Subcomp Grade Entry Template'!H122,'Component Gradescale'!A:B,2,FALSE)</f>
        <v>#N/A</v>
      </c>
      <c r="I120" s="14" t="e">
        <f>VLOOKUP('Subcomp Grade Entry Template'!I122,'Component Gradescale'!A:B,2,FALSE)</f>
        <v>#N/A</v>
      </c>
      <c r="J120" s="14" t="e">
        <f>VLOOKUP('Subcomp Grade Entry Template'!J122,'Component Gradescale'!A:B,2,FALSE)</f>
        <v>#N/A</v>
      </c>
      <c r="K120" s="14" t="e">
        <f>VLOOKUP('Subcomp Grade Entry Template'!K122,'Component Gradescale'!A:B,2,FALSE)</f>
        <v>#N/A</v>
      </c>
      <c r="L120" s="14" t="e">
        <f>VLOOKUP('Subcomp Grade Entry Template'!L122,'Component Gradescale'!A:B,2,FALSE)</f>
        <v>#N/A</v>
      </c>
      <c r="M120" s="9" t="e">
        <f t="shared" si="0"/>
        <v>#N/A</v>
      </c>
      <c r="N120" s="9" t="e">
        <f t="shared" si="1"/>
        <v>#N/A</v>
      </c>
      <c r="O120" s="9" t="e">
        <f t="shared" si="2"/>
        <v>#N/A</v>
      </c>
      <c r="P120" s="9" t="e">
        <f t="shared" si="3"/>
        <v>#N/A</v>
      </c>
      <c r="Q120" s="9" t="e">
        <f t="shared" si="4"/>
        <v>#N/A</v>
      </c>
      <c r="R120" s="9" t="e">
        <f t="shared" si="5"/>
        <v>#N/A</v>
      </c>
      <c r="S120" s="9" t="e">
        <f t="shared" si="6"/>
        <v>#N/A</v>
      </c>
      <c r="T120" s="9" t="e">
        <f t="shared" si="7"/>
        <v>#N/A</v>
      </c>
      <c r="U120" s="9" t="e">
        <f t="shared" si="8"/>
        <v>#N/A</v>
      </c>
      <c r="V120" s="9" t="e">
        <f t="shared" si="9"/>
        <v>#N/A</v>
      </c>
      <c r="W120" s="9">
        <f t="shared" si="10"/>
        <v>0</v>
      </c>
    </row>
    <row r="121" spans="3:23" ht="15.75" customHeight="1" x14ac:dyDescent="0.25">
      <c r="C121" s="14" t="e">
        <f>VLOOKUP('Subcomp Grade Entry Template'!C123,'Component Gradescale'!A:B,2,FALSE)</f>
        <v>#N/A</v>
      </c>
      <c r="D121" s="14" t="e">
        <f>VLOOKUP('Subcomp Grade Entry Template'!D123,'Component Gradescale'!A:B,2,FALSE)</f>
        <v>#N/A</v>
      </c>
      <c r="E121" s="14" t="e">
        <f>VLOOKUP('Subcomp Grade Entry Template'!E123,'Component Gradescale'!A:B,2,FALSE)</f>
        <v>#N/A</v>
      </c>
      <c r="F121" s="14" t="e">
        <f>VLOOKUP('Subcomp Grade Entry Template'!F123,'Component Gradescale'!A:B,2,FALSE)</f>
        <v>#N/A</v>
      </c>
      <c r="G121" s="14" t="e">
        <f>VLOOKUP('Subcomp Grade Entry Template'!G123,'Component Gradescale'!A:B,2,FALSE)</f>
        <v>#N/A</v>
      </c>
      <c r="H121" s="14" t="e">
        <f>VLOOKUP('Subcomp Grade Entry Template'!H123,'Component Gradescale'!A:B,2,FALSE)</f>
        <v>#N/A</v>
      </c>
      <c r="I121" s="14" t="e">
        <f>VLOOKUP('Subcomp Grade Entry Template'!I123,'Component Gradescale'!A:B,2,FALSE)</f>
        <v>#N/A</v>
      </c>
      <c r="J121" s="14" t="e">
        <f>VLOOKUP('Subcomp Grade Entry Template'!J123,'Component Gradescale'!A:B,2,FALSE)</f>
        <v>#N/A</v>
      </c>
      <c r="K121" s="14" t="e">
        <f>VLOOKUP('Subcomp Grade Entry Template'!K123,'Component Gradescale'!A:B,2,FALSE)</f>
        <v>#N/A</v>
      </c>
      <c r="L121" s="14" t="e">
        <f>VLOOKUP('Subcomp Grade Entry Template'!L123,'Component Gradescale'!A:B,2,FALSE)</f>
        <v>#N/A</v>
      </c>
      <c r="M121" s="9" t="e">
        <f t="shared" si="0"/>
        <v>#N/A</v>
      </c>
      <c r="N121" s="9" t="e">
        <f t="shared" si="1"/>
        <v>#N/A</v>
      </c>
      <c r="O121" s="9" t="e">
        <f t="shared" si="2"/>
        <v>#N/A</v>
      </c>
      <c r="P121" s="9" t="e">
        <f t="shared" si="3"/>
        <v>#N/A</v>
      </c>
      <c r="Q121" s="9" t="e">
        <f t="shared" si="4"/>
        <v>#N/A</v>
      </c>
      <c r="R121" s="9" t="e">
        <f t="shared" si="5"/>
        <v>#N/A</v>
      </c>
      <c r="S121" s="9" t="e">
        <f t="shared" si="6"/>
        <v>#N/A</v>
      </c>
      <c r="T121" s="9" t="e">
        <f t="shared" si="7"/>
        <v>#N/A</v>
      </c>
      <c r="U121" s="9" t="e">
        <f t="shared" si="8"/>
        <v>#N/A</v>
      </c>
      <c r="V121" s="9" t="e">
        <f t="shared" si="9"/>
        <v>#N/A</v>
      </c>
      <c r="W121" s="9">
        <f t="shared" si="10"/>
        <v>0</v>
      </c>
    </row>
    <row r="122" spans="3:23" ht="15.75" customHeight="1" x14ac:dyDescent="0.25">
      <c r="C122" s="14" t="e">
        <f>VLOOKUP('Subcomp Grade Entry Template'!C124,'Component Gradescale'!A:B,2,FALSE)</f>
        <v>#N/A</v>
      </c>
      <c r="D122" s="14" t="e">
        <f>VLOOKUP('Subcomp Grade Entry Template'!D124,'Component Gradescale'!A:B,2,FALSE)</f>
        <v>#N/A</v>
      </c>
      <c r="E122" s="14" t="e">
        <f>VLOOKUP('Subcomp Grade Entry Template'!E124,'Component Gradescale'!A:B,2,FALSE)</f>
        <v>#N/A</v>
      </c>
      <c r="F122" s="14" t="e">
        <f>VLOOKUP('Subcomp Grade Entry Template'!F124,'Component Gradescale'!A:B,2,FALSE)</f>
        <v>#N/A</v>
      </c>
      <c r="G122" s="14" t="e">
        <f>VLOOKUP('Subcomp Grade Entry Template'!G124,'Component Gradescale'!A:B,2,FALSE)</f>
        <v>#N/A</v>
      </c>
      <c r="H122" s="14" t="e">
        <f>VLOOKUP('Subcomp Grade Entry Template'!H124,'Component Gradescale'!A:B,2,FALSE)</f>
        <v>#N/A</v>
      </c>
      <c r="I122" s="14" t="e">
        <f>VLOOKUP('Subcomp Grade Entry Template'!I124,'Component Gradescale'!A:B,2,FALSE)</f>
        <v>#N/A</v>
      </c>
      <c r="J122" s="14" t="e">
        <f>VLOOKUP('Subcomp Grade Entry Template'!J124,'Component Gradescale'!A:B,2,FALSE)</f>
        <v>#N/A</v>
      </c>
      <c r="K122" s="14" t="e">
        <f>VLOOKUP('Subcomp Grade Entry Template'!K124,'Component Gradescale'!A:B,2,FALSE)</f>
        <v>#N/A</v>
      </c>
      <c r="L122" s="14" t="e">
        <f>VLOOKUP('Subcomp Grade Entry Template'!L124,'Component Gradescale'!A:B,2,FALSE)</f>
        <v>#N/A</v>
      </c>
      <c r="M122" s="9" t="e">
        <f t="shared" si="0"/>
        <v>#N/A</v>
      </c>
      <c r="N122" s="9" t="e">
        <f t="shared" si="1"/>
        <v>#N/A</v>
      </c>
      <c r="O122" s="9" t="e">
        <f t="shared" si="2"/>
        <v>#N/A</v>
      </c>
      <c r="P122" s="9" t="e">
        <f t="shared" si="3"/>
        <v>#N/A</v>
      </c>
      <c r="Q122" s="9" t="e">
        <f t="shared" si="4"/>
        <v>#N/A</v>
      </c>
      <c r="R122" s="9" t="e">
        <f t="shared" si="5"/>
        <v>#N/A</v>
      </c>
      <c r="S122" s="9" t="e">
        <f t="shared" si="6"/>
        <v>#N/A</v>
      </c>
      <c r="T122" s="9" t="e">
        <f t="shared" si="7"/>
        <v>#N/A</v>
      </c>
      <c r="U122" s="9" t="e">
        <f t="shared" si="8"/>
        <v>#N/A</v>
      </c>
      <c r="V122" s="9" t="e">
        <f t="shared" si="9"/>
        <v>#N/A</v>
      </c>
      <c r="W122" s="9">
        <f t="shared" si="10"/>
        <v>0</v>
      </c>
    </row>
    <row r="123" spans="3:23" ht="15.75" customHeight="1" x14ac:dyDescent="0.25">
      <c r="C123" s="14" t="e">
        <f>VLOOKUP('Subcomp Grade Entry Template'!C125,'Component Gradescale'!A:B,2,FALSE)</f>
        <v>#N/A</v>
      </c>
      <c r="D123" s="14" t="e">
        <f>VLOOKUP('Subcomp Grade Entry Template'!D125,'Component Gradescale'!A:B,2,FALSE)</f>
        <v>#N/A</v>
      </c>
      <c r="E123" s="14" t="e">
        <f>VLOOKUP('Subcomp Grade Entry Template'!E125,'Component Gradescale'!A:B,2,FALSE)</f>
        <v>#N/A</v>
      </c>
      <c r="F123" s="14" t="e">
        <f>VLOOKUP('Subcomp Grade Entry Template'!F125,'Component Gradescale'!A:B,2,FALSE)</f>
        <v>#N/A</v>
      </c>
      <c r="G123" s="14" t="e">
        <f>VLOOKUP('Subcomp Grade Entry Template'!G125,'Component Gradescale'!A:B,2,FALSE)</f>
        <v>#N/A</v>
      </c>
      <c r="H123" s="14" t="e">
        <f>VLOOKUP('Subcomp Grade Entry Template'!H125,'Component Gradescale'!A:B,2,FALSE)</f>
        <v>#N/A</v>
      </c>
      <c r="I123" s="14" t="e">
        <f>VLOOKUP('Subcomp Grade Entry Template'!I125,'Component Gradescale'!A:B,2,FALSE)</f>
        <v>#N/A</v>
      </c>
      <c r="J123" s="14" t="e">
        <f>VLOOKUP('Subcomp Grade Entry Template'!J125,'Component Gradescale'!A:B,2,FALSE)</f>
        <v>#N/A</v>
      </c>
      <c r="K123" s="14" t="e">
        <f>VLOOKUP('Subcomp Grade Entry Template'!K125,'Component Gradescale'!A:B,2,FALSE)</f>
        <v>#N/A</v>
      </c>
      <c r="L123" s="14" t="e">
        <f>VLOOKUP('Subcomp Grade Entry Template'!L125,'Component Gradescale'!A:B,2,FALSE)</f>
        <v>#N/A</v>
      </c>
      <c r="M123" s="9" t="e">
        <f t="shared" si="0"/>
        <v>#N/A</v>
      </c>
      <c r="N123" s="9" t="e">
        <f t="shared" si="1"/>
        <v>#N/A</v>
      </c>
      <c r="O123" s="9" t="e">
        <f t="shared" si="2"/>
        <v>#N/A</v>
      </c>
      <c r="P123" s="9" t="e">
        <f t="shared" si="3"/>
        <v>#N/A</v>
      </c>
      <c r="Q123" s="9" t="e">
        <f t="shared" si="4"/>
        <v>#N/A</v>
      </c>
      <c r="R123" s="9" t="e">
        <f t="shared" si="5"/>
        <v>#N/A</v>
      </c>
      <c r="S123" s="9" t="e">
        <f t="shared" si="6"/>
        <v>#N/A</v>
      </c>
      <c r="T123" s="9" t="e">
        <f t="shared" si="7"/>
        <v>#N/A</v>
      </c>
      <c r="U123" s="9" t="e">
        <f t="shared" si="8"/>
        <v>#N/A</v>
      </c>
      <c r="V123" s="9" t="e">
        <f t="shared" si="9"/>
        <v>#N/A</v>
      </c>
      <c r="W123" s="9">
        <f t="shared" si="10"/>
        <v>0</v>
      </c>
    </row>
    <row r="124" spans="3:23" ht="15.75" customHeight="1" x14ac:dyDescent="0.25">
      <c r="C124" s="14" t="e">
        <f>VLOOKUP('Subcomp Grade Entry Template'!C126,'Component Gradescale'!A:B,2,FALSE)</f>
        <v>#N/A</v>
      </c>
      <c r="D124" s="14" t="e">
        <f>VLOOKUP('Subcomp Grade Entry Template'!D126,'Component Gradescale'!A:B,2,FALSE)</f>
        <v>#N/A</v>
      </c>
      <c r="E124" s="14" t="e">
        <f>VLOOKUP('Subcomp Grade Entry Template'!E126,'Component Gradescale'!A:B,2,FALSE)</f>
        <v>#N/A</v>
      </c>
      <c r="F124" s="14" t="e">
        <f>VLOOKUP('Subcomp Grade Entry Template'!F126,'Component Gradescale'!A:B,2,FALSE)</f>
        <v>#N/A</v>
      </c>
      <c r="G124" s="14" t="e">
        <f>VLOOKUP('Subcomp Grade Entry Template'!G126,'Component Gradescale'!A:B,2,FALSE)</f>
        <v>#N/A</v>
      </c>
      <c r="H124" s="14" t="e">
        <f>VLOOKUP('Subcomp Grade Entry Template'!H126,'Component Gradescale'!A:B,2,FALSE)</f>
        <v>#N/A</v>
      </c>
      <c r="I124" s="14" t="e">
        <f>VLOOKUP('Subcomp Grade Entry Template'!I126,'Component Gradescale'!A:B,2,FALSE)</f>
        <v>#N/A</v>
      </c>
      <c r="J124" s="14" t="e">
        <f>VLOOKUP('Subcomp Grade Entry Template'!J126,'Component Gradescale'!A:B,2,FALSE)</f>
        <v>#N/A</v>
      </c>
      <c r="K124" s="14" t="e">
        <f>VLOOKUP('Subcomp Grade Entry Template'!K126,'Component Gradescale'!A:B,2,FALSE)</f>
        <v>#N/A</v>
      </c>
      <c r="L124" s="14" t="e">
        <f>VLOOKUP('Subcomp Grade Entry Template'!L126,'Component Gradescale'!A:B,2,FALSE)</f>
        <v>#N/A</v>
      </c>
      <c r="M124" s="9" t="e">
        <f t="shared" si="0"/>
        <v>#N/A</v>
      </c>
      <c r="N124" s="9" t="e">
        <f t="shared" si="1"/>
        <v>#N/A</v>
      </c>
      <c r="O124" s="9" t="e">
        <f t="shared" si="2"/>
        <v>#N/A</v>
      </c>
      <c r="P124" s="9" t="e">
        <f t="shared" si="3"/>
        <v>#N/A</v>
      </c>
      <c r="Q124" s="9" t="e">
        <f t="shared" si="4"/>
        <v>#N/A</v>
      </c>
      <c r="R124" s="9" t="e">
        <f t="shared" si="5"/>
        <v>#N/A</v>
      </c>
      <c r="S124" s="9" t="e">
        <f t="shared" si="6"/>
        <v>#N/A</v>
      </c>
      <c r="T124" s="9" t="e">
        <f t="shared" si="7"/>
        <v>#N/A</v>
      </c>
      <c r="U124" s="9" t="e">
        <f t="shared" si="8"/>
        <v>#N/A</v>
      </c>
      <c r="V124" s="9" t="e">
        <f t="shared" si="9"/>
        <v>#N/A</v>
      </c>
      <c r="W124" s="9">
        <f t="shared" si="10"/>
        <v>0</v>
      </c>
    </row>
    <row r="125" spans="3:23" ht="15.75" customHeight="1" x14ac:dyDescent="0.25">
      <c r="C125" s="14" t="e">
        <f>VLOOKUP('Subcomp Grade Entry Template'!C127,'Component Gradescale'!A:B,2,FALSE)</f>
        <v>#N/A</v>
      </c>
      <c r="D125" s="14" t="e">
        <f>VLOOKUP('Subcomp Grade Entry Template'!D127,'Component Gradescale'!A:B,2,FALSE)</f>
        <v>#N/A</v>
      </c>
      <c r="E125" s="14" t="e">
        <f>VLOOKUP('Subcomp Grade Entry Template'!E127,'Component Gradescale'!A:B,2,FALSE)</f>
        <v>#N/A</v>
      </c>
      <c r="F125" s="14" t="e">
        <f>VLOOKUP('Subcomp Grade Entry Template'!F127,'Component Gradescale'!A:B,2,FALSE)</f>
        <v>#N/A</v>
      </c>
      <c r="G125" s="14" t="e">
        <f>VLOOKUP('Subcomp Grade Entry Template'!G127,'Component Gradescale'!A:B,2,FALSE)</f>
        <v>#N/A</v>
      </c>
      <c r="H125" s="14" t="e">
        <f>VLOOKUP('Subcomp Grade Entry Template'!H127,'Component Gradescale'!A:B,2,FALSE)</f>
        <v>#N/A</v>
      </c>
      <c r="I125" s="14" t="e">
        <f>VLOOKUP('Subcomp Grade Entry Template'!I127,'Component Gradescale'!A:B,2,FALSE)</f>
        <v>#N/A</v>
      </c>
      <c r="J125" s="14" t="e">
        <f>VLOOKUP('Subcomp Grade Entry Template'!J127,'Component Gradescale'!A:B,2,FALSE)</f>
        <v>#N/A</v>
      </c>
      <c r="K125" s="14" t="e">
        <f>VLOOKUP('Subcomp Grade Entry Template'!K127,'Component Gradescale'!A:B,2,FALSE)</f>
        <v>#N/A</v>
      </c>
      <c r="L125" s="14" t="e">
        <f>VLOOKUP('Subcomp Grade Entry Template'!L127,'Component Gradescale'!A:B,2,FALSE)</f>
        <v>#N/A</v>
      </c>
      <c r="M125" s="9" t="e">
        <f t="shared" si="0"/>
        <v>#N/A</v>
      </c>
      <c r="N125" s="9" t="e">
        <f t="shared" si="1"/>
        <v>#N/A</v>
      </c>
      <c r="O125" s="9" t="e">
        <f t="shared" si="2"/>
        <v>#N/A</v>
      </c>
      <c r="P125" s="9" t="e">
        <f t="shared" si="3"/>
        <v>#N/A</v>
      </c>
      <c r="Q125" s="9" t="e">
        <f t="shared" si="4"/>
        <v>#N/A</v>
      </c>
      <c r="R125" s="9" t="e">
        <f t="shared" si="5"/>
        <v>#N/A</v>
      </c>
      <c r="S125" s="9" t="e">
        <f t="shared" si="6"/>
        <v>#N/A</v>
      </c>
      <c r="T125" s="9" t="e">
        <f t="shared" si="7"/>
        <v>#N/A</v>
      </c>
      <c r="U125" s="9" t="e">
        <f t="shared" si="8"/>
        <v>#N/A</v>
      </c>
      <c r="V125" s="9" t="e">
        <f t="shared" si="9"/>
        <v>#N/A</v>
      </c>
      <c r="W125" s="9">
        <f t="shared" si="10"/>
        <v>0</v>
      </c>
    </row>
    <row r="126" spans="3:23" ht="15.75" customHeight="1" x14ac:dyDescent="0.25">
      <c r="C126" s="14" t="e">
        <f>VLOOKUP('Subcomp Grade Entry Template'!C128,'Component Gradescale'!A:B,2,FALSE)</f>
        <v>#N/A</v>
      </c>
      <c r="D126" s="14" t="e">
        <f>VLOOKUP('Subcomp Grade Entry Template'!D128,'Component Gradescale'!A:B,2,FALSE)</f>
        <v>#N/A</v>
      </c>
      <c r="E126" s="14" t="e">
        <f>VLOOKUP('Subcomp Grade Entry Template'!E128,'Component Gradescale'!A:B,2,FALSE)</f>
        <v>#N/A</v>
      </c>
      <c r="F126" s="14" t="e">
        <f>VLOOKUP('Subcomp Grade Entry Template'!F128,'Component Gradescale'!A:B,2,FALSE)</f>
        <v>#N/A</v>
      </c>
      <c r="G126" s="14" t="e">
        <f>VLOOKUP('Subcomp Grade Entry Template'!G128,'Component Gradescale'!A:B,2,FALSE)</f>
        <v>#N/A</v>
      </c>
      <c r="H126" s="14" t="e">
        <f>VLOOKUP('Subcomp Grade Entry Template'!H128,'Component Gradescale'!A:B,2,FALSE)</f>
        <v>#N/A</v>
      </c>
      <c r="I126" s="14" t="e">
        <f>VLOOKUP('Subcomp Grade Entry Template'!I128,'Component Gradescale'!A:B,2,FALSE)</f>
        <v>#N/A</v>
      </c>
      <c r="J126" s="14" t="e">
        <f>VLOOKUP('Subcomp Grade Entry Template'!J128,'Component Gradescale'!A:B,2,FALSE)</f>
        <v>#N/A</v>
      </c>
      <c r="K126" s="14" t="e">
        <f>VLOOKUP('Subcomp Grade Entry Template'!K128,'Component Gradescale'!A:B,2,FALSE)</f>
        <v>#N/A</v>
      </c>
      <c r="L126" s="14" t="e">
        <f>VLOOKUP('Subcomp Grade Entry Template'!L128,'Component Gradescale'!A:B,2,FALSE)</f>
        <v>#N/A</v>
      </c>
      <c r="M126" s="9" t="e">
        <f t="shared" si="0"/>
        <v>#N/A</v>
      </c>
      <c r="N126" s="9" t="e">
        <f t="shared" si="1"/>
        <v>#N/A</v>
      </c>
      <c r="O126" s="9" t="e">
        <f t="shared" si="2"/>
        <v>#N/A</v>
      </c>
      <c r="P126" s="9" t="e">
        <f t="shared" si="3"/>
        <v>#N/A</v>
      </c>
      <c r="Q126" s="9" t="e">
        <f t="shared" si="4"/>
        <v>#N/A</v>
      </c>
      <c r="R126" s="9" t="e">
        <f t="shared" si="5"/>
        <v>#N/A</v>
      </c>
      <c r="S126" s="9" t="e">
        <f t="shared" si="6"/>
        <v>#N/A</v>
      </c>
      <c r="T126" s="9" t="e">
        <f t="shared" si="7"/>
        <v>#N/A</v>
      </c>
      <c r="U126" s="9" t="e">
        <f t="shared" si="8"/>
        <v>#N/A</v>
      </c>
      <c r="V126" s="9" t="e">
        <f t="shared" si="9"/>
        <v>#N/A</v>
      </c>
      <c r="W126" s="9">
        <f t="shared" si="10"/>
        <v>0</v>
      </c>
    </row>
    <row r="127" spans="3:23" ht="15.75" customHeight="1" x14ac:dyDescent="0.25">
      <c r="C127" s="14" t="e">
        <f>VLOOKUP('Subcomp Grade Entry Template'!C129,'Component Gradescale'!A:B,2,FALSE)</f>
        <v>#N/A</v>
      </c>
      <c r="D127" s="14" t="e">
        <f>VLOOKUP('Subcomp Grade Entry Template'!D129,'Component Gradescale'!A:B,2,FALSE)</f>
        <v>#N/A</v>
      </c>
      <c r="E127" s="14" t="e">
        <f>VLOOKUP('Subcomp Grade Entry Template'!E129,'Component Gradescale'!A:B,2,FALSE)</f>
        <v>#N/A</v>
      </c>
      <c r="F127" s="14" t="e">
        <f>VLOOKUP('Subcomp Grade Entry Template'!F129,'Component Gradescale'!A:B,2,FALSE)</f>
        <v>#N/A</v>
      </c>
      <c r="G127" s="14" t="e">
        <f>VLOOKUP('Subcomp Grade Entry Template'!G129,'Component Gradescale'!A:B,2,FALSE)</f>
        <v>#N/A</v>
      </c>
      <c r="H127" s="14" t="e">
        <f>VLOOKUP('Subcomp Grade Entry Template'!H129,'Component Gradescale'!A:B,2,FALSE)</f>
        <v>#N/A</v>
      </c>
      <c r="I127" s="14" t="e">
        <f>VLOOKUP('Subcomp Grade Entry Template'!I129,'Component Gradescale'!A:B,2,FALSE)</f>
        <v>#N/A</v>
      </c>
      <c r="J127" s="14" t="e">
        <f>VLOOKUP('Subcomp Grade Entry Template'!J129,'Component Gradescale'!A:B,2,FALSE)</f>
        <v>#N/A</v>
      </c>
      <c r="K127" s="14" t="e">
        <f>VLOOKUP('Subcomp Grade Entry Template'!K129,'Component Gradescale'!A:B,2,FALSE)</f>
        <v>#N/A</v>
      </c>
      <c r="L127" s="14" t="e">
        <f>VLOOKUP('Subcomp Grade Entry Template'!L129,'Component Gradescale'!A:B,2,FALSE)</f>
        <v>#N/A</v>
      </c>
      <c r="M127" s="9" t="e">
        <f t="shared" si="0"/>
        <v>#N/A</v>
      </c>
      <c r="N127" s="9" t="e">
        <f t="shared" si="1"/>
        <v>#N/A</v>
      </c>
      <c r="O127" s="9" t="e">
        <f t="shared" si="2"/>
        <v>#N/A</v>
      </c>
      <c r="P127" s="9" t="e">
        <f t="shared" si="3"/>
        <v>#N/A</v>
      </c>
      <c r="Q127" s="9" t="e">
        <f t="shared" si="4"/>
        <v>#N/A</v>
      </c>
      <c r="R127" s="9" t="e">
        <f t="shared" si="5"/>
        <v>#N/A</v>
      </c>
      <c r="S127" s="9" t="e">
        <f t="shared" si="6"/>
        <v>#N/A</v>
      </c>
      <c r="T127" s="9" t="e">
        <f t="shared" si="7"/>
        <v>#N/A</v>
      </c>
      <c r="U127" s="9" t="e">
        <f t="shared" si="8"/>
        <v>#N/A</v>
      </c>
      <c r="V127" s="9" t="e">
        <f t="shared" si="9"/>
        <v>#N/A</v>
      </c>
      <c r="W127" s="9">
        <f t="shared" si="10"/>
        <v>0</v>
      </c>
    </row>
    <row r="128" spans="3:23" ht="15.75" customHeight="1" x14ac:dyDescent="0.25">
      <c r="C128" s="14" t="e">
        <f>VLOOKUP('Subcomp Grade Entry Template'!C130,'Component Gradescale'!A:B,2,FALSE)</f>
        <v>#N/A</v>
      </c>
      <c r="D128" s="14" t="e">
        <f>VLOOKUP('Subcomp Grade Entry Template'!D130,'Component Gradescale'!A:B,2,FALSE)</f>
        <v>#N/A</v>
      </c>
      <c r="E128" s="14" t="e">
        <f>VLOOKUP('Subcomp Grade Entry Template'!E130,'Component Gradescale'!A:B,2,FALSE)</f>
        <v>#N/A</v>
      </c>
      <c r="F128" s="14" t="e">
        <f>VLOOKUP('Subcomp Grade Entry Template'!F130,'Component Gradescale'!A:B,2,FALSE)</f>
        <v>#N/A</v>
      </c>
      <c r="G128" s="14" t="e">
        <f>VLOOKUP('Subcomp Grade Entry Template'!G130,'Component Gradescale'!A:B,2,FALSE)</f>
        <v>#N/A</v>
      </c>
      <c r="H128" s="14" t="e">
        <f>VLOOKUP('Subcomp Grade Entry Template'!H130,'Component Gradescale'!A:B,2,FALSE)</f>
        <v>#N/A</v>
      </c>
      <c r="I128" s="14" t="e">
        <f>VLOOKUP('Subcomp Grade Entry Template'!I130,'Component Gradescale'!A:B,2,FALSE)</f>
        <v>#N/A</v>
      </c>
      <c r="J128" s="14" t="e">
        <f>VLOOKUP('Subcomp Grade Entry Template'!J130,'Component Gradescale'!A:B,2,FALSE)</f>
        <v>#N/A</v>
      </c>
      <c r="K128" s="14" t="e">
        <f>VLOOKUP('Subcomp Grade Entry Template'!K130,'Component Gradescale'!A:B,2,FALSE)</f>
        <v>#N/A</v>
      </c>
      <c r="L128" s="14" t="e">
        <f>VLOOKUP('Subcomp Grade Entry Template'!L130,'Component Gradescale'!A:B,2,FALSE)</f>
        <v>#N/A</v>
      </c>
      <c r="M128" s="9" t="e">
        <f t="shared" si="0"/>
        <v>#N/A</v>
      </c>
      <c r="N128" s="9" t="e">
        <f t="shared" si="1"/>
        <v>#N/A</v>
      </c>
      <c r="O128" s="9" t="e">
        <f t="shared" si="2"/>
        <v>#N/A</v>
      </c>
      <c r="P128" s="9" t="e">
        <f t="shared" si="3"/>
        <v>#N/A</v>
      </c>
      <c r="Q128" s="9" t="e">
        <f t="shared" si="4"/>
        <v>#N/A</v>
      </c>
      <c r="R128" s="9" t="e">
        <f t="shared" si="5"/>
        <v>#N/A</v>
      </c>
      <c r="S128" s="9" t="e">
        <f t="shared" si="6"/>
        <v>#N/A</v>
      </c>
      <c r="T128" s="9" t="e">
        <f t="shared" si="7"/>
        <v>#N/A</v>
      </c>
      <c r="U128" s="9" t="e">
        <f t="shared" si="8"/>
        <v>#N/A</v>
      </c>
      <c r="V128" s="9" t="e">
        <f t="shared" si="9"/>
        <v>#N/A</v>
      </c>
      <c r="W128" s="9">
        <f t="shared" si="10"/>
        <v>0</v>
      </c>
    </row>
    <row r="129" spans="3:23" ht="15.75" customHeight="1" x14ac:dyDescent="0.25">
      <c r="C129" s="14" t="e">
        <f>VLOOKUP('Subcomp Grade Entry Template'!C131,'Component Gradescale'!A:B,2,FALSE)</f>
        <v>#N/A</v>
      </c>
      <c r="D129" s="14" t="e">
        <f>VLOOKUP('Subcomp Grade Entry Template'!D131,'Component Gradescale'!A:B,2,FALSE)</f>
        <v>#N/A</v>
      </c>
      <c r="E129" s="14" t="e">
        <f>VLOOKUP('Subcomp Grade Entry Template'!E131,'Component Gradescale'!A:B,2,FALSE)</f>
        <v>#N/A</v>
      </c>
      <c r="F129" s="14" t="e">
        <f>VLOOKUP('Subcomp Grade Entry Template'!F131,'Component Gradescale'!A:B,2,FALSE)</f>
        <v>#N/A</v>
      </c>
      <c r="G129" s="14" t="e">
        <f>VLOOKUP('Subcomp Grade Entry Template'!G131,'Component Gradescale'!A:B,2,FALSE)</f>
        <v>#N/A</v>
      </c>
      <c r="H129" s="14" t="e">
        <f>VLOOKUP('Subcomp Grade Entry Template'!H131,'Component Gradescale'!A:B,2,FALSE)</f>
        <v>#N/A</v>
      </c>
      <c r="I129" s="14" t="e">
        <f>VLOOKUP('Subcomp Grade Entry Template'!I131,'Component Gradescale'!A:B,2,FALSE)</f>
        <v>#N/A</v>
      </c>
      <c r="J129" s="14" t="e">
        <f>VLOOKUP('Subcomp Grade Entry Template'!J131,'Component Gradescale'!A:B,2,FALSE)</f>
        <v>#N/A</v>
      </c>
      <c r="K129" s="14" t="e">
        <f>VLOOKUP('Subcomp Grade Entry Template'!K131,'Component Gradescale'!A:B,2,FALSE)</f>
        <v>#N/A</v>
      </c>
      <c r="L129" s="14" t="e">
        <f>VLOOKUP('Subcomp Grade Entry Template'!L131,'Component Gradescale'!A:B,2,FALSE)</f>
        <v>#N/A</v>
      </c>
      <c r="M129" s="9" t="e">
        <f t="shared" si="0"/>
        <v>#N/A</v>
      </c>
      <c r="N129" s="9" t="e">
        <f t="shared" si="1"/>
        <v>#N/A</v>
      </c>
      <c r="O129" s="9" t="e">
        <f t="shared" si="2"/>
        <v>#N/A</v>
      </c>
      <c r="P129" s="9" t="e">
        <f t="shared" si="3"/>
        <v>#N/A</v>
      </c>
      <c r="Q129" s="9" t="e">
        <f t="shared" si="4"/>
        <v>#N/A</v>
      </c>
      <c r="R129" s="9" t="e">
        <f t="shared" si="5"/>
        <v>#N/A</v>
      </c>
      <c r="S129" s="9" t="e">
        <f t="shared" si="6"/>
        <v>#N/A</v>
      </c>
      <c r="T129" s="9" t="e">
        <f t="shared" si="7"/>
        <v>#N/A</v>
      </c>
      <c r="U129" s="9" t="e">
        <f t="shared" si="8"/>
        <v>#N/A</v>
      </c>
      <c r="V129" s="9" t="e">
        <f t="shared" si="9"/>
        <v>#N/A</v>
      </c>
      <c r="W129" s="9">
        <f t="shared" si="10"/>
        <v>0</v>
      </c>
    </row>
    <row r="130" spans="3:23" ht="15.75" customHeight="1" x14ac:dyDescent="0.25">
      <c r="C130" s="14" t="e">
        <f>VLOOKUP('Subcomp Grade Entry Template'!C132,'Component Gradescale'!A:B,2,FALSE)</f>
        <v>#N/A</v>
      </c>
      <c r="D130" s="14" t="e">
        <f>VLOOKUP('Subcomp Grade Entry Template'!D132,'Component Gradescale'!A:B,2,FALSE)</f>
        <v>#N/A</v>
      </c>
      <c r="E130" s="14" t="e">
        <f>VLOOKUP('Subcomp Grade Entry Template'!E132,'Component Gradescale'!A:B,2,FALSE)</f>
        <v>#N/A</v>
      </c>
      <c r="F130" s="14" t="e">
        <f>VLOOKUP('Subcomp Grade Entry Template'!F132,'Component Gradescale'!A:B,2,FALSE)</f>
        <v>#N/A</v>
      </c>
      <c r="G130" s="14" t="e">
        <f>VLOOKUP('Subcomp Grade Entry Template'!G132,'Component Gradescale'!A:B,2,FALSE)</f>
        <v>#N/A</v>
      </c>
      <c r="H130" s="14" t="e">
        <f>VLOOKUP('Subcomp Grade Entry Template'!H132,'Component Gradescale'!A:B,2,FALSE)</f>
        <v>#N/A</v>
      </c>
      <c r="I130" s="14" t="e">
        <f>VLOOKUP('Subcomp Grade Entry Template'!I132,'Component Gradescale'!A:B,2,FALSE)</f>
        <v>#N/A</v>
      </c>
      <c r="J130" s="14" t="e">
        <f>VLOOKUP('Subcomp Grade Entry Template'!J132,'Component Gradescale'!A:B,2,FALSE)</f>
        <v>#N/A</v>
      </c>
      <c r="K130" s="14" t="e">
        <f>VLOOKUP('Subcomp Grade Entry Template'!K132,'Component Gradescale'!A:B,2,FALSE)</f>
        <v>#N/A</v>
      </c>
      <c r="L130" s="14" t="e">
        <f>VLOOKUP('Subcomp Grade Entry Template'!L132,'Component Gradescale'!A:B,2,FALSE)</f>
        <v>#N/A</v>
      </c>
      <c r="M130" s="9" t="e">
        <f t="shared" si="0"/>
        <v>#N/A</v>
      </c>
      <c r="N130" s="9" t="e">
        <f t="shared" si="1"/>
        <v>#N/A</v>
      </c>
      <c r="O130" s="9" t="e">
        <f t="shared" si="2"/>
        <v>#N/A</v>
      </c>
      <c r="P130" s="9" t="e">
        <f t="shared" si="3"/>
        <v>#N/A</v>
      </c>
      <c r="Q130" s="9" t="e">
        <f t="shared" si="4"/>
        <v>#N/A</v>
      </c>
      <c r="R130" s="9" t="e">
        <f t="shared" si="5"/>
        <v>#N/A</v>
      </c>
      <c r="S130" s="9" t="e">
        <f t="shared" si="6"/>
        <v>#N/A</v>
      </c>
      <c r="T130" s="9" t="e">
        <f t="shared" si="7"/>
        <v>#N/A</v>
      </c>
      <c r="U130" s="9" t="e">
        <f t="shared" si="8"/>
        <v>#N/A</v>
      </c>
      <c r="V130" s="9" t="e">
        <f t="shared" si="9"/>
        <v>#N/A</v>
      </c>
      <c r="W130" s="9">
        <f t="shared" si="10"/>
        <v>0</v>
      </c>
    </row>
    <row r="131" spans="3:23" ht="15.75" customHeight="1" x14ac:dyDescent="0.25">
      <c r="C131" s="14" t="e">
        <f>VLOOKUP('Subcomp Grade Entry Template'!C133,'Component Gradescale'!A:B,2,FALSE)</f>
        <v>#N/A</v>
      </c>
      <c r="D131" s="14" t="e">
        <f>VLOOKUP('Subcomp Grade Entry Template'!D133,'Component Gradescale'!A:B,2,FALSE)</f>
        <v>#N/A</v>
      </c>
      <c r="E131" s="14" t="e">
        <f>VLOOKUP('Subcomp Grade Entry Template'!E133,'Component Gradescale'!A:B,2,FALSE)</f>
        <v>#N/A</v>
      </c>
      <c r="F131" s="14" t="e">
        <f>VLOOKUP('Subcomp Grade Entry Template'!F133,'Component Gradescale'!A:B,2,FALSE)</f>
        <v>#N/A</v>
      </c>
      <c r="G131" s="14" t="e">
        <f>VLOOKUP('Subcomp Grade Entry Template'!G133,'Component Gradescale'!A:B,2,FALSE)</f>
        <v>#N/A</v>
      </c>
      <c r="H131" s="14" t="e">
        <f>VLOOKUP('Subcomp Grade Entry Template'!H133,'Component Gradescale'!A:B,2,FALSE)</f>
        <v>#N/A</v>
      </c>
      <c r="I131" s="14" t="e">
        <f>VLOOKUP('Subcomp Grade Entry Template'!I133,'Component Gradescale'!A:B,2,FALSE)</f>
        <v>#N/A</v>
      </c>
      <c r="J131" s="14" t="e">
        <f>VLOOKUP('Subcomp Grade Entry Template'!J133,'Component Gradescale'!A:B,2,FALSE)</f>
        <v>#N/A</v>
      </c>
      <c r="K131" s="14" t="e">
        <f>VLOOKUP('Subcomp Grade Entry Template'!K133,'Component Gradescale'!A:B,2,FALSE)</f>
        <v>#N/A</v>
      </c>
      <c r="L131" s="14" t="e">
        <f>VLOOKUP('Subcomp Grade Entry Template'!L133,'Component Gradescale'!A:B,2,FALSE)</f>
        <v>#N/A</v>
      </c>
      <c r="M131" s="9" t="e">
        <f t="shared" si="0"/>
        <v>#N/A</v>
      </c>
      <c r="N131" s="9" t="e">
        <f t="shared" si="1"/>
        <v>#N/A</v>
      </c>
      <c r="O131" s="9" t="e">
        <f t="shared" si="2"/>
        <v>#N/A</v>
      </c>
      <c r="P131" s="9" t="e">
        <f t="shared" si="3"/>
        <v>#N/A</v>
      </c>
      <c r="Q131" s="9" t="e">
        <f t="shared" si="4"/>
        <v>#N/A</v>
      </c>
      <c r="R131" s="9" t="e">
        <f t="shared" si="5"/>
        <v>#N/A</v>
      </c>
      <c r="S131" s="9" t="e">
        <f t="shared" si="6"/>
        <v>#N/A</v>
      </c>
      <c r="T131" s="9" t="e">
        <f t="shared" si="7"/>
        <v>#N/A</v>
      </c>
      <c r="U131" s="9" t="e">
        <f t="shared" si="8"/>
        <v>#N/A</v>
      </c>
      <c r="V131" s="9" t="e">
        <f t="shared" si="9"/>
        <v>#N/A</v>
      </c>
      <c r="W131" s="9">
        <f t="shared" si="10"/>
        <v>0</v>
      </c>
    </row>
    <row r="132" spans="3:23" ht="15.75" customHeight="1" x14ac:dyDescent="0.25">
      <c r="C132" s="14" t="e">
        <f>VLOOKUP('Subcomp Grade Entry Template'!C134,'Component Gradescale'!A:B,2,FALSE)</f>
        <v>#N/A</v>
      </c>
      <c r="D132" s="14" t="e">
        <f>VLOOKUP('Subcomp Grade Entry Template'!D134,'Component Gradescale'!A:B,2,FALSE)</f>
        <v>#N/A</v>
      </c>
      <c r="E132" s="14" t="e">
        <f>VLOOKUP('Subcomp Grade Entry Template'!E134,'Component Gradescale'!A:B,2,FALSE)</f>
        <v>#N/A</v>
      </c>
      <c r="F132" s="14" t="e">
        <f>VLOOKUP('Subcomp Grade Entry Template'!F134,'Component Gradescale'!A:B,2,FALSE)</f>
        <v>#N/A</v>
      </c>
      <c r="G132" s="14" t="e">
        <f>VLOOKUP('Subcomp Grade Entry Template'!G134,'Component Gradescale'!A:B,2,FALSE)</f>
        <v>#N/A</v>
      </c>
      <c r="H132" s="14" t="e">
        <f>VLOOKUP('Subcomp Grade Entry Template'!H134,'Component Gradescale'!A:B,2,FALSE)</f>
        <v>#N/A</v>
      </c>
      <c r="I132" s="14" t="e">
        <f>VLOOKUP('Subcomp Grade Entry Template'!I134,'Component Gradescale'!A:B,2,FALSE)</f>
        <v>#N/A</v>
      </c>
      <c r="J132" s="14" t="e">
        <f>VLOOKUP('Subcomp Grade Entry Template'!J134,'Component Gradescale'!A:B,2,FALSE)</f>
        <v>#N/A</v>
      </c>
      <c r="K132" s="14" t="e">
        <f>VLOOKUP('Subcomp Grade Entry Template'!K134,'Component Gradescale'!A:B,2,FALSE)</f>
        <v>#N/A</v>
      </c>
      <c r="L132" s="14" t="e">
        <f>VLOOKUP('Subcomp Grade Entry Template'!L134,'Component Gradescale'!A:B,2,FALSE)</f>
        <v>#N/A</v>
      </c>
      <c r="M132" s="9" t="e">
        <f t="shared" si="0"/>
        <v>#N/A</v>
      </c>
      <c r="N132" s="9" t="e">
        <f t="shared" si="1"/>
        <v>#N/A</v>
      </c>
      <c r="O132" s="9" t="e">
        <f t="shared" si="2"/>
        <v>#N/A</v>
      </c>
      <c r="P132" s="9" t="e">
        <f t="shared" si="3"/>
        <v>#N/A</v>
      </c>
      <c r="Q132" s="9" t="e">
        <f t="shared" si="4"/>
        <v>#N/A</v>
      </c>
      <c r="R132" s="9" t="e">
        <f t="shared" si="5"/>
        <v>#N/A</v>
      </c>
      <c r="S132" s="9" t="e">
        <f t="shared" si="6"/>
        <v>#N/A</v>
      </c>
      <c r="T132" s="9" t="e">
        <f t="shared" si="7"/>
        <v>#N/A</v>
      </c>
      <c r="U132" s="9" t="e">
        <f t="shared" si="8"/>
        <v>#N/A</v>
      </c>
      <c r="V132" s="9" t="e">
        <f t="shared" si="9"/>
        <v>#N/A</v>
      </c>
      <c r="W132" s="9">
        <f t="shared" si="10"/>
        <v>0</v>
      </c>
    </row>
    <row r="133" spans="3:23" ht="15.75" customHeight="1" x14ac:dyDescent="0.25">
      <c r="C133" s="14" t="e">
        <f>VLOOKUP('Subcomp Grade Entry Template'!C135,'Component Gradescale'!A:B,2,FALSE)</f>
        <v>#N/A</v>
      </c>
      <c r="D133" s="14" t="e">
        <f>VLOOKUP('Subcomp Grade Entry Template'!D135,'Component Gradescale'!A:B,2,FALSE)</f>
        <v>#N/A</v>
      </c>
      <c r="E133" s="14" t="e">
        <f>VLOOKUP('Subcomp Grade Entry Template'!E135,'Component Gradescale'!A:B,2,FALSE)</f>
        <v>#N/A</v>
      </c>
      <c r="F133" s="14" t="e">
        <f>VLOOKUP('Subcomp Grade Entry Template'!F135,'Component Gradescale'!A:B,2,FALSE)</f>
        <v>#N/A</v>
      </c>
      <c r="G133" s="14" t="e">
        <f>VLOOKUP('Subcomp Grade Entry Template'!G135,'Component Gradescale'!A:B,2,FALSE)</f>
        <v>#N/A</v>
      </c>
      <c r="H133" s="14" t="e">
        <f>VLOOKUP('Subcomp Grade Entry Template'!H135,'Component Gradescale'!A:B,2,FALSE)</f>
        <v>#N/A</v>
      </c>
      <c r="I133" s="14" t="e">
        <f>VLOOKUP('Subcomp Grade Entry Template'!I135,'Component Gradescale'!A:B,2,FALSE)</f>
        <v>#N/A</v>
      </c>
      <c r="J133" s="14" t="e">
        <f>VLOOKUP('Subcomp Grade Entry Template'!J135,'Component Gradescale'!A:B,2,FALSE)</f>
        <v>#N/A</v>
      </c>
      <c r="K133" s="14" t="e">
        <f>VLOOKUP('Subcomp Grade Entry Template'!K135,'Component Gradescale'!A:B,2,FALSE)</f>
        <v>#N/A</v>
      </c>
      <c r="L133" s="14" t="e">
        <f>VLOOKUP('Subcomp Grade Entry Template'!L135,'Component Gradescale'!A:B,2,FALSE)</f>
        <v>#N/A</v>
      </c>
      <c r="M133" s="9" t="e">
        <f t="shared" si="0"/>
        <v>#N/A</v>
      </c>
      <c r="N133" s="9" t="e">
        <f t="shared" si="1"/>
        <v>#N/A</v>
      </c>
      <c r="O133" s="9" t="e">
        <f t="shared" si="2"/>
        <v>#N/A</v>
      </c>
      <c r="P133" s="9" t="e">
        <f t="shared" si="3"/>
        <v>#N/A</v>
      </c>
      <c r="Q133" s="9" t="e">
        <f t="shared" si="4"/>
        <v>#N/A</v>
      </c>
      <c r="R133" s="9" t="e">
        <f t="shared" si="5"/>
        <v>#N/A</v>
      </c>
      <c r="S133" s="9" t="e">
        <f t="shared" si="6"/>
        <v>#N/A</v>
      </c>
      <c r="T133" s="9" t="e">
        <f t="shared" si="7"/>
        <v>#N/A</v>
      </c>
      <c r="U133" s="9" t="e">
        <f t="shared" si="8"/>
        <v>#N/A</v>
      </c>
      <c r="V133" s="9" t="e">
        <f t="shared" si="9"/>
        <v>#N/A</v>
      </c>
      <c r="W133" s="9">
        <f t="shared" si="10"/>
        <v>0</v>
      </c>
    </row>
    <row r="134" spans="3:23" ht="15.75" customHeight="1" x14ac:dyDescent="0.25">
      <c r="C134" s="14" t="e">
        <f>VLOOKUP('Subcomp Grade Entry Template'!C136,'Component Gradescale'!A:B,2,FALSE)</f>
        <v>#N/A</v>
      </c>
      <c r="D134" s="14" t="e">
        <f>VLOOKUP('Subcomp Grade Entry Template'!D136,'Component Gradescale'!A:B,2,FALSE)</f>
        <v>#N/A</v>
      </c>
      <c r="E134" s="14" t="e">
        <f>VLOOKUP('Subcomp Grade Entry Template'!E136,'Component Gradescale'!A:B,2,FALSE)</f>
        <v>#N/A</v>
      </c>
      <c r="F134" s="14" t="e">
        <f>VLOOKUP('Subcomp Grade Entry Template'!F136,'Component Gradescale'!A:B,2,FALSE)</f>
        <v>#N/A</v>
      </c>
      <c r="G134" s="14" t="e">
        <f>VLOOKUP('Subcomp Grade Entry Template'!G136,'Component Gradescale'!A:B,2,FALSE)</f>
        <v>#N/A</v>
      </c>
      <c r="H134" s="14" t="e">
        <f>VLOOKUP('Subcomp Grade Entry Template'!H136,'Component Gradescale'!A:B,2,FALSE)</f>
        <v>#N/A</v>
      </c>
      <c r="I134" s="14" t="e">
        <f>VLOOKUP('Subcomp Grade Entry Template'!I136,'Component Gradescale'!A:B,2,FALSE)</f>
        <v>#N/A</v>
      </c>
      <c r="J134" s="14" t="e">
        <f>VLOOKUP('Subcomp Grade Entry Template'!J136,'Component Gradescale'!A:B,2,FALSE)</f>
        <v>#N/A</v>
      </c>
      <c r="K134" s="14" t="e">
        <f>VLOOKUP('Subcomp Grade Entry Template'!K136,'Component Gradescale'!A:B,2,FALSE)</f>
        <v>#N/A</v>
      </c>
      <c r="L134" s="14" t="e">
        <f>VLOOKUP('Subcomp Grade Entry Template'!L136,'Component Gradescale'!A:B,2,FALSE)</f>
        <v>#N/A</v>
      </c>
      <c r="M134" s="9" t="e">
        <f t="shared" si="0"/>
        <v>#N/A</v>
      </c>
      <c r="N134" s="9" t="e">
        <f t="shared" si="1"/>
        <v>#N/A</v>
      </c>
      <c r="O134" s="9" t="e">
        <f t="shared" si="2"/>
        <v>#N/A</v>
      </c>
      <c r="P134" s="9" t="e">
        <f t="shared" si="3"/>
        <v>#N/A</v>
      </c>
      <c r="Q134" s="9" t="e">
        <f t="shared" si="4"/>
        <v>#N/A</v>
      </c>
      <c r="R134" s="9" t="e">
        <f t="shared" si="5"/>
        <v>#N/A</v>
      </c>
      <c r="S134" s="9" t="e">
        <f t="shared" si="6"/>
        <v>#N/A</v>
      </c>
      <c r="T134" s="9" t="e">
        <f t="shared" si="7"/>
        <v>#N/A</v>
      </c>
      <c r="U134" s="9" t="e">
        <f t="shared" si="8"/>
        <v>#N/A</v>
      </c>
      <c r="V134" s="9" t="e">
        <f t="shared" si="9"/>
        <v>#N/A</v>
      </c>
      <c r="W134" s="9">
        <f t="shared" si="10"/>
        <v>0</v>
      </c>
    </row>
    <row r="135" spans="3:23" ht="15.75" customHeight="1" x14ac:dyDescent="0.25">
      <c r="C135" s="14" t="e">
        <f>VLOOKUP('Subcomp Grade Entry Template'!C137,'Component Gradescale'!A:B,2,FALSE)</f>
        <v>#N/A</v>
      </c>
      <c r="D135" s="14" t="e">
        <f>VLOOKUP('Subcomp Grade Entry Template'!D137,'Component Gradescale'!A:B,2,FALSE)</f>
        <v>#N/A</v>
      </c>
      <c r="E135" s="14" t="e">
        <f>VLOOKUP('Subcomp Grade Entry Template'!E137,'Component Gradescale'!A:B,2,FALSE)</f>
        <v>#N/A</v>
      </c>
      <c r="F135" s="14" t="e">
        <f>VLOOKUP('Subcomp Grade Entry Template'!F137,'Component Gradescale'!A:B,2,FALSE)</f>
        <v>#N/A</v>
      </c>
      <c r="G135" s="14" t="e">
        <f>VLOOKUP('Subcomp Grade Entry Template'!G137,'Component Gradescale'!A:B,2,FALSE)</f>
        <v>#N/A</v>
      </c>
      <c r="H135" s="14" t="e">
        <f>VLOOKUP('Subcomp Grade Entry Template'!H137,'Component Gradescale'!A:B,2,FALSE)</f>
        <v>#N/A</v>
      </c>
      <c r="I135" s="14" t="e">
        <f>VLOOKUP('Subcomp Grade Entry Template'!I137,'Component Gradescale'!A:B,2,FALSE)</f>
        <v>#N/A</v>
      </c>
      <c r="J135" s="14" t="e">
        <f>VLOOKUP('Subcomp Grade Entry Template'!J137,'Component Gradescale'!A:B,2,FALSE)</f>
        <v>#N/A</v>
      </c>
      <c r="K135" s="14" t="e">
        <f>VLOOKUP('Subcomp Grade Entry Template'!K137,'Component Gradescale'!A:B,2,FALSE)</f>
        <v>#N/A</v>
      </c>
      <c r="L135" s="14" t="e">
        <f>VLOOKUP('Subcomp Grade Entry Template'!L137,'Component Gradescale'!A:B,2,FALSE)</f>
        <v>#N/A</v>
      </c>
      <c r="M135" s="9" t="e">
        <f t="shared" si="0"/>
        <v>#N/A</v>
      </c>
      <c r="N135" s="9" t="e">
        <f t="shared" si="1"/>
        <v>#N/A</v>
      </c>
      <c r="O135" s="9" t="e">
        <f t="shared" si="2"/>
        <v>#N/A</v>
      </c>
      <c r="P135" s="9" t="e">
        <f t="shared" si="3"/>
        <v>#N/A</v>
      </c>
      <c r="Q135" s="9" t="e">
        <f t="shared" si="4"/>
        <v>#N/A</v>
      </c>
      <c r="R135" s="9" t="e">
        <f t="shared" si="5"/>
        <v>#N/A</v>
      </c>
      <c r="S135" s="9" t="e">
        <f t="shared" si="6"/>
        <v>#N/A</v>
      </c>
      <c r="T135" s="9" t="e">
        <f t="shared" si="7"/>
        <v>#N/A</v>
      </c>
      <c r="U135" s="9" t="e">
        <f t="shared" si="8"/>
        <v>#N/A</v>
      </c>
      <c r="V135" s="9" t="e">
        <f t="shared" si="9"/>
        <v>#N/A</v>
      </c>
      <c r="W135" s="9">
        <f t="shared" si="10"/>
        <v>0</v>
      </c>
    </row>
    <row r="136" spans="3:23" ht="15.75" customHeight="1" x14ac:dyDescent="0.25">
      <c r="C136" s="14" t="e">
        <f>VLOOKUP('Subcomp Grade Entry Template'!C138,'Component Gradescale'!A:B,2,FALSE)</f>
        <v>#N/A</v>
      </c>
      <c r="D136" s="14" t="e">
        <f>VLOOKUP('Subcomp Grade Entry Template'!D138,'Component Gradescale'!A:B,2,FALSE)</f>
        <v>#N/A</v>
      </c>
      <c r="E136" s="14" t="e">
        <f>VLOOKUP('Subcomp Grade Entry Template'!E138,'Component Gradescale'!A:B,2,FALSE)</f>
        <v>#N/A</v>
      </c>
      <c r="F136" s="14" t="e">
        <f>VLOOKUP('Subcomp Grade Entry Template'!F138,'Component Gradescale'!A:B,2,FALSE)</f>
        <v>#N/A</v>
      </c>
      <c r="G136" s="14" t="e">
        <f>VLOOKUP('Subcomp Grade Entry Template'!G138,'Component Gradescale'!A:B,2,FALSE)</f>
        <v>#N/A</v>
      </c>
      <c r="H136" s="14" t="e">
        <f>VLOOKUP('Subcomp Grade Entry Template'!H138,'Component Gradescale'!A:B,2,FALSE)</f>
        <v>#N/A</v>
      </c>
      <c r="I136" s="14" t="e">
        <f>VLOOKUP('Subcomp Grade Entry Template'!I138,'Component Gradescale'!A:B,2,FALSE)</f>
        <v>#N/A</v>
      </c>
      <c r="J136" s="14" t="e">
        <f>VLOOKUP('Subcomp Grade Entry Template'!J138,'Component Gradescale'!A:B,2,FALSE)</f>
        <v>#N/A</v>
      </c>
      <c r="K136" s="14" t="e">
        <f>VLOOKUP('Subcomp Grade Entry Template'!K138,'Component Gradescale'!A:B,2,FALSE)</f>
        <v>#N/A</v>
      </c>
      <c r="L136" s="14" t="e">
        <f>VLOOKUP('Subcomp Grade Entry Template'!L138,'Component Gradescale'!A:B,2,FALSE)</f>
        <v>#N/A</v>
      </c>
      <c r="M136" s="9" t="e">
        <f t="shared" si="0"/>
        <v>#N/A</v>
      </c>
      <c r="N136" s="9" t="e">
        <f t="shared" si="1"/>
        <v>#N/A</v>
      </c>
      <c r="O136" s="9" t="e">
        <f t="shared" si="2"/>
        <v>#N/A</v>
      </c>
      <c r="P136" s="9" t="e">
        <f t="shared" si="3"/>
        <v>#N/A</v>
      </c>
      <c r="Q136" s="9" t="e">
        <f t="shared" si="4"/>
        <v>#N/A</v>
      </c>
      <c r="R136" s="9" t="e">
        <f t="shared" si="5"/>
        <v>#N/A</v>
      </c>
      <c r="S136" s="9" t="e">
        <f t="shared" si="6"/>
        <v>#N/A</v>
      </c>
      <c r="T136" s="9" t="e">
        <f t="shared" si="7"/>
        <v>#N/A</v>
      </c>
      <c r="U136" s="9" t="e">
        <f t="shared" si="8"/>
        <v>#N/A</v>
      </c>
      <c r="V136" s="9" t="e">
        <f t="shared" si="9"/>
        <v>#N/A</v>
      </c>
      <c r="W136" s="9">
        <f t="shared" si="10"/>
        <v>0</v>
      </c>
    </row>
    <row r="137" spans="3:23" ht="15.75" customHeight="1" x14ac:dyDescent="0.25">
      <c r="C137" s="14" t="e">
        <f>VLOOKUP('Subcomp Grade Entry Template'!C139,'Component Gradescale'!A:B,2,FALSE)</f>
        <v>#N/A</v>
      </c>
      <c r="D137" s="14" t="e">
        <f>VLOOKUP('Subcomp Grade Entry Template'!D139,'Component Gradescale'!A:B,2,FALSE)</f>
        <v>#N/A</v>
      </c>
      <c r="E137" s="14" t="e">
        <f>VLOOKUP('Subcomp Grade Entry Template'!E139,'Component Gradescale'!A:B,2,FALSE)</f>
        <v>#N/A</v>
      </c>
      <c r="F137" s="14" t="e">
        <f>VLOOKUP('Subcomp Grade Entry Template'!F139,'Component Gradescale'!A:B,2,FALSE)</f>
        <v>#N/A</v>
      </c>
      <c r="G137" s="14" t="e">
        <f>VLOOKUP('Subcomp Grade Entry Template'!G139,'Component Gradescale'!A:B,2,FALSE)</f>
        <v>#N/A</v>
      </c>
      <c r="H137" s="14" t="e">
        <f>VLOOKUP('Subcomp Grade Entry Template'!H139,'Component Gradescale'!A:B,2,FALSE)</f>
        <v>#N/A</v>
      </c>
      <c r="I137" s="14" t="e">
        <f>VLOOKUP('Subcomp Grade Entry Template'!I139,'Component Gradescale'!A:B,2,FALSE)</f>
        <v>#N/A</v>
      </c>
      <c r="J137" s="14" t="e">
        <f>VLOOKUP('Subcomp Grade Entry Template'!J139,'Component Gradescale'!A:B,2,FALSE)</f>
        <v>#N/A</v>
      </c>
      <c r="K137" s="14" t="e">
        <f>VLOOKUP('Subcomp Grade Entry Template'!K139,'Component Gradescale'!A:B,2,FALSE)</f>
        <v>#N/A</v>
      </c>
      <c r="L137" s="14" t="e">
        <f>VLOOKUP('Subcomp Grade Entry Template'!L139,'Component Gradescale'!A:B,2,FALSE)</f>
        <v>#N/A</v>
      </c>
      <c r="M137" s="9" t="e">
        <f t="shared" si="0"/>
        <v>#N/A</v>
      </c>
      <c r="N137" s="9" t="e">
        <f t="shared" si="1"/>
        <v>#N/A</v>
      </c>
      <c r="O137" s="9" t="e">
        <f t="shared" si="2"/>
        <v>#N/A</v>
      </c>
      <c r="P137" s="9" t="e">
        <f t="shared" si="3"/>
        <v>#N/A</v>
      </c>
      <c r="Q137" s="9" t="e">
        <f t="shared" si="4"/>
        <v>#N/A</v>
      </c>
      <c r="R137" s="9" t="e">
        <f t="shared" si="5"/>
        <v>#N/A</v>
      </c>
      <c r="S137" s="9" t="e">
        <f t="shared" si="6"/>
        <v>#N/A</v>
      </c>
      <c r="T137" s="9" t="e">
        <f t="shared" si="7"/>
        <v>#N/A</v>
      </c>
      <c r="U137" s="9" t="e">
        <f t="shared" si="8"/>
        <v>#N/A</v>
      </c>
      <c r="V137" s="9" t="e">
        <f t="shared" si="9"/>
        <v>#N/A</v>
      </c>
      <c r="W137" s="9">
        <f t="shared" si="10"/>
        <v>0</v>
      </c>
    </row>
    <row r="138" spans="3:23" ht="15.75" customHeight="1" x14ac:dyDescent="0.25">
      <c r="C138" s="14" t="e">
        <f>VLOOKUP('Subcomp Grade Entry Template'!C140,'Component Gradescale'!A:B,2,FALSE)</f>
        <v>#N/A</v>
      </c>
      <c r="D138" s="14" t="e">
        <f>VLOOKUP('Subcomp Grade Entry Template'!D140,'Component Gradescale'!A:B,2,FALSE)</f>
        <v>#N/A</v>
      </c>
      <c r="E138" s="14" t="e">
        <f>VLOOKUP('Subcomp Grade Entry Template'!E140,'Component Gradescale'!A:B,2,FALSE)</f>
        <v>#N/A</v>
      </c>
      <c r="F138" s="14" t="e">
        <f>VLOOKUP('Subcomp Grade Entry Template'!F140,'Component Gradescale'!A:B,2,FALSE)</f>
        <v>#N/A</v>
      </c>
      <c r="G138" s="14" t="e">
        <f>VLOOKUP('Subcomp Grade Entry Template'!G140,'Component Gradescale'!A:B,2,FALSE)</f>
        <v>#N/A</v>
      </c>
      <c r="H138" s="14" t="e">
        <f>VLOOKUP('Subcomp Grade Entry Template'!H140,'Component Gradescale'!A:B,2,FALSE)</f>
        <v>#N/A</v>
      </c>
      <c r="I138" s="14" t="e">
        <f>VLOOKUP('Subcomp Grade Entry Template'!I140,'Component Gradescale'!A:B,2,FALSE)</f>
        <v>#N/A</v>
      </c>
      <c r="J138" s="14" t="e">
        <f>VLOOKUP('Subcomp Grade Entry Template'!J140,'Component Gradescale'!A:B,2,FALSE)</f>
        <v>#N/A</v>
      </c>
      <c r="K138" s="14" t="e">
        <f>VLOOKUP('Subcomp Grade Entry Template'!K140,'Component Gradescale'!A:B,2,FALSE)</f>
        <v>#N/A</v>
      </c>
      <c r="L138" s="14" t="e">
        <f>VLOOKUP('Subcomp Grade Entry Template'!L140,'Component Gradescale'!A:B,2,FALSE)</f>
        <v>#N/A</v>
      </c>
      <c r="M138" s="9" t="e">
        <f t="shared" si="0"/>
        <v>#N/A</v>
      </c>
      <c r="N138" s="9" t="e">
        <f t="shared" si="1"/>
        <v>#N/A</v>
      </c>
      <c r="O138" s="9" t="e">
        <f t="shared" si="2"/>
        <v>#N/A</v>
      </c>
      <c r="P138" s="9" t="e">
        <f t="shared" si="3"/>
        <v>#N/A</v>
      </c>
      <c r="Q138" s="9" t="e">
        <f t="shared" si="4"/>
        <v>#N/A</v>
      </c>
      <c r="R138" s="9" t="e">
        <f t="shared" si="5"/>
        <v>#N/A</v>
      </c>
      <c r="S138" s="9" t="e">
        <f t="shared" si="6"/>
        <v>#N/A</v>
      </c>
      <c r="T138" s="9" t="e">
        <f t="shared" si="7"/>
        <v>#N/A</v>
      </c>
      <c r="U138" s="9" t="e">
        <f t="shared" si="8"/>
        <v>#N/A</v>
      </c>
      <c r="V138" s="9" t="e">
        <f t="shared" si="9"/>
        <v>#N/A</v>
      </c>
      <c r="W138" s="9">
        <f t="shared" si="10"/>
        <v>0</v>
      </c>
    </row>
    <row r="139" spans="3:23" ht="15.75" customHeight="1" x14ac:dyDescent="0.25">
      <c r="C139" s="14" t="e">
        <f>VLOOKUP('Subcomp Grade Entry Template'!C141,'Component Gradescale'!A:B,2,FALSE)</f>
        <v>#N/A</v>
      </c>
      <c r="D139" s="14" t="e">
        <f>VLOOKUP('Subcomp Grade Entry Template'!D141,'Component Gradescale'!A:B,2,FALSE)</f>
        <v>#N/A</v>
      </c>
      <c r="E139" s="14" t="e">
        <f>VLOOKUP('Subcomp Grade Entry Template'!E141,'Component Gradescale'!A:B,2,FALSE)</f>
        <v>#N/A</v>
      </c>
      <c r="F139" s="14" t="e">
        <f>VLOOKUP('Subcomp Grade Entry Template'!F141,'Component Gradescale'!A:B,2,FALSE)</f>
        <v>#N/A</v>
      </c>
      <c r="G139" s="14" t="e">
        <f>VLOOKUP('Subcomp Grade Entry Template'!G141,'Component Gradescale'!A:B,2,FALSE)</f>
        <v>#N/A</v>
      </c>
      <c r="H139" s="14" t="e">
        <f>VLOOKUP('Subcomp Grade Entry Template'!H141,'Component Gradescale'!A:B,2,FALSE)</f>
        <v>#N/A</v>
      </c>
      <c r="I139" s="14" t="e">
        <f>VLOOKUP('Subcomp Grade Entry Template'!I141,'Component Gradescale'!A:B,2,FALSE)</f>
        <v>#N/A</v>
      </c>
      <c r="J139" s="14" t="e">
        <f>VLOOKUP('Subcomp Grade Entry Template'!J141,'Component Gradescale'!A:B,2,FALSE)</f>
        <v>#N/A</v>
      </c>
      <c r="K139" s="14" t="e">
        <f>VLOOKUP('Subcomp Grade Entry Template'!K141,'Component Gradescale'!A:B,2,FALSE)</f>
        <v>#N/A</v>
      </c>
      <c r="L139" s="14" t="e">
        <f>VLOOKUP('Subcomp Grade Entry Template'!L141,'Component Gradescale'!A:B,2,FALSE)</f>
        <v>#N/A</v>
      </c>
      <c r="M139" s="9" t="e">
        <f t="shared" si="0"/>
        <v>#N/A</v>
      </c>
      <c r="N139" s="9" t="e">
        <f t="shared" si="1"/>
        <v>#N/A</v>
      </c>
      <c r="O139" s="9" t="e">
        <f t="shared" si="2"/>
        <v>#N/A</v>
      </c>
      <c r="P139" s="9" t="e">
        <f t="shared" si="3"/>
        <v>#N/A</v>
      </c>
      <c r="Q139" s="9" t="e">
        <f t="shared" si="4"/>
        <v>#N/A</v>
      </c>
      <c r="R139" s="9" t="e">
        <f t="shared" si="5"/>
        <v>#N/A</v>
      </c>
      <c r="S139" s="9" t="e">
        <f t="shared" si="6"/>
        <v>#N/A</v>
      </c>
      <c r="T139" s="9" t="e">
        <f t="shared" si="7"/>
        <v>#N/A</v>
      </c>
      <c r="U139" s="9" t="e">
        <f t="shared" si="8"/>
        <v>#N/A</v>
      </c>
      <c r="V139" s="9" t="e">
        <f t="shared" si="9"/>
        <v>#N/A</v>
      </c>
      <c r="W139" s="9">
        <f t="shared" si="10"/>
        <v>0</v>
      </c>
    </row>
    <row r="140" spans="3:23" ht="15.75" customHeight="1" x14ac:dyDescent="0.25">
      <c r="C140" s="14" t="e">
        <f>VLOOKUP('Subcomp Grade Entry Template'!C142,'Component Gradescale'!A:B,2,FALSE)</f>
        <v>#N/A</v>
      </c>
      <c r="D140" s="14" t="e">
        <f>VLOOKUP('Subcomp Grade Entry Template'!D142,'Component Gradescale'!A:B,2,FALSE)</f>
        <v>#N/A</v>
      </c>
      <c r="E140" s="14" t="e">
        <f>VLOOKUP('Subcomp Grade Entry Template'!E142,'Component Gradescale'!A:B,2,FALSE)</f>
        <v>#N/A</v>
      </c>
      <c r="F140" s="14" t="e">
        <f>VLOOKUP('Subcomp Grade Entry Template'!F142,'Component Gradescale'!A:B,2,FALSE)</f>
        <v>#N/A</v>
      </c>
      <c r="G140" s="14" t="e">
        <f>VLOOKUP('Subcomp Grade Entry Template'!G142,'Component Gradescale'!A:B,2,FALSE)</f>
        <v>#N/A</v>
      </c>
      <c r="H140" s="14" t="e">
        <f>VLOOKUP('Subcomp Grade Entry Template'!H142,'Component Gradescale'!A:B,2,FALSE)</f>
        <v>#N/A</v>
      </c>
      <c r="I140" s="14" t="e">
        <f>VLOOKUP('Subcomp Grade Entry Template'!I142,'Component Gradescale'!A:B,2,FALSE)</f>
        <v>#N/A</v>
      </c>
      <c r="J140" s="14" t="e">
        <f>VLOOKUP('Subcomp Grade Entry Template'!J142,'Component Gradescale'!A:B,2,FALSE)</f>
        <v>#N/A</v>
      </c>
      <c r="K140" s="14" t="e">
        <f>VLOOKUP('Subcomp Grade Entry Template'!K142,'Component Gradescale'!A:B,2,FALSE)</f>
        <v>#N/A</v>
      </c>
      <c r="L140" s="14" t="e">
        <f>VLOOKUP('Subcomp Grade Entry Template'!L142,'Component Gradescale'!A:B,2,FALSE)</f>
        <v>#N/A</v>
      </c>
      <c r="M140" s="9" t="e">
        <f t="shared" si="0"/>
        <v>#N/A</v>
      </c>
      <c r="N140" s="9" t="e">
        <f t="shared" si="1"/>
        <v>#N/A</v>
      </c>
      <c r="O140" s="9" t="e">
        <f t="shared" si="2"/>
        <v>#N/A</v>
      </c>
      <c r="P140" s="9" t="e">
        <f t="shared" si="3"/>
        <v>#N/A</v>
      </c>
      <c r="Q140" s="9" t="e">
        <f t="shared" si="4"/>
        <v>#N/A</v>
      </c>
      <c r="R140" s="9" t="e">
        <f t="shared" si="5"/>
        <v>#N/A</v>
      </c>
      <c r="S140" s="9" t="e">
        <f t="shared" si="6"/>
        <v>#N/A</v>
      </c>
      <c r="T140" s="9" t="e">
        <f t="shared" si="7"/>
        <v>#N/A</v>
      </c>
      <c r="U140" s="9" t="e">
        <f t="shared" si="8"/>
        <v>#N/A</v>
      </c>
      <c r="V140" s="9" t="e">
        <f t="shared" si="9"/>
        <v>#N/A</v>
      </c>
      <c r="W140" s="9">
        <f t="shared" si="10"/>
        <v>0</v>
      </c>
    </row>
    <row r="141" spans="3:23" ht="15.75" customHeight="1" x14ac:dyDescent="0.25">
      <c r="C141" s="14" t="e">
        <f>VLOOKUP('Subcomp Grade Entry Template'!C143,'Component Gradescale'!A:B,2,FALSE)</f>
        <v>#N/A</v>
      </c>
      <c r="D141" s="14" t="e">
        <f>VLOOKUP('Subcomp Grade Entry Template'!D143,'Component Gradescale'!A:B,2,FALSE)</f>
        <v>#N/A</v>
      </c>
      <c r="E141" s="14" t="e">
        <f>VLOOKUP('Subcomp Grade Entry Template'!E143,'Component Gradescale'!A:B,2,FALSE)</f>
        <v>#N/A</v>
      </c>
      <c r="F141" s="14" t="e">
        <f>VLOOKUP('Subcomp Grade Entry Template'!F143,'Component Gradescale'!A:B,2,FALSE)</f>
        <v>#N/A</v>
      </c>
      <c r="G141" s="14" t="e">
        <f>VLOOKUP('Subcomp Grade Entry Template'!G143,'Component Gradescale'!A:B,2,FALSE)</f>
        <v>#N/A</v>
      </c>
      <c r="H141" s="14" t="e">
        <f>VLOOKUP('Subcomp Grade Entry Template'!H143,'Component Gradescale'!A:B,2,FALSE)</f>
        <v>#N/A</v>
      </c>
      <c r="I141" s="14" t="e">
        <f>VLOOKUP('Subcomp Grade Entry Template'!I143,'Component Gradescale'!A:B,2,FALSE)</f>
        <v>#N/A</v>
      </c>
      <c r="J141" s="14" t="e">
        <f>VLOOKUP('Subcomp Grade Entry Template'!J143,'Component Gradescale'!A:B,2,FALSE)</f>
        <v>#N/A</v>
      </c>
      <c r="K141" s="14" t="e">
        <f>VLOOKUP('Subcomp Grade Entry Template'!K143,'Component Gradescale'!A:B,2,FALSE)</f>
        <v>#N/A</v>
      </c>
      <c r="L141" s="14" t="e">
        <f>VLOOKUP('Subcomp Grade Entry Template'!L143,'Component Gradescale'!A:B,2,FALSE)</f>
        <v>#N/A</v>
      </c>
      <c r="M141" s="9" t="e">
        <f t="shared" si="0"/>
        <v>#N/A</v>
      </c>
      <c r="N141" s="9" t="e">
        <f t="shared" si="1"/>
        <v>#N/A</v>
      </c>
      <c r="O141" s="9" t="e">
        <f t="shared" si="2"/>
        <v>#N/A</v>
      </c>
      <c r="P141" s="9" t="e">
        <f t="shared" si="3"/>
        <v>#N/A</v>
      </c>
      <c r="Q141" s="9" t="e">
        <f t="shared" si="4"/>
        <v>#N/A</v>
      </c>
      <c r="R141" s="9" t="e">
        <f t="shared" si="5"/>
        <v>#N/A</v>
      </c>
      <c r="S141" s="9" t="e">
        <f t="shared" si="6"/>
        <v>#N/A</v>
      </c>
      <c r="T141" s="9" t="e">
        <f t="shared" si="7"/>
        <v>#N/A</v>
      </c>
      <c r="U141" s="9" t="e">
        <f t="shared" si="8"/>
        <v>#N/A</v>
      </c>
      <c r="V141" s="9" t="e">
        <f t="shared" si="9"/>
        <v>#N/A</v>
      </c>
      <c r="W141" s="9">
        <f t="shared" si="10"/>
        <v>0</v>
      </c>
    </row>
    <row r="142" spans="3:23" ht="15.75" customHeight="1" x14ac:dyDescent="0.25">
      <c r="C142" s="14" t="e">
        <f>VLOOKUP('Subcomp Grade Entry Template'!C144,'Component Gradescale'!A:B,2,FALSE)</f>
        <v>#N/A</v>
      </c>
      <c r="D142" s="14" t="e">
        <f>VLOOKUP('Subcomp Grade Entry Template'!D144,'Component Gradescale'!A:B,2,FALSE)</f>
        <v>#N/A</v>
      </c>
      <c r="E142" s="14" t="e">
        <f>VLOOKUP('Subcomp Grade Entry Template'!E144,'Component Gradescale'!A:B,2,FALSE)</f>
        <v>#N/A</v>
      </c>
      <c r="F142" s="14" t="e">
        <f>VLOOKUP('Subcomp Grade Entry Template'!F144,'Component Gradescale'!A:B,2,FALSE)</f>
        <v>#N/A</v>
      </c>
      <c r="G142" s="14" t="e">
        <f>VLOOKUP('Subcomp Grade Entry Template'!G144,'Component Gradescale'!A:B,2,FALSE)</f>
        <v>#N/A</v>
      </c>
      <c r="H142" s="14" t="e">
        <f>VLOOKUP('Subcomp Grade Entry Template'!H144,'Component Gradescale'!A:B,2,FALSE)</f>
        <v>#N/A</v>
      </c>
      <c r="I142" s="14" t="e">
        <f>VLOOKUP('Subcomp Grade Entry Template'!I144,'Component Gradescale'!A:B,2,FALSE)</f>
        <v>#N/A</v>
      </c>
      <c r="J142" s="14" t="e">
        <f>VLOOKUP('Subcomp Grade Entry Template'!J144,'Component Gradescale'!A:B,2,FALSE)</f>
        <v>#N/A</v>
      </c>
      <c r="K142" s="14" t="e">
        <f>VLOOKUP('Subcomp Grade Entry Template'!K144,'Component Gradescale'!A:B,2,FALSE)</f>
        <v>#N/A</v>
      </c>
      <c r="L142" s="14" t="e">
        <f>VLOOKUP('Subcomp Grade Entry Template'!L144,'Component Gradescale'!A:B,2,FALSE)</f>
        <v>#N/A</v>
      </c>
      <c r="M142" s="9" t="e">
        <f t="shared" si="0"/>
        <v>#N/A</v>
      </c>
      <c r="N142" s="9" t="e">
        <f t="shared" si="1"/>
        <v>#N/A</v>
      </c>
      <c r="O142" s="9" t="e">
        <f t="shared" si="2"/>
        <v>#N/A</v>
      </c>
      <c r="P142" s="9" t="e">
        <f t="shared" si="3"/>
        <v>#N/A</v>
      </c>
      <c r="Q142" s="9" t="e">
        <f t="shared" si="4"/>
        <v>#N/A</v>
      </c>
      <c r="R142" s="9" t="e">
        <f t="shared" si="5"/>
        <v>#N/A</v>
      </c>
      <c r="S142" s="9" t="e">
        <f t="shared" si="6"/>
        <v>#N/A</v>
      </c>
      <c r="T142" s="9" t="e">
        <f t="shared" si="7"/>
        <v>#N/A</v>
      </c>
      <c r="U142" s="9" t="e">
        <f t="shared" si="8"/>
        <v>#N/A</v>
      </c>
      <c r="V142" s="9" t="e">
        <f t="shared" si="9"/>
        <v>#N/A</v>
      </c>
      <c r="W142" s="9">
        <f t="shared" si="10"/>
        <v>0</v>
      </c>
    </row>
    <row r="143" spans="3:23" ht="15.75" customHeight="1" x14ac:dyDescent="0.25">
      <c r="C143" s="14" t="e">
        <f>VLOOKUP('Subcomp Grade Entry Template'!C145,'Component Gradescale'!A:B,2,FALSE)</f>
        <v>#N/A</v>
      </c>
      <c r="D143" s="14" t="e">
        <f>VLOOKUP('Subcomp Grade Entry Template'!D145,'Component Gradescale'!A:B,2,FALSE)</f>
        <v>#N/A</v>
      </c>
      <c r="E143" s="14" t="e">
        <f>VLOOKUP('Subcomp Grade Entry Template'!E145,'Component Gradescale'!A:B,2,FALSE)</f>
        <v>#N/A</v>
      </c>
      <c r="F143" s="14" t="e">
        <f>VLOOKUP('Subcomp Grade Entry Template'!F145,'Component Gradescale'!A:B,2,FALSE)</f>
        <v>#N/A</v>
      </c>
      <c r="G143" s="14" t="e">
        <f>VLOOKUP('Subcomp Grade Entry Template'!G145,'Component Gradescale'!A:B,2,FALSE)</f>
        <v>#N/A</v>
      </c>
      <c r="H143" s="14" t="e">
        <f>VLOOKUP('Subcomp Grade Entry Template'!H145,'Component Gradescale'!A:B,2,FALSE)</f>
        <v>#N/A</v>
      </c>
      <c r="I143" s="14" t="e">
        <f>VLOOKUP('Subcomp Grade Entry Template'!I145,'Component Gradescale'!A:B,2,FALSE)</f>
        <v>#N/A</v>
      </c>
      <c r="J143" s="14" t="e">
        <f>VLOOKUP('Subcomp Grade Entry Template'!J145,'Component Gradescale'!A:B,2,FALSE)</f>
        <v>#N/A</v>
      </c>
      <c r="K143" s="14" t="e">
        <f>VLOOKUP('Subcomp Grade Entry Template'!K145,'Component Gradescale'!A:B,2,FALSE)</f>
        <v>#N/A</v>
      </c>
      <c r="L143" s="14" t="e">
        <f>VLOOKUP('Subcomp Grade Entry Template'!L145,'Component Gradescale'!A:B,2,FALSE)</f>
        <v>#N/A</v>
      </c>
      <c r="M143" s="9" t="e">
        <f t="shared" si="0"/>
        <v>#N/A</v>
      </c>
      <c r="N143" s="9" t="e">
        <f t="shared" si="1"/>
        <v>#N/A</v>
      </c>
      <c r="O143" s="9" t="e">
        <f t="shared" si="2"/>
        <v>#N/A</v>
      </c>
      <c r="P143" s="9" t="e">
        <f t="shared" si="3"/>
        <v>#N/A</v>
      </c>
      <c r="Q143" s="9" t="e">
        <f t="shared" si="4"/>
        <v>#N/A</v>
      </c>
      <c r="R143" s="9" t="e">
        <f t="shared" si="5"/>
        <v>#N/A</v>
      </c>
      <c r="S143" s="9" t="e">
        <f t="shared" si="6"/>
        <v>#N/A</v>
      </c>
      <c r="T143" s="9" t="e">
        <f t="shared" si="7"/>
        <v>#N/A</v>
      </c>
      <c r="U143" s="9" t="e">
        <f t="shared" si="8"/>
        <v>#N/A</v>
      </c>
      <c r="V143" s="9" t="e">
        <f t="shared" si="9"/>
        <v>#N/A</v>
      </c>
      <c r="W143" s="9">
        <f t="shared" si="10"/>
        <v>0</v>
      </c>
    </row>
    <row r="144" spans="3:23" ht="15.75" customHeight="1" x14ac:dyDescent="0.25">
      <c r="C144" s="14" t="e">
        <f>VLOOKUP('Subcomp Grade Entry Template'!C146,'Component Gradescale'!A:B,2,FALSE)</f>
        <v>#N/A</v>
      </c>
      <c r="D144" s="14" t="e">
        <f>VLOOKUP('Subcomp Grade Entry Template'!D146,'Component Gradescale'!A:B,2,FALSE)</f>
        <v>#N/A</v>
      </c>
      <c r="E144" s="14" t="e">
        <f>VLOOKUP('Subcomp Grade Entry Template'!E146,'Component Gradescale'!A:B,2,FALSE)</f>
        <v>#N/A</v>
      </c>
      <c r="F144" s="14" t="e">
        <f>VLOOKUP('Subcomp Grade Entry Template'!F146,'Component Gradescale'!A:B,2,FALSE)</f>
        <v>#N/A</v>
      </c>
      <c r="G144" s="14" t="e">
        <f>VLOOKUP('Subcomp Grade Entry Template'!G146,'Component Gradescale'!A:B,2,FALSE)</f>
        <v>#N/A</v>
      </c>
      <c r="H144" s="14" t="e">
        <f>VLOOKUP('Subcomp Grade Entry Template'!H146,'Component Gradescale'!A:B,2,FALSE)</f>
        <v>#N/A</v>
      </c>
      <c r="I144" s="14" t="e">
        <f>VLOOKUP('Subcomp Grade Entry Template'!I146,'Component Gradescale'!A:B,2,FALSE)</f>
        <v>#N/A</v>
      </c>
      <c r="J144" s="14" t="e">
        <f>VLOOKUP('Subcomp Grade Entry Template'!J146,'Component Gradescale'!A:B,2,FALSE)</f>
        <v>#N/A</v>
      </c>
      <c r="K144" s="14" t="e">
        <f>VLOOKUP('Subcomp Grade Entry Template'!K146,'Component Gradescale'!A:B,2,FALSE)</f>
        <v>#N/A</v>
      </c>
      <c r="L144" s="14" t="e">
        <f>VLOOKUP('Subcomp Grade Entry Template'!L146,'Component Gradescale'!A:B,2,FALSE)</f>
        <v>#N/A</v>
      </c>
      <c r="M144" s="9" t="e">
        <f t="shared" si="0"/>
        <v>#N/A</v>
      </c>
      <c r="N144" s="9" t="e">
        <f t="shared" si="1"/>
        <v>#N/A</v>
      </c>
      <c r="O144" s="9" t="e">
        <f t="shared" si="2"/>
        <v>#N/A</v>
      </c>
      <c r="P144" s="9" t="e">
        <f t="shared" si="3"/>
        <v>#N/A</v>
      </c>
      <c r="Q144" s="9" t="e">
        <f t="shared" si="4"/>
        <v>#N/A</v>
      </c>
      <c r="R144" s="9" t="e">
        <f t="shared" si="5"/>
        <v>#N/A</v>
      </c>
      <c r="S144" s="9" t="e">
        <f t="shared" si="6"/>
        <v>#N/A</v>
      </c>
      <c r="T144" s="9" t="e">
        <f t="shared" si="7"/>
        <v>#N/A</v>
      </c>
      <c r="U144" s="9" t="e">
        <f t="shared" si="8"/>
        <v>#N/A</v>
      </c>
      <c r="V144" s="9" t="e">
        <f t="shared" si="9"/>
        <v>#N/A</v>
      </c>
      <c r="W144" s="9">
        <f t="shared" si="10"/>
        <v>0</v>
      </c>
    </row>
    <row r="145" spans="3:23" ht="15.75" customHeight="1" x14ac:dyDescent="0.25">
      <c r="C145" s="14" t="e">
        <f>VLOOKUP('Subcomp Grade Entry Template'!C147,'Component Gradescale'!A:B,2,FALSE)</f>
        <v>#N/A</v>
      </c>
      <c r="D145" s="14" t="e">
        <f>VLOOKUP('Subcomp Grade Entry Template'!D147,'Component Gradescale'!A:B,2,FALSE)</f>
        <v>#N/A</v>
      </c>
      <c r="E145" s="14" t="e">
        <f>VLOOKUP('Subcomp Grade Entry Template'!E147,'Component Gradescale'!A:B,2,FALSE)</f>
        <v>#N/A</v>
      </c>
      <c r="F145" s="14" t="e">
        <f>VLOOKUP('Subcomp Grade Entry Template'!F147,'Component Gradescale'!A:B,2,FALSE)</f>
        <v>#N/A</v>
      </c>
      <c r="G145" s="14" t="e">
        <f>VLOOKUP('Subcomp Grade Entry Template'!G147,'Component Gradescale'!A:B,2,FALSE)</f>
        <v>#N/A</v>
      </c>
      <c r="H145" s="14" t="e">
        <f>VLOOKUP('Subcomp Grade Entry Template'!H147,'Component Gradescale'!A:B,2,FALSE)</f>
        <v>#N/A</v>
      </c>
      <c r="I145" s="14" t="e">
        <f>VLOOKUP('Subcomp Grade Entry Template'!I147,'Component Gradescale'!A:B,2,FALSE)</f>
        <v>#N/A</v>
      </c>
      <c r="J145" s="14" t="e">
        <f>VLOOKUP('Subcomp Grade Entry Template'!J147,'Component Gradescale'!A:B,2,FALSE)</f>
        <v>#N/A</v>
      </c>
      <c r="K145" s="14" t="e">
        <f>VLOOKUP('Subcomp Grade Entry Template'!K147,'Component Gradescale'!A:B,2,FALSE)</f>
        <v>#N/A</v>
      </c>
      <c r="L145" s="14" t="e">
        <f>VLOOKUP('Subcomp Grade Entry Template'!L147,'Component Gradescale'!A:B,2,FALSE)</f>
        <v>#N/A</v>
      </c>
      <c r="M145" s="9" t="e">
        <f t="shared" si="0"/>
        <v>#N/A</v>
      </c>
      <c r="N145" s="9" t="e">
        <f t="shared" si="1"/>
        <v>#N/A</v>
      </c>
      <c r="O145" s="9" t="e">
        <f t="shared" si="2"/>
        <v>#N/A</v>
      </c>
      <c r="P145" s="9" t="e">
        <f t="shared" si="3"/>
        <v>#N/A</v>
      </c>
      <c r="Q145" s="9" t="e">
        <f t="shared" si="4"/>
        <v>#N/A</v>
      </c>
      <c r="R145" s="9" t="e">
        <f t="shared" si="5"/>
        <v>#N/A</v>
      </c>
      <c r="S145" s="9" t="e">
        <f t="shared" si="6"/>
        <v>#N/A</v>
      </c>
      <c r="T145" s="9" t="e">
        <f t="shared" si="7"/>
        <v>#N/A</v>
      </c>
      <c r="U145" s="9" t="e">
        <f t="shared" si="8"/>
        <v>#N/A</v>
      </c>
      <c r="V145" s="9" t="e">
        <f t="shared" si="9"/>
        <v>#N/A</v>
      </c>
      <c r="W145" s="9">
        <f t="shared" si="10"/>
        <v>0</v>
      </c>
    </row>
    <row r="146" spans="3:23" ht="15.75" customHeight="1" x14ac:dyDescent="0.25">
      <c r="C146" s="14" t="e">
        <f>VLOOKUP('Subcomp Grade Entry Template'!C148,'Component Gradescale'!A:B,2,FALSE)</f>
        <v>#N/A</v>
      </c>
      <c r="D146" s="14" t="e">
        <f>VLOOKUP('Subcomp Grade Entry Template'!D148,'Component Gradescale'!A:B,2,FALSE)</f>
        <v>#N/A</v>
      </c>
      <c r="E146" s="14" t="e">
        <f>VLOOKUP('Subcomp Grade Entry Template'!E148,'Component Gradescale'!A:B,2,FALSE)</f>
        <v>#N/A</v>
      </c>
      <c r="F146" s="14" t="e">
        <f>VLOOKUP('Subcomp Grade Entry Template'!F148,'Component Gradescale'!A:B,2,FALSE)</f>
        <v>#N/A</v>
      </c>
      <c r="G146" s="14" t="e">
        <f>VLOOKUP('Subcomp Grade Entry Template'!G148,'Component Gradescale'!A:B,2,FALSE)</f>
        <v>#N/A</v>
      </c>
      <c r="H146" s="14" t="e">
        <f>VLOOKUP('Subcomp Grade Entry Template'!H148,'Component Gradescale'!A:B,2,FALSE)</f>
        <v>#N/A</v>
      </c>
      <c r="I146" s="14" t="e">
        <f>VLOOKUP('Subcomp Grade Entry Template'!I148,'Component Gradescale'!A:B,2,FALSE)</f>
        <v>#N/A</v>
      </c>
      <c r="J146" s="14" t="e">
        <f>VLOOKUP('Subcomp Grade Entry Template'!J148,'Component Gradescale'!A:B,2,FALSE)</f>
        <v>#N/A</v>
      </c>
      <c r="K146" s="14" t="e">
        <f>VLOOKUP('Subcomp Grade Entry Template'!K148,'Component Gradescale'!A:B,2,FALSE)</f>
        <v>#N/A</v>
      </c>
      <c r="L146" s="14" t="e">
        <f>VLOOKUP('Subcomp Grade Entry Template'!L148,'Component Gradescale'!A:B,2,FALSE)</f>
        <v>#N/A</v>
      </c>
      <c r="M146" s="9" t="e">
        <f t="shared" si="0"/>
        <v>#N/A</v>
      </c>
      <c r="N146" s="9" t="e">
        <f t="shared" si="1"/>
        <v>#N/A</v>
      </c>
      <c r="O146" s="9" t="e">
        <f t="shared" si="2"/>
        <v>#N/A</v>
      </c>
      <c r="P146" s="9" t="e">
        <f t="shared" si="3"/>
        <v>#N/A</v>
      </c>
      <c r="Q146" s="9" t="e">
        <f t="shared" si="4"/>
        <v>#N/A</v>
      </c>
      <c r="R146" s="9" t="e">
        <f t="shared" si="5"/>
        <v>#N/A</v>
      </c>
      <c r="S146" s="9" t="e">
        <f t="shared" si="6"/>
        <v>#N/A</v>
      </c>
      <c r="T146" s="9" t="e">
        <f t="shared" si="7"/>
        <v>#N/A</v>
      </c>
      <c r="U146" s="9" t="e">
        <f t="shared" si="8"/>
        <v>#N/A</v>
      </c>
      <c r="V146" s="9" t="e">
        <f t="shared" si="9"/>
        <v>#N/A</v>
      </c>
      <c r="W146" s="9">
        <f t="shared" si="10"/>
        <v>0</v>
      </c>
    </row>
    <row r="147" spans="3:23" ht="15.75" customHeight="1" x14ac:dyDescent="0.25">
      <c r="C147" s="14" t="e">
        <f>VLOOKUP('Subcomp Grade Entry Template'!C149,'Component Gradescale'!A:B,2,FALSE)</f>
        <v>#N/A</v>
      </c>
      <c r="D147" s="14" t="e">
        <f>VLOOKUP('Subcomp Grade Entry Template'!D149,'Component Gradescale'!A:B,2,FALSE)</f>
        <v>#N/A</v>
      </c>
      <c r="E147" s="14" t="e">
        <f>VLOOKUP('Subcomp Grade Entry Template'!E149,'Component Gradescale'!A:B,2,FALSE)</f>
        <v>#N/A</v>
      </c>
      <c r="F147" s="14" t="e">
        <f>VLOOKUP('Subcomp Grade Entry Template'!F149,'Component Gradescale'!A:B,2,FALSE)</f>
        <v>#N/A</v>
      </c>
      <c r="G147" s="14" t="e">
        <f>VLOOKUP('Subcomp Grade Entry Template'!G149,'Component Gradescale'!A:B,2,FALSE)</f>
        <v>#N/A</v>
      </c>
      <c r="H147" s="14" t="e">
        <f>VLOOKUP('Subcomp Grade Entry Template'!H149,'Component Gradescale'!A:B,2,FALSE)</f>
        <v>#N/A</v>
      </c>
      <c r="I147" s="14" t="e">
        <f>VLOOKUP('Subcomp Grade Entry Template'!I149,'Component Gradescale'!A:B,2,FALSE)</f>
        <v>#N/A</v>
      </c>
      <c r="J147" s="14" t="e">
        <f>VLOOKUP('Subcomp Grade Entry Template'!J149,'Component Gradescale'!A:B,2,FALSE)</f>
        <v>#N/A</v>
      </c>
      <c r="K147" s="14" t="e">
        <f>VLOOKUP('Subcomp Grade Entry Template'!K149,'Component Gradescale'!A:B,2,FALSE)</f>
        <v>#N/A</v>
      </c>
      <c r="L147" s="14" t="e">
        <f>VLOOKUP('Subcomp Grade Entry Template'!L149,'Component Gradescale'!A:B,2,FALSE)</f>
        <v>#N/A</v>
      </c>
      <c r="M147" s="9" t="e">
        <f t="shared" si="0"/>
        <v>#N/A</v>
      </c>
      <c r="N147" s="9" t="e">
        <f t="shared" si="1"/>
        <v>#N/A</v>
      </c>
      <c r="O147" s="9" t="e">
        <f t="shared" si="2"/>
        <v>#N/A</v>
      </c>
      <c r="P147" s="9" t="e">
        <f t="shared" si="3"/>
        <v>#N/A</v>
      </c>
      <c r="Q147" s="9" t="e">
        <f t="shared" si="4"/>
        <v>#N/A</v>
      </c>
      <c r="R147" s="9" t="e">
        <f t="shared" si="5"/>
        <v>#N/A</v>
      </c>
      <c r="S147" s="9" t="e">
        <f t="shared" si="6"/>
        <v>#N/A</v>
      </c>
      <c r="T147" s="9" t="e">
        <f t="shared" si="7"/>
        <v>#N/A</v>
      </c>
      <c r="U147" s="9" t="e">
        <f t="shared" si="8"/>
        <v>#N/A</v>
      </c>
      <c r="V147" s="9" t="e">
        <f t="shared" si="9"/>
        <v>#N/A</v>
      </c>
      <c r="W147" s="9">
        <f t="shared" si="10"/>
        <v>0</v>
      </c>
    </row>
    <row r="148" spans="3:23" ht="15.75" customHeight="1" x14ac:dyDescent="0.25">
      <c r="C148" s="14" t="e">
        <f>VLOOKUP('Subcomp Grade Entry Template'!C150,'Component Gradescale'!A:B,2,FALSE)</f>
        <v>#N/A</v>
      </c>
      <c r="D148" s="14" t="e">
        <f>VLOOKUP('Subcomp Grade Entry Template'!D150,'Component Gradescale'!A:B,2,FALSE)</f>
        <v>#N/A</v>
      </c>
      <c r="E148" s="14" t="e">
        <f>VLOOKUP('Subcomp Grade Entry Template'!E150,'Component Gradescale'!A:B,2,FALSE)</f>
        <v>#N/A</v>
      </c>
      <c r="F148" s="14" t="e">
        <f>VLOOKUP('Subcomp Grade Entry Template'!F150,'Component Gradescale'!A:B,2,FALSE)</f>
        <v>#N/A</v>
      </c>
      <c r="G148" s="14" t="e">
        <f>VLOOKUP('Subcomp Grade Entry Template'!G150,'Component Gradescale'!A:B,2,FALSE)</f>
        <v>#N/A</v>
      </c>
      <c r="H148" s="14" t="e">
        <f>VLOOKUP('Subcomp Grade Entry Template'!H150,'Component Gradescale'!A:B,2,FALSE)</f>
        <v>#N/A</v>
      </c>
      <c r="I148" s="14" t="e">
        <f>VLOOKUP('Subcomp Grade Entry Template'!I150,'Component Gradescale'!A:B,2,FALSE)</f>
        <v>#N/A</v>
      </c>
      <c r="J148" s="14" t="e">
        <f>VLOOKUP('Subcomp Grade Entry Template'!J150,'Component Gradescale'!A:B,2,FALSE)</f>
        <v>#N/A</v>
      </c>
      <c r="K148" s="14" t="e">
        <f>VLOOKUP('Subcomp Grade Entry Template'!K150,'Component Gradescale'!A:B,2,FALSE)</f>
        <v>#N/A</v>
      </c>
      <c r="L148" s="14" t="e">
        <f>VLOOKUP('Subcomp Grade Entry Template'!L150,'Component Gradescale'!A:B,2,FALSE)</f>
        <v>#N/A</v>
      </c>
      <c r="M148" s="9" t="e">
        <f t="shared" si="0"/>
        <v>#N/A</v>
      </c>
      <c r="N148" s="9" t="e">
        <f t="shared" si="1"/>
        <v>#N/A</v>
      </c>
      <c r="O148" s="9" t="e">
        <f t="shared" si="2"/>
        <v>#N/A</v>
      </c>
      <c r="P148" s="9" t="e">
        <f t="shared" si="3"/>
        <v>#N/A</v>
      </c>
      <c r="Q148" s="9" t="e">
        <f t="shared" si="4"/>
        <v>#N/A</v>
      </c>
      <c r="R148" s="9" t="e">
        <f t="shared" si="5"/>
        <v>#N/A</v>
      </c>
      <c r="S148" s="9" t="e">
        <f t="shared" si="6"/>
        <v>#N/A</v>
      </c>
      <c r="T148" s="9" t="e">
        <f t="shared" si="7"/>
        <v>#N/A</v>
      </c>
      <c r="U148" s="9" t="e">
        <f t="shared" si="8"/>
        <v>#N/A</v>
      </c>
      <c r="V148" s="9" t="e">
        <f t="shared" si="9"/>
        <v>#N/A</v>
      </c>
      <c r="W148" s="9">
        <f t="shared" si="10"/>
        <v>0</v>
      </c>
    </row>
    <row r="149" spans="3:23" ht="15.75" customHeight="1" x14ac:dyDescent="0.25">
      <c r="C149" s="14" t="e">
        <f>VLOOKUP('Subcomp Grade Entry Template'!C151,'Component Gradescale'!A:B,2,FALSE)</f>
        <v>#N/A</v>
      </c>
      <c r="D149" s="14" t="e">
        <f>VLOOKUP('Subcomp Grade Entry Template'!D151,'Component Gradescale'!A:B,2,FALSE)</f>
        <v>#N/A</v>
      </c>
      <c r="E149" s="14" t="e">
        <f>VLOOKUP('Subcomp Grade Entry Template'!E151,'Component Gradescale'!A:B,2,FALSE)</f>
        <v>#N/A</v>
      </c>
      <c r="F149" s="14" t="e">
        <f>VLOOKUP('Subcomp Grade Entry Template'!F151,'Component Gradescale'!A:B,2,FALSE)</f>
        <v>#N/A</v>
      </c>
      <c r="G149" s="14" t="e">
        <f>VLOOKUP('Subcomp Grade Entry Template'!G151,'Component Gradescale'!A:B,2,FALSE)</f>
        <v>#N/A</v>
      </c>
      <c r="H149" s="14" t="e">
        <f>VLOOKUP('Subcomp Grade Entry Template'!H151,'Component Gradescale'!A:B,2,FALSE)</f>
        <v>#N/A</v>
      </c>
      <c r="I149" s="14" t="e">
        <f>VLOOKUP('Subcomp Grade Entry Template'!I151,'Component Gradescale'!A:B,2,FALSE)</f>
        <v>#N/A</v>
      </c>
      <c r="J149" s="14" t="e">
        <f>VLOOKUP('Subcomp Grade Entry Template'!J151,'Component Gradescale'!A:B,2,FALSE)</f>
        <v>#N/A</v>
      </c>
      <c r="K149" s="14" t="e">
        <f>VLOOKUP('Subcomp Grade Entry Template'!K151,'Component Gradescale'!A:B,2,FALSE)</f>
        <v>#N/A</v>
      </c>
      <c r="L149" s="14" t="e">
        <f>VLOOKUP('Subcomp Grade Entry Template'!L151,'Component Gradescale'!A:B,2,FALSE)</f>
        <v>#N/A</v>
      </c>
      <c r="M149" s="9" t="e">
        <f t="shared" si="0"/>
        <v>#N/A</v>
      </c>
      <c r="N149" s="9" t="e">
        <f t="shared" si="1"/>
        <v>#N/A</v>
      </c>
      <c r="O149" s="9" t="e">
        <f t="shared" si="2"/>
        <v>#N/A</v>
      </c>
      <c r="P149" s="9" t="e">
        <f t="shared" si="3"/>
        <v>#N/A</v>
      </c>
      <c r="Q149" s="9" t="e">
        <f t="shared" si="4"/>
        <v>#N/A</v>
      </c>
      <c r="R149" s="9" t="e">
        <f t="shared" si="5"/>
        <v>#N/A</v>
      </c>
      <c r="S149" s="9" t="e">
        <f t="shared" si="6"/>
        <v>#N/A</v>
      </c>
      <c r="T149" s="9" t="e">
        <f t="shared" si="7"/>
        <v>#N/A</v>
      </c>
      <c r="U149" s="9" t="e">
        <f t="shared" si="8"/>
        <v>#N/A</v>
      </c>
      <c r="V149" s="9" t="e">
        <f t="shared" si="9"/>
        <v>#N/A</v>
      </c>
      <c r="W149" s="9">
        <f t="shared" si="10"/>
        <v>0</v>
      </c>
    </row>
    <row r="150" spans="3:23" ht="15.75" customHeight="1" x14ac:dyDescent="0.25">
      <c r="C150" s="14" t="e">
        <f>VLOOKUP('Subcomp Grade Entry Template'!C152,'Component Gradescale'!A:B,2,FALSE)</f>
        <v>#N/A</v>
      </c>
      <c r="D150" s="14" t="e">
        <f>VLOOKUP('Subcomp Grade Entry Template'!D152,'Component Gradescale'!A:B,2,FALSE)</f>
        <v>#N/A</v>
      </c>
      <c r="E150" s="14" t="e">
        <f>VLOOKUP('Subcomp Grade Entry Template'!E152,'Component Gradescale'!A:B,2,FALSE)</f>
        <v>#N/A</v>
      </c>
      <c r="F150" s="14" t="e">
        <f>VLOOKUP('Subcomp Grade Entry Template'!F152,'Component Gradescale'!A:B,2,FALSE)</f>
        <v>#N/A</v>
      </c>
      <c r="G150" s="14" t="e">
        <f>VLOOKUP('Subcomp Grade Entry Template'!G152,'Component Gradescale'!A:B,2,FALSE)</f>
        <v>#N/A</v>
      </c>
      <c r="H150" s="14" t="e">
        <f>VLOOKUP('Subcomp Grade Entry Template'!H152,'Component Gradescale'!A:B,2,FALSE)</f>
        <v>#N/A</v>
      </c>
      <c r="I150" s="14" t="e">
        <f>VLOOKUP('Subcomp Grade Entry Template'!I152,'Component Gradescale'!A:B,2,FALSE)</f>
        <v>#N/A</v>
      </c>
      <c r="J150" s="14" t="e">
        <f>VLOOKUP('Subcomp Grade Entry Template'!J152,'Component Gradescale'!A:B,2,FALSE)</f>
        <v>#N/A</v>
      </c>
      <c r="K150" s="14" t="e">
        <f>VLOOKUP('Subcomp Grade Entry Template'!K152,'Component Gradescale'!A:B,2,FALSE)</f>
        <v>#N/A</v>
      </c>
      <c r="L150" s="14" t="e">
        <f>VLOOKUP('Subcomp Grade Entry Template'!L152,'Component Gradescale'!A:B,2,FALSE)</f>
        <v>#N/A</v>
      </c>
      <c r="M150" s="9" t="e">
        <f t="shared" si="0"/>
        <v>#N/A</v>
      </c>
      <c r="N150" s="9" t="e">
        <f t="shared" si="1"/>
        <v>#N/A</v>
      </c>
      <c r="O150" s="9" t="e">
        <f t="shared" si="2"/>
        <v>#N/A</v>
      </c>
      <c r="P150" s="9" t="e">
        <f t="shared" si="3"/>
        <v>#N/A</v>
      </c>
      <c r="Q150" s="9" t="e">
        <f t="shared" si="4"/>
        <v>#N/A</v>
      </c>
      <c r="R150" s="9" t="e">
        <f t="shared" si="5"/>
        <v>#N/A</v>
      </c>
      <c r="S150" s="9" t="e">
        <f t="shared" si="6"/>
        <v>#N/A</v>
      </c>
      <c r="T150" s="9" t="e">
        <f t="shared" si="7"/>
        <v>#N/A</v>
      </c>
      <c r="U150" s="9" t="e">
        <f t="shared" si="8"/>
        <v>#N/A</v>
      </c>
      <c r="V150" s="9" t="e">
        <f t="shared" si="9"/>
        <v>#N/A</v>
      </c>
      <c r="W150" s="9">
        <f t="shared" si="10"/>
        <v>0</v>
      </c>
    </row>
    <row r="151" spans="3:23" ht="15.75" customHeight="1" x14ac:dyDescent="0.25">
      <c r="C151" s="14" t="e">
        <f>VLOOKUP('Subcomp Grade Entry Template'!C153,'Component Gradescale'!A:B,2,FALSE)</f>
        <v>#N/A</v>
      </c>
      <c r="D151" s="14" t="e">
        <f>VLOOKUP('Subcomp Grade Entry Template'!D153,'Component Gradescale'!A:B,2,FALSE)</f>
        <v>#N/A</v>
      </c>
      <c r="E151" s="14" t="e">
        <f>VLOOKUP('Subcomp Grade Entry Template'!E153,'Component Gradescale'!A:B,2,FALSE)</f>
        <v>#N/A</v>
      </c>
      <c r="F151" s="14" t="e">
        <f>VLOOKUP('Subcomp Grade Entry Template'!F153,'Component Gradescale'!A:B,2,FALSE)</f>
        <v>#N/A</v>
      </c>
      <c r="G151" s="14" t="e">
        <f>VLOOKUP('Subcomp Grade Entry Template'!G153,'Component Gradescale'!A:B,2,FALSE)</f>
        <v>#N/A</v>
      </c>
      <c r="H151" s="14" t="e">
        <f>VLOOKUP('Subcomp Grade Entry Template'!H153,'Component Gradescale'!A:B,2,FALSE)</f>
        <v>#N/A</v>
      </c>
      <c r="I151" s="14" t="e">
        <f>VLOOKUP('Subcomp Grade Entry Template'!I153,'Component Gradescale'!A:B,2,FALSE)</f>
        <v>#N/A</v>
      </c>
      <c r="J151" s="14" t="e">
        <f>VLOOKUP('Subcomp Grade Entry Template'!J153,'Component Gradescale'!A:B,2,FALSE)</f>
        <v>#N/A</v>
      </c>
      <c r="K151" s="14" t="e">
        <f>VLOOKUP('Subcomp Grade Entry Template'!K153,'Component Gradescale'!A:B,2,FALSE)</f>
        <v>#N/A</v>
      </c>
      <c r="L151" s="14" t="e">
        <f>VLOOKUP('Subcomp Grade Entry Template'!L153,'Component Gradescale'!A:B,2,FALSE)</f>
        <v>#N/A</v>
      </c>
      <c r="M151" s="9" t="e">
        <f t="shared" si="0"/>
        <v>#N/A</v>
      </c>
      <c r="N151" s="9" t="e">
        <f t="shared" si="1"/>
        <v>#N/A</v>
      </c>
      <c r="O151" s="9" t="e">
        <f t="shared" si="2"/>
        <v>#N/A</v>
      </c>
      <c r="P151" s="9" t="e">
        <f t="shared" si="3"/>
        <v>#N/A</v>
      </c>
      <c r="Q151" s="9" t="e">
        <f t="shared" si="4"/>
        <v>#N/A</v>
      </c>
      <c r="R151" s="9" t="e">
        <f t="shared" si="5"/>
        <v>#N/A</v>
      </c>
      <c r="S151" s="9" t="e">
        <f t="shared" si="6"/>
        <v>#N/A</v>
      </c>
      <c r="T151" s="9" t="e">
        <f t="shared" si="7"/>
        <v>#N/A</v>
      </c>
      <c r="U151" s="9" t="e">
        <f t="shared" si="8"/>
        <v>#N/A</v>
      </c>
      <c r="V151" s="9" t="e">
        <f t="shared" si="9"/>
        <v>#N/A</v>
      </c>
      <c r="W151" s="9">
        <f t="shared" si="10"/>
        <v>0</v>
      </c>
    </row>
    <row r="152" spans="3:23" ht="15.75" customHeight="1" x14ac:dyDescent="0.25">
      <c r="C152" s="14" t="e">
        <f>VLOOKUP('Subcomp Grade Entry Template'!C154,'Component Gradescale'!A:B,2,FALSE)</f>
        <v>#N/A</v>
      </c>
      <c r="D152" s="14" t="e">
        <f>VLOOKUP('Subcomp Grade Entry Template'!D154,'Component Gradescale'!A:B,2,FALSE)</f>
        <v>#N/A</v>
      </c>
      <c r="E152" s="14" t="e">
        <f>VLOOKUP('Subcomp Grade Entry Template'!E154,'Component Gradescale'!A:B,2,FALSE)</f>
        <v>#N/A</v>
      </c>
      <c r="F152" s="14" t="e">
        <f>VLOOKUP('Subcomp Grade Entry Template'!F154,'Component Gradescale'!A:B,2,FALSE)</f>
        <v>#N/A</v>
      </c>
      <c r="G152" s="14" t="e">
        <f>VLOOKUP('Subcomp Grade Entry Template'!G154,'Component Gradescale'!A:B,2,FALSE)</f>
        <v>#N/A</v>
      </c>
      <c r="H152" s="14" t="e">
        <f>VLOOKUP('Subcomp Grade Entry Template'!H154,'Component Gradescale'!A:B,2,FALSE)</f>
        <v>#N/A</v>
      </c>
      <c r="I152" s="14" t="e">
        <f>VLOOKUP('Subcomp Grade Entry Template'!I154,'Component Gradescale'!A:B,2,FALSE)</f>
        <v>#N/A</v>
      </c>
      <c r="J152" s="14" t="e">
        <f>VLOOKUP('Subcomp Grade Entry Template'!J154,'Component Gradescale'!A:B,2,FALSE)</f>
        <v>#N/A</v>
      </c>
      <c r="K152" s="14" t="e">
        <f>VLOOKUP('Subcomp Grade Entry Template'!K154,'Component Gradescale'!A:B,2,FALSE)</f>
        <v>#N/A</v>
      </c>
      <c r="L152" s="14" t="e">
        <f>VLOOKUP('Subcomp Grade Entry Template'!L154,'Component Gradescale'!A:B,2,FALSE)</f>
        <v>#N/A</v>
      </c>
      <c r="M152" s="9" t="e">
        <f t="shared" si="0"/>
        <v>#N/A</v>
      </c>
      <c r="N152" s="9" t="e">
        <f t="shared" si="1"/>
        <v>#N/A</v>
      </c>
      <c r="O152" s="9" t="e">
        <f t="shared" si="2"/>
        <v>#N/A</v>
      </c>
      <c r="P152" s="9" t="e">
        <f t="shared" si="3"/>
        <v>#N/A</v>
      </c>
      <c r="Q152" s="9" t="e">
        <f t="shared" si="4"/>
        <v>#N/A</v>
      </c>
      <c r="R152" s="9" t="e">
        <f t="shared" si="5"/>
        <v>#N/A</v>
      </c>
      <c r="S152" s="9" t="e">
        <f t="shared" si="6"/>
        <v>#N/A</v>
      </c>
      <c r="T152" s="9" t="e">
        <f t="shared" si="7"/>
        <v>#N/A</v>
      </c>
      <c r="U152" s="9" t="e">
        <f t="shared" si="8"/>
        <v>#N/A</v>
      </c>
      <c r="V152" s="9" t="e">
        <f t="shared" si="9"/>
        <v>#N/A</v>
      </c>
      <c r="W152" s="9">
        <f t="shared" si="10"/>
        <v>0</v>
      </c>
    </row>
    <row r="153" spans="3:23" ht="15.75" customHeight="1" x14ac:dyDescent="0.25">
      <c r="C153" s="14" t="e">
        <f>VLOOKUP('Subcomp Grade Entry Template'!C155,'Component Gradescale'!A:B,2,FALSE)</f>
        <v>#N/A</v>
      </c>
      <c r="D153" s="14" t="e">
        <f>VLOOKUP('Subcomp Grade Entry Template'!D155,'Component Gradescale'!A:B,2,FALSE)</f>
        <v>#N/A</v>
      </c>
      <c r="E153" s="14" t="e">
        <f>VLOOKUP('Subcomp Grade Entry Template'!E155,'Component Gradescale'!A:B,2,FALSE)</f>
        <v>#N/A</v>
      </c>
      <c r="F153" s="14" t="e">
        <f>VLOOKUP('Subcomp Grade Entry Template'!F155,'Component Gradescale'!A:B,2,FALSE)</f>
        <v>#N/A</v>
      </c>
      <c r="G153" s="14" t="e">
        <f>VLOOKUP('Subcomp Grade Entry Template'!G155,'Component Gradescale'!A:B,2,FALSE)</f>
        <v>#N/A</v>
      </c>
      <c r="H153" s="14" t="e">
        <f>VLOOKUP('Subcomp Grade Entry Template'!H155,'Component Gradescale'!A:B,2,FALSE)</f>
        <v>#N/A</v>
      </c>
      <c r="I153" s="14" t="e">
        <f>VLOOKUP('Subcomp Grade Entry Template'!I155,'Component Gradescale'!A:B,2,FALSE)</f>
        <v>#N/A</v>
      </c>
      <c r="J153" s="14" t="e">
        <f>VLOOKUP('Subcomp Grade Entry Template'!J155,'Component Gradescale'!A:B,2,FALSE)</f>
        <v>#N/A</v>
      </c>
      <c r="K153" s="14" t="e">
        <f>VLOOKUP('Subcomp Grade Entry Template'!K155,'Component Gradescale'!A:B,2,FALSE)</f>
        <v>#N/A</v>
      </c>
      <c r="L153" s="14" t="e">
        <f>VLOOKUP('Subcomp Grade Entry Template'!L155,'Component Gradescale'!A:B,2,FALSE)</f>
        <v>#N/A</v>
      </c>
      <c r="M153" s="9" t="e">
        <f t="shared" si="0"/>
        <v>#N/A</v>
      </c>
      <c r="N153" s="9" t="e">
        <f t="shared" si="1"/>
        <v>#N/A</v>
      </c>
      <c r="O153" s="9" t="e">
        <f t="shared" si="2"/>
        <v>#N/A</v>
      </c>
      <c r="P153" s="9" t="e">
        <f t="shared" si="3"/>
        <v>#N/A</v>
      </c>
      <c r="Q153" s="9" t="e">
        <f t="shared" si="4"/>
        <v>#N/A</v>
      </c>
      <c r="R153" s="9" t="e">
        <f t="shared" si="5"/>
        <v>#N/A</v>
      </c>
      <c r="S153" s="9" t="e">
        <f t="shared" si="6"/>
        <v>#N/A</v>
      </c>
      <c r="T153" s="9" t="e">
        <f t="shared" si="7"/>
        <v>#N/A</v>
      </c>
      <c r="U153" s="9" t="e">
        <f t="shared" si="8"/>
        <v>#N/A</v>
      </c>
      <c r="V153" s="9" t="e">
        <f t="shared" si="9"/>
        <v>#N/A</v>
      </c>
      <c r="W153" s="9">
        <f t="shared" si="10"/>
        <v>0</v>
      </c>
    </row>
    <row r="154" spans="3:23" ht="15.75" customHeight="1" x14ac:dyDescent="0.25">
      <c r="C154" s="14" t="e">
        <f>VLOOKUP('Subcomp Grade Entry Template'!C156,'Component Gradescale'!A:B,2,FALSE)</f>
        <v>#N/A</v>
      </c>
      <c r="D154" s="14" t="e">
        <f>VLOOKUP('Subcomp Grade Entry Template'!D156,'Component Gradescale'!A:B,2,FALSE)</f>
        <v>#N/A</v>
      </c>
      <c r="E154" s="14" t="e">
        <f>VLOOKUP('Subcomp Grade Entry Template'!E156,'Component Gradescale'!A:B,2,FALSE)</f>
        <v>#N/A</v>
      </c>
      <c r="F154" s="14" t="e">
        <f>VLOOKUP('Subcomp Grade Entry Template'!F156,'Component Gradescale'!A:B,2,FALSE)</f>
        <v>#N/A</v>
      </c>
      <c r="G154" s="14" t="e">
        <f>VLOOKUP('Subcomp Grade Entry Template'!G156,'Component Gradescale'!A:B,2,FALSE)</f>
        <v>#N/A</v>
      </c>
      <c r="H154" s="14" t="e">
        <f>VLOOKUP('Subcomp Grade Entry Template'!H156,'Component Gradescale'!A:B,2,FALSE)</f>
        <v>#N/A</v>
      </c>
      <c r="I154" s="14" t="e">
        <f>VLOOKUP('Subcomp Grade Entry Template'!I156,'Component Gradescale'!A:B,2,FALSE)</f>
        <v>#N/A</v>
      </c>
      <c r="J154" s="14" t="e">
        <f>VLOOKUP('Subcomp Grade Entry Template'!J156,'Component Gradescale'!A:B,2,FALSE)</f>
        <v>#N/A</v>
      </c>
      <c r="K154" s="14" t="e">
        <f>VLOOKUP('Subcomp Grade Entry Template'!K156,'Component Gradescale'!A:B,2,FALSE)</f>
        <v>#N/A</v>
      </c>
      <c r="L154" s="14" t="e">
        <f>VLOOKUP('Subcomp Grade Entry Template'!L156,'Component Gradescale'!A:B,2,FALSE)</f>
        <v>#N/A</v>
      </c>
      <c r="M154" s="9" t="e">
        <f t="shared" si="0"/>
        <v>#N/A</v>
      </c>
      <c r="N154" s="9" t="e">
        <f t="shared" si="1"/>
        <v>#N/A</v>
      </c>
      <c r="O154" s="9" t="e">
        <f t="shared" si="2"/>
        <v>#N/A</v>
      </c>
      <c r="P154" s="9" t="e">
        <f t="shared" si="3"/>
        <v>#N/A</v>
      </c>
      <c r="Q154" s="9" t="e">
        <f t="shared" si="4"/>
        <v>#N/A</v>
      </c>
      <c r="R154" s="9" t="e">
        <f t="shared" si="5"/>
        <v>#N/A</v>
      </c>
      <c r="S154" s="9" t="e">
        <f t="shared" si="6"/>
        <v>#N/A</v>
      </c>
      <c r="T154" s="9" t="e">
        <f t="shared" si="7"/>
        <v>#N/A</v>
      </c>
      <c r="U154" s="9" t="e">
        <f t="shared" si="8"/>
        <v>#N/A</v>
      </c>
      <c r="V154" s="9" t="e">
        <f t="shared" si="9"/>
        <v>#N/A</v>
      </c>
      <c r="W154" s="9">
        <f t="shared" si="10"/>
        <v>0</v>
      </c>
    </row>
    <row r="155" spans="3:23" ht="15.75" customHeight="1" x14ac:dyDescent="0.25">
      <c r="C155" s="14" t="e">
        <f>VLOOKUP('Subcomp Grade Entry Template'!C157,'Component Gradescale'!A:B,2,FALSE)</f>
        <v>#N/A</v>
      </c>
      <c r="D155" s="14" t="e">
        <f>VLOOKUP('Subcomp Grade Entry Template'!D157,'Component Gradescale'!A:B,2,FALSE)</f>
        <v>#N/A</v>
      </c>
      <c r="E155" s="14" t="e">
        <f>VLOOKUP('Subcomp Grade Entry Template'!E157,'Component Gradescale'!A:B,2,FALSE)</f>
        <v>#N/A</v>
      </c>
      <c r="F155" s="14" t="e">
        <f>VLOOKUP('Subcomp Grade Entry Template'!F157,'Component Gradescale'!A:B,2,FALSE)</f>
        <v>#N/A</v>
      </c>
      <c r="G155" s="14" t="e">
        <f>VLOOKUP('Subcomp Grade Entry Template'!G157,'Component Gradescale'!A:B,2,FALSE)</f>
        <v>#N/A</v>
      </c>
      <c r="H155" s="14" t="e">
        <f>VLOOKUP('Subcomp Grade Entry Template'!H157,'Component Gradescale'!A:B,2,FALSE)</f>
        <v>#N/A</v>
      </c>
      <c r="I155" s="14" t="e">
        <f>VLOOKUP('Subcomp Grade Entry Template'!I157,'Component Gradescale'!A:B,2,FALSE)</f>
        <v>#N/A</v>
      </c>
      <c r="J155" s="14" t="e">
        <f>VLOOKUP('Subcomp Grade Entry Template'!J157,'Component Gradescale'!A:B,2,FALSE)</f>
        <v>#N/A</v>
      </c>
      <c r="K155" s="14" t="e">
        <f>VLOOKUP('Subcomp Grade Entry Template'!K157,'Component Gradescale'!A:B,2,FALSE)</f>
        <v>#N/A</v>
      </c>
      <c r="L155" s="14" t="e">
        <f>VLOOKUP('Subcomp Grade Entry Template'!L157,'Component Gradescale'!A:B,2,FALSE)</f>
        <v>#N/A</v>
      </c>
      <c r="M155" s="9" t="e">
        <f t="shared" si="0"/>
        <v>#N/A</v>
      </c>
      <c r="N155" s="9" t="e">
        <f t="shared" si="1"/>
        <v>#N/A</v>
      </c>
      <c r="O155" s="9" t="e">
        <f t="shared" si="2"/>
        <v>#N/A</v>
      </c>
      <c r="P155" s="9" t="e">
        <f t="shared" si="3"/>
        <v>#N/A</v>
      </c>
      <c r="Q155" s="9" t="e">
        <f t="shared" si="4"/>
        <v>#N/A</v>
      </c>
      <c r="R155" s="9" t="e">
        <f t="shared" si="5"/>
        <v>#N/A</v>
      </c>
      <c r="S155" s="9" t="e">
        <f t="shared" si="6"/>
        <v>#N/A</v>
      </c>
      <c r="T155" s="9" t="e">
        <f t="shared" si="7"/>
        <v>#N/A</v>
      </c>
      <c r="U155" s="9" t="e">
        <f t="shared" si="8"/>
        <v>#N/A</v>
      </c>
      <c r="V155" s="9" t="e">
        <f t="shared" si="9"/>
        <v>#N/A</v>
      </c>
      <c r="W155" s="9">
        <f t="shared" si="10"/>
        <v>0</v>
      </c>
    </row>
    <row r="156" spans="3:23" ht="15.75" customHeight="1" x14ac:dyDescent="0.25">
      <c r="C156" s="14" t="e">
        <f>VLOOKUP('Subcomp Grade Entry Template'!C158,'Component Gradescale'!A:B,2,FALSE)</f>
        <v>#N/A</v>
      </c>
      <c r="D156" s="14" t="e">
        <f>VLOOKUP('Subcomp Grade Entry Template'!D158,'Component Gradescale'!A:B,2,FALSE)</f>
        <v>#N/A</v>
      </c>
      <c r="E156" s="14" t="e">
        <f>VLOOKUP('Subcomp Grade Entry Template'!E158,'Component Gradescale'!A:B,2,FALSE)</f>
        <v>#N/A</v>
      </c>
      <c r="F156" s="14" t="e">
        <f>VLOOKUP('Subcomp Grade Entry Template'!F158,'Component Gradescale'!A:B,2,FALSE)</f>
        <v>#N/A</v>
      </c>
      <c r="G156" s="14" t="e">
        <f>VLOOKUP('Subcomp Grade Entry Template'!G158,'Component Gradescale'!A:B,2,FALSE)</f>
        <v>#N/A</v>
      </c>
      <c r="H156" s="14" t="e">
        <f>VLOOKUP('Subcomp Grade Entry Template'!H158,'Component Gradescale'!A:B,2,FALSE)</f>
        <v>#N/A</v>
      </c>
      <c r="I156" s="14" t="e">
        <f>VLOOKUP('Subcomp Grade Entry Template'!I158,'Component Gradescale'!A:B,2,FALSE)</f>
        <v>#N/A</v>
      </c>
      <c r="J156" s="14" t="e">
        <f>VLOOKUP('Subcomp Grade Entry Template'!J158,'Component Gradescale'!A:B,2,FALSE)</f>
        <v>#N/A</v>
      </c>
      <c r="K156" s="14" t="e">
        <f>VLOOKUP('Subcomp Grade Entry Template'!K158,'Component Gradescale'!A:B,2,FALSE)</f>
        <v>#N/A</v>
      </c>
      <c r="L156" s="14" t="e">
        <f>VLOOKUP('Subcomp Grade Entry Template'!L158,'Component Gradescale'!A:B,2,FALSE)</f>
        <v>#N/A</v>
      </c>
      <c r="M156" s="9" t="e">
        <f t="shared" si="0"/>
        <v>#N/A</v>
      </c>
      <c r="N156" s="9" t="e">
        <f t="shared" si="1"/>
        <v>#N/A</v>
      </c>
      <c r="O156" s="9" t="e">
        <f t="shared" si="2"/>
        <v>#N/A</v>
      </c>
      <c r="P156" s="9" t="e">
        <f t="shared" si="3"/>
        <v>#N/A</v>
      </c>
      <c r="Q156" s="9" t="e">
        <f t="shared" si="4"/>
        <v>#N/A</v>
      </c>
      <c r="R156" s="9" t="e">
        <f t="shared" si="5"/>
        <v>#N/A</v>
      </c>
      <c r="S156" s="9" t="e">
        <f t="shared" si="6"/>
        <v>#N/A</v>
      </c>
      <c r="T156" s="9" t="e">
        <f t="shared" si="7"/>
        <v>#N/A</v>
      </c>
      <c r="U156" s="9" t="e">
        <f t="shared" si="8"/>
        <v>#N/A</v>
      </c>
      <c r="V156" s="9" t="e">
        <f t="shared" si="9"/>
        <v>#N/A</v>
      </c>
      <c r="W156" s="9">
        <f t="shared" si="10"/>
        <v>0</v>
      </c>
    </row>
    <row r="157" spans="3:23" ht="15.75" customHeight="1" x14ac:dyDescent="0.25">
      <c r="C157" s="14" t="e">
        <f>VLOOKUP('Subcomp Grade Entry Template'!C159,'Component Gradescale'!A:B,2,FALSE)</f>
        <v>#N/A</v>
      </c>
      <c r="D157" s="14" t="e">
        <f>VLOOKUP('Subcomp Grade Entry Template'!D159,'Component Gradescale'!A:B,2,FALSE)</f>
        <v>#N/A</v>
      </c>
      <c r="E157" s="14" t="e">
        <f>VLOOKUP('Subcomp Grade Entry Template'!E159,'Component Gradescale'!A:B,2,FALSE)</f>
        <v>#N/A</v>
      </c>
      <c r="F157" s="14" t="e">
        <f>VLOOKUP('Subcomp Grade Entry Template'!F159,'Component Gradescale'!A:B,2,FALSE)</f>
        <v>#N/A</v>
      </c>
      <c r="G157" s="14" t="e">
        <f>VLOOKUP('Subcomp Grade Entry Template'!G159,'Component Gradescale'!A:B,2,FALSE)</f>
        <v>#N/A</v>
      </c>
      <c r="H157" s="14" t="e">
        <f>VLOOKUP('Subcomp Grade Entry Template'!H159,'Component Gradescale'!A:B,2,FALSE)</f>
        <v>#N/A</v>
      </c>
      <c r="I157" s="14" t="e">
        <f>VLOOKUP('Subcomp Grade Entry Template'!I159,'Component Gradescale'!A:B,2,FALSE)</f>
        <v>#N/A</v>
      </c>
      <c r="J157" s="14" t="e">
        <f>VLOOKUP('Subcomp Grade Entry Template'!J159,'Component Gradescale'!A:B,2,FALSE)</f>
        <v>#N/A</v>
      </c>
      <c r="K157" s="14" t="e">
        <f>VLOOKUP('Subcomp Grade Entry Template'!K159,'Component Gradescale'!A:B,2,FALSE)</f>
        <v>#N/A</v>
      </c>
      <c r="L157" s="14" t="e">
        <f>VLOOKUP('Subcomp Grade Entry Template'!L159,'Component Gradescale'!A:B,2,FALSE)</f>
        <v>#N/A</v>
      </c>
      <c r="M157" s="9" t="e">
        <f t="shared" si="0"/>
        <v>#N/A</v>
      </c>
      <c r="N157" s="9" t="e">
        <f t="shared" si="1"/>
        <v>#N/A</v>
      </c>
      <c r="O157" s="9" t="e">
        <f t="shared" si="2"/>
        <v>#N/A</v>
      </c>
      <c r="P157" s="9" t="e">
        <f t="shared" si="3"/>
        <v>#N/A</v>
      </c>
      <c r="Q157" s="9" t="e">
        <f t="shared" si="4"/>
        <v>#N/A</v>
      </c>
      <c r="R157" s="9" t="e">
        <f t="shared" si="5"/>
        <v>#N/A</v>
      </c>
      <c r="S157" s="9" t="e">
        <f t="shared" si="6"/>
        <v>#N/A</v>
      </c>
      <c r="T157" s="9" t="e">
        <f t="shared" si="7"/>
        <v>#N/A</v>
      </c>
      <c r="U157" s="9" t="e">
        <f t="shared" si="8"/>
        <v>#N/A</v>
      </c>
      <c r="V157" s="9" t="e">
        <f t="shared" si="9"/>
        <v>#N/A</v>
      </c>
      <c r="W157" s="9">
        <f t="shared" si="10"/>
        <v>0</v>
      </c>
    </row>
    <row r="158" spans="3:23" ht="15.75" customHeight="1" x14ac:dyDescent="0.25">
      <c r="C158" s="14" t="e">
        <f>VLOOKUP('Subcomp Grade Entry Template'!C160,'Component Gradescale'!A:B,2,FALSE)</f>
        <v>#N/A</v>
      </c>
      <c r="D158" s="14" t="e">
        <f>VLOOKUP('Subcomp Grade Entry Template'!D160,'Component Gradescale'!A:B,2,FALSE)</f>
        <v>#N/A</v>
      </c>
      <c r="E158" s="14" t="e">
        <f>VLOOKUP('Subcomp Grade Entry Template'!E160,'Component Gradescale'!A:B,2,FALSE)</f>
        <v>#N/A</v>
      </c>
      <c r="F158" s="14" t="e">
        <f>VLOOKUP('Subcomp Grade Entry Template'!F160,'Component Gradescale'!A:B,2,FALSE)</f>
        <v>#N/A</v>
      </c>
      <c r="G158" s="14" t="e">
        <f>VLOOKUP('Subcomp Grade Entry Template'!G160,'Component Gradescale'!A:B,2,FALSE)</f>
        <v>#N/A</v>
      </c>
      <c r="H158" s="14" t="e">
        <f>VLOOKUP('Subcomp Grade Entry Template'!H160,'Component Gradescale'!A:B,2,FALSE)</f>
        <v>#N/A</v>
      </c>
      <c r="I158" s="14" t="e">
        <f>VLOOKUP('Subcomp Grade Entry Template'!I160,'Component Gradescale'!A:B,2,FALSE)</f>
        <v>#N/A</v>
      </c>
      <c r="J158" s="14" t="e">
        <f>VLOOKUP('Subcomp Grade Entry Template'!J160,'Component Gradescale'!A:B,2,FALSE)</f>
        <v>#N/A</v>
      </c>
      <c r="K158" s="14" t="e">
        <f>VLOOKUP('Subcomp Grade Entry Template'!K160,'Component Gradescale'!A:B,2,FALSE)</f>
        <v>#N/A</v>
      </c>
      <c r="L158" s="14" t="e">
        <f>VLOOKUP('Subcomp Grade Entry Template'!L160,'Component Gradescale'!A:B,2,FALSE)</f>
        <v>#N/A</v>
      </c>
      <c r="M158" s="9" t="e">
        <f t="shared" si="0"/>
        <v>#N/A</v>
      </c>
      <c r="N158" s="9" t="e">
        <f t="shared" si="1"/>
        <v>#N/A</v>
      </c>
      <c r="O158" s="9" t="e">
        <f t="shared" si="2"/>
        <v>#N/A</v>
      </c>
      <c r="P158" s="9" t="e">
        <f t="shared" si="3"/>
        <v>#N/A</v>
      </c>
      <c r="Q158" s="9" t="e">
        <f t="shared" si="4"/>
        <v>#N/A</v>
      </c>
      <c r="R158" s="9" t="e">
        <f t="shared" si="5"/>
        <v>#N/A</v>
      </c>
      <c r="S158" s="9" t="e">
        <f t="shared" si="6"/>
        <v>#N/A</v>
      </c>
      <c r="T158" s="9" t="e">
        <f t="shared" si="7"/>
        <v>#N/A</v>
      </c>
      <c r="U158" s="9" t="e">
        <f t="shared" si="8"/>
        <v>#N/A</v>
      </c>
      <c r="V158" s="9" t="e">
        <f t="shared" si="9"/>
        <v>#N/A</v>
      </c>
      <c r="W158" s="9">
        <f t="shared" si="10"/>
        <v>0</v>
      </c>
    </row>
    <row r="159" spans="3:23" ht="15.75" customHeight="1" x14ac:dyDescent="0.25">
      <c r="C159" s="14" t="e">
        <f>VLOOKUP('Subcomp Grade Entry Template'!C161,'Component Gradescale'!A:B,2,FALSE)</f>
        <v>#N/A</v>
      </c>
      <c r="D159" s="14" t="e">
        <f>VLOOKUP('Subcomp Grade Entry Template'!D161,'Component Gradescale'!A:B,2,FALSE)</f>
        <v>#N/A</v>
      </c>
      <c r="E159" s="14" t="e">
        <f>VLOOKUP('Subcomp Grade Entry Template'!E161,'Component Gradescale'!A:B,2,FALSE)</f>
        <v>#N/A</v>
      </c>
      <c r="F159" s="14" t="e">
        <f>VLOOKUP('Subcomp Grade Entry Template'!F161,'Component Gradescale'!A:B,2,FALSE)</f>
        <v>#N/A</v>
      </c>
      <c r="G159" s="14" t="e">
        <f>VLOOKUP('Subcomp Grade Entry Template'!G161,'Component Gradescale'!A:B,2,FALSE)</f>
        <v>#N/A</v>
      </c>
      <c r="H159" s="14" t="e">
        <f>VLOOKUP('Subcomp Grade Entry Template'!H161,'Component Gradescale'!A:B,2,FALSE)</f>
        <v>#N/A</v>
      </c>
      <c r="I159" s="14" t="e">
        <f>VLOOKUP('Subcomp Grade Entry Template'!I161,'Component Gradescale'!A:B,2,FALSE)</f>
        <v>#N/A</v>
      </c>
      <c r="J159" s="14" t="e">
        <f>VLOOKUP('Subcomp Grade Entry Template'!J161,'Component Gradescale'!A:B,2,FALSE)</f>
        <v>#N/A</v>
      </c>
      <c r="K159" s="14" t="e">
        <f>VLOOKUP('Subcomp Grade Entry Template'!K161,'Component Gradescale'!A:B,2,FALSE)</f>
        <v>#N/A</v>
      </c>
      <c r="L159" s="14" t="e">
        <f>VLOOKUP('Subcomp Grade Entry Template'!L161,'Component Gradescale'!A:B,2,FALSE)</f>
        <v>#N/A</v>
      </c>
      <c r="M159" s="9" t="e">
        <f t="shared" si="0"/>
        <v>#N/A</v>
      </c>
      <c r="N159" s="9" t="e">
        <f t="shared" si="1"/>
        <v>#N/A</v>
      </c>
      <c r="O159" s="9" t="e">
        <f t="shared" si="2"/>
        <v>#N/A</v>
      </c>
      <c r="P159" s="9" t="e">
        <f t="shared" si="3"/>
        <v>#N/A</v>
      </c>
      <c r="Q159" s="9" t="e">
        <f t="shared" si="4"/>
        <v>#N/A</v>
      </c>
      <c r="R159" s="9" t="e">
        <f t="shared" si="5"/>
        <v>#N/A</v>
      </c>
      <c r="S159" s="9" t="e">
        <f t="shared" si="6"/>
        <v>#N/A</v>
      </c>
      <c r="T159" s="9" t="e">
        <f t="shared" si="7"/>
        <v>#N/A</v>
      </c>
      <c r="U159" s="9" t="e">
        <f t="shared" si="8"/>
        <v>#N/A</v>
      </c>
      <c r="V159" s="9" t="e">
        <f t="shared" si="9"/>
        <v>#N/A</v>
      </c>
      <c r="W159" s="9">
        <f t="shared" si="10"/>
        <v>0</v>
      </c>
    </row>
    <row r="160" spans="3:23" ht="15.75" customHeight="1" x14ac:dyDescent="0.25">
      <c r="C160" s="14" t="e">
        <f>VLOOKUP('Subcomp Grade Entry Template'!C162,'Component Gradescale'!A:B,2,FALSE)</f>
        <v>#N/A</v>
      </c>
      <c r="D160" s="14" t="e">
        <f>VLOOKUP('Subcomp Grade Entry Template'!D162,'Component Gradescale'!A:B,2,FALSE)</f>
        <v>#N/A</v>
      </c>
      <c r="E160" s="14" t="e">
        <f>VLOOKUP('Subcomp Grade Entry Template'!E162,'Component Gradescale'!A:B,2,FALSE)</f>
        <v>#N/A</v>
      </c>
      <c r="F160" s="14" t="e">
        <f>VLOOKUP('Subcomp Grade Entry Template'!F162,'Component Gradescale'!A:B,2,FALSE)</f>
        <v>#N/A</v>
      </c>
      <c r="G160" s="14" t="e">
        <f>VLOOKUP('Subcomp Grade Entry Template'!G162,'Component Gradescale'!A:B,2,FALSE)</f>
        <v>#N/A</v>
      </c>
      <c r="H160" s="14" t="e">
        <f>VLOOKUP('Subcomp Grade Entry Template'!H162,'Component Gradescale'!A:B,2,FALSE)</f>
        <v>#N/A</v>
      </c>
      <c r="I160" s="14" t="e">
        <f>VLOOKUP('Subcomp Grade Entry Template'!I162,'Component Gradescale'!A:B,2,FALSE)</f>
        <v>#N/A</v>
      </c>
      <c r="J160" s="14" t="e">
        <f>VLOOKUP('Subcomp Grade Entry Template'!J162,'Component Gradescale'!A:B,2,FALSE)</f>
        <v>#N/A</v>
      </c>
      <c r="K160" s="14" t="e">
        <f>VLOOKUP('Subcomp Grade Entry Template'!K162,'Component Gradescale'!A:B,2,FALSE)</f>
        <v>#N/A</v>
      </c>
      <c r="L160" s="14" t="e">
        <f>VLOOKUP('Subcomp Grade Entry Template'!L162,'Component Gradescale'!A:B,2,FALSE)</f>
        <v>#N/A</v>
      </c>
      <c r="M160" s="9" t="e">
        <f t="shared" si="0"/>
        <v>#N/A</v>
      </c>
      <c r="N160" s="9" t="e">
        <f t="shared" si="1"/>
        <v>#N/A</v>
      </c>
      <c r="O160" s="9" t="e">
        <f t="shared" si="2"/>
        <v>#N/A</v>
      </c>
      <c r="P160" s="9" t="e">
        <f t="shared" si="3"/>
        <v>#N/A</v>
      </c>
      <c r="Q160" s="9" t="e">
        <f t="shared" si="4"/>
        <v>#N/A</v>
      </c>
      <c r="R160" s="9" t="e">
        <f t="shared" si="5"/>
        <v>#N/A</v>
      </c>
      <c r="S160" s="9" t="e">
        <f t="shared" si="6"/>
        <v>#N/A</v>
      </c>
      <c r="T160" s="9" t="e">
        <f t="shared" si="7"/>
        <v>#N/A</v>
      </c>
      <c r="U160" s="9" t="e">
        <f t="shared" si="8"/>
        <v>#N/A</v>
      </c>
      <c r="V160" s="9" t="e">
        <f t="shared" si="9"/>
        <v>#N/A</v>
      </c>
      <c r="W160" s="9">
        <f t="shared" si="10"/>
        <v>0</v>
      </c>
    </row>
    <row r="161" spans="3:23" ht="15.75" customHeight="1" x14ac:dyDescent="0.25">
      <c r="C161" s="14" t="e">
        <f>VLOOKUP('Subcomp Grade Entry Template'!C163,'Component Gradescale'!A:B,2,FALSE)</f>
        <v>#N/A</v>
      </c>
      <c r="D161" s="14" t="e">
        <f>VLOOKUP('Subcomp Grade Entry Template'!D163,'Component Gradescale'!A:B,2,FALSE)</f>
        <v>#N/A</v>
      </c>
      <c r="E161" s="14" t="e">
        <f>VLOOKUP('Subcomp Grade Entry Template'!E163,'Component Gradescale'!A:B,2,FALSE)</f>
        <v>#N/A</v>
      </c>
      <c r="F161" s="14" t="e">
        <f>VLOOKUP('Subcomp Grade Entry Template'!F163,'Component Gradescale'!A:B,2,FALSE)</f>
        <v>#N/A</v>
      </c>
      <c r="G161" s="14" t="e">
        <f>VLOOKUP('Subcomp Grade Entry Template'!G163,'Component Gradescale'!A:B,2,FALSE)</f>
        <v>#N/A</v>
      </c>
      <c r="H161" s="14" t="e">
        <f>VLOOKUP('Subcomp Grade Entry Template'!H163,'Component Gradescale'!A:B,2,FALSE)</f>
        <v>#N/A</v>
      </c>
      <c r="I161" s="14" t="e">
        <f>VLOOKUP('Subcomp Grade Entry Template'!I163,'Component Gradescale'!A:B,2,FALSE)</f>
        <v>#N/A</v>
      </c>
      <c r="J161" s="14" t="e">
        <f>VLOOKUP('Subcomp Grade Entry Template'!J163,'Component Gradescale'!A:B,2,FALSE)</f>
        <v>#N/A</v>
      </c>
      <c r="K161" s="14" t="e">
        <f>VLOOKUP('Subcomp Grade Entry Template'!K163,'Component Gradescale'!A:B,2,FALSE)</f>
        <v>#N/A</v>
      </c>
      <c r="L161" s="14" t="e">
        <f>VLOOKUP('Subcomp Grade Entry Template'!L163,'Component Gradescale'!A:B,2,FALSE)</f>
        <v>#N/A</v>
      </c>
      <c r="M161" s="9" t="e">
        <f t="shared" si="0"/>
        <v>#N/A</v>
      </c>
      <c r="N161" s="9" t="e">
        <f t="shared" si="1"/>
        <v>#N/A</v>
      </c>
      <c r="O161" s="9" t="e">
        <f t="shared" si="2"/>
        <v>#N/A</v>
      </c>
      <c r="P161" s="9" t="e">
        <f t="shared" si="3"/>
        <v>#N/A</v>
      </c>
      <c r="Q161" s="9" t="e">
        <f t="shared" si="4"/>
        <v>#N/A</v>
      </c>
      <c r="R161" s="9" t="e">
        <f t="shared" si="5"/>
        <v>#N/A</v>
      </c>
      <c r="S161" s="9" t="e">
        <f t="shared" si="6"/>
        <v>#N/A</v>
      </c>
      <c r="T161" s="9" t="e">
        <f t="shared" si="7"/>
        <v>#N/A</v>
      </c>
      <c r="U161" s="9" t="e">
        <f t="shared" si="8"/>
        <v>#N/A</v>
      </c>
      <c r="V161" s="9" t="e">
        <f t="shared" si="9"/>
        <v>#N/A</v>
      </c>
      <c r="W161" s="9">
        <f t="shared" si="10"/>
        <v>0</v>
      </c>
    </row>
    <row r="162" spans="3:23" ht="15.75" customHeight="1" x14ac:dyDescent="0.25">
      <c r="C162" s="14" t="e">
        <f>VLOOKUP('Subcomp Grade Entry Template'!C164,'Component Gradescale'!A:B,2,FALSE)</f>
        <v>#N/A</v>
      </c>
      <c r="D162" s="14" t="e">
        <f>VLOOKUP('Subcomp Grade Entry Template'!D164,'Component Gradescale'!A:B,2,FALSE)</f>
        <v>#N/A</v>
      </c>
      <c r="E162" s="14" t="e">
        <f>VLOOKUP('Subcomp Grade Entry Template'!E164,'Component Gradescale'!A:B,2,FALSE)</f>
        <v>#N/A</v>
      </c>
      <c r="F162" s="14" t="e">
        <f>VLOOKUP('Subcomp Grade Entry Template'!F164,'Component Gradescale'!A:B,2,FALSE)</f>
        <v>#N/A</v>
      </c>
      <c r="G162" s="14" t="e">
        <f>VLOOKUP('Subcomp Grade Entry Template'!G164,'Component Gradescale'!A:B,2,FALSE)</f>
        <v>#N/A</v>
      </c>
      <c r="H162" s="14" t="e">
        <f>VLOOKUP('Subcomp Grade Entry Template'!H164,'Component Gradescale'!A:B,2,FALSE)</f>
        <v>#N/A</v>
      </c>
      <c r="I162" s="14" t="e">
        <f>VLOOKUP('Subcomp Grade Entry Template'!I164,'Component Gradescale'!A:B,2,FALSE)</f>
        <v>#N/A</v>
      </c>
      <c r="J162" s="14" t="e">
        <f>VLOOKUP('Subcomp Grade Entry Template'!J164,'Component Gradescale'!A:B,2,FALSE)</f>
        <v>#N/A</v>
      </c>
      <c r="K162" s="14" t="e">
        <f>VLOOKUP('Subcomp Grade Entry Template'!K164,'Component Gradescale'!A:B,2,FALSE)</f>
        <v>#N/A</v>
      </c>
      <c r="L162" s="14" t="e">
        <f>VLOOKUP('Subcomp Grade Entry Template'!L164,'Component Gradescale'!A:B,2,FALSE)</f>
        <v>#N/A</v>
      </c>
      <c r="M162" s="9" t="e">
        <f t="shared" si="0"/>
        <v>#N/A</v>
      </c>
      <c r="N162" s="9" t="e">
        <f t="shared" si="1"/>
        <v>#N/A</v>
      </c>
      <c r="O162" s="9" t="e">
        <f t="shared" si="2"/>
        <v>#N/A</v>
      </c>
      <c r="P162" s="9" t="e">
        <f t="shared" si="3"/>
        <v>#N/A</v>
      </c>
      <c r="Q162" s="9" t="e">
        <f t="shared" si="4"/>
        <v>#N/A</v>
      </c>
      <c r="R162" s="9" t="e">
        <f t="shared" si="5"/>
        <v>#N/A</v>
      </c>
      <c r="S162" s="9" t="e">
        <f t="shared" si="6"/>
        <v>#N/A</v>
      </c>
      <c r="T162" s="9" t="e">
        <f t="shared" si="7"/>
        <v>#N/A</v>
      </c>
      <c r="U162" s="9" t="e">
        <f t="shared" si="8"/>
        <v>#N/A</v>
      </c>
      <c r="V162" s="9" t="e">
        <f t="shared" si="9"/>
        <v>#N/A</v>
      </c>
      <c r="W162" s="9">
        <f t="shared" si="10"/>
        <v>0</v>
      </c>
    </row>
    <row r="163" spans="3:23" ht="15.75" customHeight="1" x14ac:dyDescent="0.25">
      <c r="C163" s="14" t="e">
        <f>VLOOKUP('Subcomp Grade Entry Template'!C165,'Component Gradescale'!A:B,2,FALSE)</f>
        <v>#N/A</v>
      </c>
      <c r="D163" s="14" t="e">
        <f>VLOOKUP('Subcomp Grade Entry Template'!D165,'Component Gradescale'!A:B,2,FALSE)</f>
        <v>#N/A</v>
      </c>
      <c r="E163" s="14" t="e">
        <f>VLOOKUP('Subcomp Grade Entry Template'!E165,'Component Gradescale'!A:B,2,FALSE)</f>
        <v>#N/A</v>
      </c>
      <c r="F163" s="14" t="e">
        <f>VLOOKUP('Subcomp Grade Entry Template'!F165,'Component Gradescale'!A:B,2,FALSE)</f>
        <v>#N/A</v>
      </c>
      <c r="G163" s="14" t="e">
        <f>VLOOKUP('Subcomp Grade Entry Template'!G165,'Component Gradescale'!A:B,2,FALSE)</f>
        <v>#N/A</v>
      </c>
      <c r="H163" s="14" t="e">
        <f>VLOOKUP('Subcomp Grade Entry Template'!H165,'Component Gradescale'!A:B,2,FALSE)</f>
        <v>#N/A</v>
      </c>
      <c r="I163" s="14" t="e">
        <f>VLOOKUP('Subcomp Grade Entry Template'!I165,'Component Gradescale'!A:B,2,FALSE)</f>
        <v>#N/A</v>
      </c>
      <c r="J163" s="14" t="e">
        <f>VLOOKUP('Subcomp Grade Entry Template'!J165,'Component Gradescale'!A:B,2,FALSE)</f>
        <v>#N/A</v>
      </c>
      <c r="K163" s="14" t="e">
        <f>VLOOKUP('Subcomp Grade Entry Template'!K165,'Component Gradescale'!A:B,2,FALSE)</f>
        <v>#N/A</v>
      </c>
      <c r="L163" s="14" t="e">
        <f>VLOOKUP('Subcomp Grade Entry Template'!L165,'Component Gradescale'!A:B,2,FALSE)</f>
        <v>#N/A</v>
      </c>
      <c r="M163" s="9" t="e">
        <f t="shared" si="0"/>
        <v>#N/A</v>
      </c>
      <c r="N163" s="9" t="e">
        <f t="shared" si="1"/>
        <v>#N/A</v>
      </c>
      <c r="O163" s="9" t="e">
        <f t="shared" si="2"/>
        <v>#N/A</v>
      </c>
      <c r="P163" s="9" t="e">
        <f t="shared" si="3"/>
        <v>#N/A</v>
      </c>
      <c r="Q163" s="9" t="e">
        <f t="shared" si="4"/>
        <v>#N/A</v>
      </c>
      <c r="R163" s="9" t="e">
        <f t="shared" si="5"/>
        <v>#N/A</v>
      </c>
      <c r="S163" s="9" t="e">
        <f t="shared" si="6"/>
        <v>#N/A</v>
      </c>
      <c r="T163" s="9" t="e">
        <f t="shared" si="7"/>
        <v>#N/A</v>
      </c>
      <c r="U163" s="9" t="e">
        <f t="shared" si="8"/>
        <v>#N/A</v>
      </c>
      <c r="V163" s="9" t="e">
        <f t="shared" si="9"/>
        <v>#N/A</v>
      </c>
      <c r="W163" s="9">
        <f t="shared" si="10"/>
        <v>0</v>
      </c>
    </row>
    <row r="164" spans="3:23" ht="15.75" customHeight="1" x14ac:dyDescent="0.25">
      <c r="C164" s="14" t="e">
        <f>VLOOKUP('Subcomp Grade Entry Template'!C166,'Component Gradescale'!A:B,2,FALSE)</f>
        <v>#N/A</v>
      </c>
      <c r="D164" s="14" t="e">
        <f>VLOOKUP('Subcomp Grade Entry Template'!D166,'Component Gradescale'!A:B,2,FALSE)</f>
        <v>#N/A</v>
      </c>
      <c r="E164" s="14" t="e">
        <f>VLOOKUP('Subcomp Grade Entry Template'!E166,'Component Gradescale'!A:B,2,FALSE)</f>
        <v>#N/A</v>
      </c>
      <c r="F164" s="14" t="e">
        <f>VLOOKUP('Subcomp Grade Entry Template'!F166,'Component Gradescale'!A:B,2,FALSE)</f>
        <v>#N/A</v>
      </c>
      <c r="G164" s="14" t="e">
        <f>VLOOKUP('Subcomp Grade Entry Template'!G166,'Component Gradescale'!A:B,2,FALSE)</f>
        <v>#N/A</v>
      </c>
      <c r="H164" s="14" t="e">
        <f>VLOOKUP('Subcomp Grade Entry Template'!H166,'Component Gradescale'!A:B,2,FALSE)</f>
        <v>#N/A</v>
      </c>
      <c r="I164" s="14" t="e">
        <f>VLOOKUP('Subcomp Grade Entry Template'!I166,'Component Gradescale'!A:B,2,FALSE)</f>
        <v>#N/A</v>
      </c>
      <c r="J164" s="14" t="e">
        <f>VLOOKUP('Subcomp Grade Entry Template'!J166,'Component Gradescale'!A:B,2,FALSE)</f>
        <v>#N/A</v>
      </c>
      <c r="K164" s="14" t="e">
        <f>VLOOKUP('Subcomp Grade Entry Template'!K166,'Component Gradescale'!A:B,2,FALSE)</f>
        <v>#N/A</v>
      </c>
      <c r="L164" s="14" t="e">
        <f>VLOOKUP('Subcomp Grade Entry Template'!L166,'Component Gradescale'!A:B,2,FALSE)</f>
        <v>#N/A</v>
      </c>
      <c r="M164" s="9" t="e">
        <f t="shared" si="0"/>
        <v>#N/A</v>
      </c>
      <c r="N164" s="9" t="e">
        <f t="shared" si="1"/>
        <v>#N/A</v>
      </c>
      <c r="O164" s="9" t="e">
        <f t="shared" si="2"/>
        <v>#N/A</v>
      </c>
      <c r="P164" s="9" t="e">
        <f t="shared" si="3"/>
        <v>#N/A</v>
      </c>
      <c r="Q164" s="9" t="e">
        <f t="shared" si="4"/>
        <v>#N/A</v>
      </c>
      <c r="R164" s="9" t="e">
        <f t="shared" si="5"/>
        <v>#N/A</v>
      </c>
      <c r="S164" s="9" t="e">
        <f t="shared" si="6"/>
        <v>#N/A</v>
      </c>
      <c r="T164" s="9" t="e">
        <f t="shared" si="7"/>
        <v>#N/A</v>
      </c>
      <c r="U164" s="9" t="e">
        <f t="shared" si="8"/>
        <v>#N/A</v>
      </c>
      <c r="V164" s="9" t="e">
        <f t="shared" si="9"/>
        <v>#N/A</v>
      </c>
      <c r="W164" s="9">
        <f t="shared" si="10"/>
        <v>0</v>
      </c>
    </row>
    <row r="165" spans="3:23" ht="15.75" customHeight="1" x14ac:dyDescent="0.25">
      <c r="C165" s="14" t="e">
        <f>VLOOKUP('Subcomp Grade Entry Template'!C167,'Component Gradescale'!A:B,2,FALSE)</f>
        <v>#N/A</v>
      </c>
      <c r="D165" s="14" t="e">
        <f>VLOOKUP('Subcomp Grade Entry Template'!D167,'Component Gradescale'!A:B,2,FALSE)</f>
        <v>#N/A</v>
      </c>
      <c r="E165" s="14" t="e">
        <f>VLOOKUP('Subcomp Grade Entry Template'!E167,'Component Gradescale'!A:B,2,FALSE)</f>
        <v>#N/A</v>
      </c>
      <c r="F165" s="14" t="e">
        <f>VLOOKUP('Subcomp Grade Entry Template'!F167,'Component Gradescale'!A:B,2,FALSE)</f>
        <v>#N/A</v>
      </c>
      <c r="G165" s="14" t="e">
        <f>VLOOKUP('Subcomp Grade Entry Template'!G167,'Component Gradescale'!A:B,2,FALSE)</f>
        <v>#N/A</v>
      </c>
      <c r="H165" s="14" t="e">
        <f>VLOOKUP('Subcomp Grade Entry Template'!H167,'Component Gradescale'!A:B,2,FALSE)</f>
        <v>#N/A</v>
      </c>
      <c r="I165" s="14" t="e">
        <f>VLOOKUP('Subcomp Grade Entry Template'!I167,'Component Gradescale'!A:B,2,FALSE)</f>
        <v>#N/A</v>
      </c>
      <c r="J165" s="14" t="e">
        <f>VLOOKUP('Subcomp Grade Entry Template'!J167,'Component Gradescale'!A:B,2,FALSE)</f>
        <v>#N/A</v>
      </c>
      <c r="K165" s="14" t="e">
        <f>VLOOKUP('Subcomp Grade Entry Template'!K167,'Component Gradescale'!A:B,2,FALSE)</f>
        <v>#N/A</v>
      </c>
      <c r="L165" s="14" t="e">
        <f>VLOOKUP('Subcomp Grade Entry Template'!L167,'Component Gradescale'!A:B,2,FALSE)</f>
        <v>#N/A</v>
      </c>
      <c r="M165" s="9" t="e">
        <f t="shared" si="0"/>
        <v>#N/A</v>
      </c>
      <c r="N165" s="9" t="e">
        <f t="shared" si="1"/>
        <v>#N/A</v>
      </c>
      <c r="O165" s="9" t="e">
        <f t="shared" si="2"/>
        <v>#N/A</v>
      </c>
      <c r="P165" s="9" t="e">
        <f t="shared" si="3"/>
        <v>#N/A</v>
      </c>
      <c r="Q165" s="9" t="e">
        <f t="shared" si="4"/>
        <v>#N/A</v>
      </c>
      <c r="R165" s="9" t="e">
        <f t="shared" si="5"/>
        <v>#N/A</v>
      </c>
      <c r="S165" s="9" t="e">
        <f t="shared" si="6"/>
        <v>#N/A</v>
      </c>
      <c r="T165" s="9" t="e">
        <f t="shared" si="7"/>
        <v>#N/A</v>
      </c>
      <c r="U165" s="9" t="e">
        <f t="shared" si="8"/>
        <v>#N/A</v>
      </c>
      <c r="V165" s="9" t="e">
        <f t="shared" si="9"/>
        <v>#N/A</v>
      </c>
      <c r="W165" s="9">
        <f t="shared" si="10"/>
        <v>0</v>
      </c>
    </row>
    <row r="166" spans="3:23" ht="15.75" customHeight="1" x14ac:dyDescent="0.25">
      <c r="C166" s="14" t="e">
        <f>VLOOKUP('Subcomp Grade Entry Template'!C168,'Component Gradescale'!A:B,2,FALSE)</f>
        <v>#N/A</v>
      </c>
      <c r="D166" s="14" t="e">
        <f>VLOOKUP('Subcomp Grade Entry Template'!D168,'Component Gradescale'!A:B,2,FALSE)</f>
        <v>#N/A</v>
      </c>
      <c r="E166" s="14" t="e">
        <f>VLOOKUP('Subcomp Grade Entry Template'!E168,'Component Gradescale'!A:B,2,FALSE)</f>
        <v>#N/A</v>
      </c>
      <c r="F166" s="14" t="e">
        <f>VLOOKUP('Subcomp Grade Entry Template'!F168,'Component Gradescale'!A:B,2,FALSE)</f>
        <v>#N/A</v>
      </c>
      <c r="G166" s="14" t="e">
        <f>VLOOKUP('Subcomp Grade Entry Template'!G168,'Component Gradescale'!A:B,2,FALSE)</f>
        <v>#N/A</v>
      </c>
      <c r="H166" s="14" t="e">
        <f>VLOOKUP('Subcomp Grade Entry Template'!H168,'Component Gradescale'!A:B,2,FALSE)</f>
        <v>#N/A</v>
      </c>
      <c r="I166" s="14" t="e">
        <f>VLOOKUP('Subcomp Grade Entry Template'!I168,'Component Gradescale'!A:B,2,FALSE)</f>
        <v>#N/A</v>
      </c>
      <c r="J166" s="14" t="e">
        <f>VLOOKUP('Subcomp Grade Entry Template'!J168,'Component Gradescale'!A:B,2,FALSE)</f>
        <v>#N/A</v>
      </c>
      <c r="K166" s="14" t="e">
        <f>VLOOKUP('Subcomp Grade Entry Template'!K168,'Component Gradescale'!A:B,2,FALSE)</f>
        <v>#N/A</v>
      </c>
      <c r="L166" s="14" t="e">
        <f>VLOOKUP('Subcomp Grade Entry Template'!L168,'Component Gradescale'!A:B,2,FALSE)</f>
        <v>#N/A</v>
      </c>
      <c r="M166" s="9" t="e">
        <f t="shared" si="0"/>
        <v>#N/A</v>
      </c>
      <c r="N166" s="9" t="e">
        <f t="shared" si="1"/>
        <v>#N/A</v>
      </c>
      <c r="O166" s="9" t="e">
        <f t="shared" si="2"/>
        <v>#N/A</v>
      </c>
      <c r="P166" s="9" t="e">
        <f t="shared" si="3"/>
        <v>#N/A</v>
      </c>
      <c r="Q166" s="9" t="e">
        <f t="shared" si="4"/>
        <v>#N/A</v>
      </c>
      <c r="R166" s="9" t="e">
        <f t="shared" si="5"/>
        <v>#N/A</v>
      </c>
      <c r="S166" s="9" t="e">
        <f t="shared" si="6"/>
        <v>#N/A</v>
      </c>
      <c r="T166" s="9" t="e">
        <f t="shared" si="7"/>
        <v>#N/A</v>
      </c>
      <c r="U166" s="9" t="e">
        <f t="shared" si="8"/>
        <v>#N/A</v>
      </c>
      <c r="V166" s="9" t="e">
        <f t="shared" si="9"/>
        <v>#N/A</v>
      </c>
      <c r="W166" s="9">
        <f t="shared" si="10"/>
        <v>0</v>
      </c>
    </row>
    <row r="167" spans="3:23" ht="15.75" customHeight="1" x14ac:dyDescent="0.25">
      <c r="C167" s="14" t="e">
        <f>VLOOKUP('Subcomp Grade Entry Template'!C169,'Component Gradescale'!A:B,2,FALSE)</f>
        <v>#N/A</v>
      </c>
      <c r="D167" s="14" t="e">
        <f>VLOOKUP('Subcomp Grade Entry Template'!D169,'Component Gradescale'!A:B,2,FALSE)</f>
        <v>#N/A</v>
      </c>
      <c r="E167" s="14" t="e">
        <f>VLOOKUP('Subcomp Grade Entry Template'!E169,'Component Gradescale'!A:B,2,FALSE)</f>
        <v>#N/A</v>
      </c>
      <c r="F167" s="14" t="e">
        <f>VLOOKUP('Subcomp Grade Entry Template'!F169,'Component Gradescale'!A:B,2,FALSE)</f>
        <v>#N/A</v>
      </c>
      <c r="G167" s="14" t="e">
        <f>VLOOKUP('Subcomp Grade Entry Template'!G169,'Component Gradescale'!A:B,2,FALSE)</f>
        <v>#N/A</v>
      </c>
      <c r="H167" s="14" t="e">
        <f>VLOOKUP('Subcomp Grade Entry Template'!H169,'Component Gradescale'!A:B,2,FALSE)</f>
        <v>#N/A</v>
      </c>
      <c r="I167" s="14" t="e">
        <f>VLOOKUP('Subcomp Grade Entry Template'!I169,'Component Gradescale'!A:B,2,FALSE)</f>
        <v>#N/A</v>
      </c>
      <c r="J167" s="14" t="e">
        <f>VLOOKUP('Subcomp Grade Entry Template'!J169,'Component Gradescale'!A:B,2,FALSE)</f>
        <v>#N/A</v>
      </c>
      <c r="K167" s="14" t="e">
        <f>VLOOKUP('Subcomp Grade Entry Template'!K169,'Component Gradescale'!A:B,2,FALSE)</f>
        <v>#N/A</v>
      </c>
      <c r="L167" s="14" t="e">
        <f>VLOOKUP('Subcomp Grade Entry Template'!L169,'Component Gradescale'!A:B,2,FALSE)</f>
        <v>#N/A</v>
      </c>
      <c r="M167" s="9" t="e">
        <f t="shared" si="0"/>
        <v>#N/A</v>
      </c>
      <c r="N167" s="9" t="e">
        <f t="shared" si="1"/>
        <v>#N/A</v>
      </c>
      <c r="O167" s="9" t="e">
        <f t="shared" si="2"/>
        <v>#N/A</v>
      </c>
      <c r="P167" s="9" t="e">
        <f t="shared" si="3"/>
        <v>#N/A</v>
      </c>
      <c r="Q167" s="9" t="e">
        <f t="shared" si="4"/>
        <v>#N/A</v>
      </c>
      <c r="R167" s="9" t="e">
        <f t="shared" si="5"/>
        <v>#N/A</v>
      </c>
      <c r="S167" s="9" t="e">
        <f t="shared" si="6"/>
        <v>#N/A</v>
      </c>
      <c r="T167" s="9" t="e">
        <f t="shared" si="7"/>
        <v>#N/A</v>
      </c>
      <c r="U167" s="9" t="e">
        <f t="shared" si="8"/>
        <v>#N/A</v>
      </c>
      <c r="V167" s="9" t="e">
        <f t="shared" si="9"/>
        <v>#N/A</v>
      </c>
      <c r="W167" s="9">
        <f t="shared" si="10"/>
        <v>0</v>
      </c>
    </row>
    <row r="168" spans="3:23" ht="15.75" customHeight="1" x14ac:dyDescent="0.25">
      <c r="C168" s="14" t="e">
        <f>VLOOKUP('Subcomp Grade Entry Template'!C170,'Component Gradescale'!A:B,2,FALSE)</f>
        <v>#N/A</v>
      </c>
      <c r="D168" s="14" t="e">
        <f>VLOOKUP('Subcomp Grade Entry Template'!D170,'Component Gradescale'!A:B,2,FALSE)</f>
        <v>#N/A</v>
      </c>
      <c r="E168" s="14" t="e">
        <f>VLOOKUP('Subcomp Grade Entry Template'!E170,'Component Gradescale'!A:B,2,FALSE)</f>
        <v>#N/A</v>
      </c>
      <c r="F168" s="14" t="e">
        <f>VLOOKUP('Subcomp Grade Entry Template'!F170,'Component Gradescale'!A:B,2,FALSE)</f>
        <v>#N/A</v>
      </c>
      <c r="G168" s="14" t="e">
        <f>VLOOKUP('Subcomp Grade Entry Template'!G170,'Component Gradescale'!A:B,2,FALSE)</f>
        <v>#N/A</v>
      </c>
      <c r="H168" s="14" t="e">
        <f>VLOOKUP('Subcomp Grade Entry Template'!H170,'Component Gradescale'!A:B,2,FALSE)</f>
        <v>#N/A</v>
      </c>
      <c r="I168" s="14" t="e">
        <f>VLOOKUP('Subcomp Grade Entry Template'!I170,'Component Gradescale'!A:B,2,FALSE)</f>
        <v>#N/A</v>
      </c>
      <c r="J168" s="14" t="e">
        <f>VLOOKUP('Subcomp Grade Entry Template'!J170,'Component Gradescale'!A:B,2,FALSE)</f>
        <v>#N/A</v>
      </c>
      <c r="K168" s="14" t="e">
        <f>VLOOKUP('Subcomp Grade Entry Template'!K170,'Component Gradescale'!A:B,2,FALSE)</f>
        <v>#N/A</v>
      </c>
      <c r="L168" s="14" t="e">
        <f>VLOOKUP('Subcomp Grade Entry Template'!L170,'Component Gradescale'!A:B,2,FALSE)</f>
        <v>#N/A</v>
      </c>
      <c r="M168" s="9" t="e">
        <f t="shared" si="0"/>
        <v>#N/A</v>
      </c>
      <c r="N168" s="9" t="e">
        <f t="shared" si="1"/>
        <v>#N/A</v>
      </c>
      <c r="O168" s="9" t="e">
        <f t="shared" si="2"/>
        <v>#N/A</v>
      </c>
      <c r="P168" s="9" t="e">
        <f t="shared" si="3"/>
        <v>#N/A</v>
      </c>
      <c r="Q168" s="9" t="e">
        <f t="shared" si="4"/>
        <v>#N/A</v>
      </c>
      <c r="R168" s="9" t="e">
        <f t="shared" si="5"/>
        <v>#N/A</v>
      </c>
      <c r="S168" s="9" t="e">
        <f t="shared" si="6"/>
        <v>#N/A</v>
      </c>
      <c r="T168" s="9" t="e">
        <f t="shared" si="7"/>
        <v>#N/A</v>
      </c>
      <c r="U168" s="9" t="e">
        <f t="shared" si="8"/>
        <v>#N/A</v>
      </c>
      <c r="V168" s="9" t="e">
        <f t="shared" si="9"/>
        <v>#N/A</v>
      </c>
      <c r="W168" s="9">
        <f t="shared" si="10"/>
        <v>0</v>
      </c>
    </row>
    <row r="169" spans="3:23" ht="15.75" customHeight="1" x14ac:dyDescent="0.25">
      <c r="C169" s="14" t="e">
        <f>VLOOKUP('Subcomp Grade Entry Template'!C171,'Component Gradescale'!A:B,2,FALSE)</f>
        <v>#N/A</v>
      </c>
      <c r="D169" s="14" t="e">
        <f>VLOOKUP('Subcomp Grade Entry Template'!D171,'Component Gradescale'!A:B,2,FALSE)</f>
        <v>#N/A</v>
      </c>
      <c r="E169" s="14" t="e">
        <f>VLOOKUP('Subcomp Grade Entry Template'!E171,'Component Gradescale'!A:B,2,FALSE)</f>
        <v>#N/A</v>
      </c>
      <c r="F169" s="14" t="e">
        <f>VLOOKUP('Subcomp Grade Entry Template'!F171,'Component Gradescale'!A:B,2,FALSE)</f>
        <v>#N/A</v>
      </c>
      <c r="G169" s="14" t="e">
        <f>VLOOKUP('Subcomp Grade Entry Template'!G171,'Component Gradescale'!A:B,2,FALSE)</f>
        <v>#N/A</v>
      </c>
      <c r="H169" s="14" t="e">
        <f>VLOOKUP('Subcomp Grade Entry Template'!H171,'Component Gradescale'!A:B,2,FALSE)</f>
        <v>#N/A</v>
      </c>
      <c r="I169" s="14" t="e">
        <f>VLOOKUP('Subcomp Grade Entry Template'!I171,'Component Gradescale'!A:B,2,FALSE)</f>
        <v>#N/A</v>
      </c>
      <c r="J169" s="14" t="e">
        <f>VLOOKUP('Subcomp Grade Entry Template'!J171,'Component Gradescale'!A:B,2,FALSE)</f>
        <v>#N/A</v>
      </c>
      <c r="K169" s="14" t="e">
        <f>VLOOKUP('Subcomp Grade Entry Template'!K171,'Component Gradescale'!A:B,2,FALSE)</f>
        <v>#N/A</v>
      </c>
      <c r="L169" s="14" t="e">
        <f>VLOOKUP('Subcomp Grade Entry Template'!L171,'Component Gradescale'!A:B,2,FALSE)</f>
        <v>#N/A</v>
      </c>
      <c r="M169" s="9" t="e">
        <f t="shared" si="0"/>
        <v>#N/A</v>
      </c>
      <c r="N169" s="9" t="e">
        <f t="shared" si="1"/>
        <v>#N/A</v>
      </c>
      <c r="O169" s="9" t="e">
        <f t="shared" si="2"/>
        <v>#N/A</v>
      </c>
      <c r="P169" s="9" t="e">
        <f t="shared" si="3"/>
        <v>#N/A</v>
      </c>
      <c r="Q169" s="9" t="e">
        <f t="shared" si="4"/>
        <v>#N/A</v>
      </c>
      <c r="R169" s="9" t="e">
        <f t="shared" si="5"/>
        <v>#N/A</v>
      </c>
      <c r="S169" s="9" t="e">
        <f t="shared" si="6"/>
        <v>#N/A</v>
      </c>
      <c r="T169" s="9" t="e">
        <f t="shared" si="7"/>
        <v>#N/A</v>
      </c>
      <c r="U169" s="9" t="e">
        <f t="shared" si="8"/>
        <v>#N/A</v>
      </c>
      <c r="V169" s="9" t="e">
        <f t="shared" si="9"/>
        <v>#N/A</v>
      </c>
      <c r="W169" s="9">
        <f t="shared" si="10"/>
        <v>0</v>
      </c>
    </row>
    <row r="170" spans="3:23" ht="15.75" customHeight="1" x14ac:dyDescent="0.25">
      <c r="C170" s="14" t="e">
        <f>VLOOKUP('Subcomp Grade Entry Template'!C172,'Component Gradescale'!A:B,2,FALSE)</f>
        <v>#N/A</v>
      </c>
      <c r="D170" s="14" t="e">
        <f>VLOOKUP('Subcomp Grade Entry Template'!D172,'Component Gradescale'!A:B,2,FALSE)</f>
        <v>#N/A</v>
      </c>
      <c r="E170" s="14" t="e">
        <f>VLOOKUP('Subcomp Grade Entry Template'!E172,'Component Gradescale'!A:B,2,FALSE)</f>
        <v>#N/A</v>
      </c>
      <c r="F170" s="14" t="e">
        <f>VLOOKUP('Subcomp Grade Entry Template'!F172,'Component Gradescale'!A:B,2,FALSE)</f>
        <v>#N/A</v>
      </c>
      <c r="G170" s="14" t="e">
        <f>VLOOKUP('Subcomp Grade Entry Template'!G172,'Component Gradescale'!A:B,2,FALSE)</f>
        <v>#N/A</v>
      </c>
      <c r="H170" s="14" t="e">
        <f>VLOOKUP('Subcomp Grade Entry Template'!H172,'Component Gradescale'!A:B,2,FALSE)</f>
        <v>#N/A</v>
      </c>
      <c r="I170" s="14" t="e">
        <f>VLOOKUP('Subcomp Grade Entry Template'!I172,'Component Gradescale'!A:B,2,FALSE)</f>
        <v>#N/A</v>
      </c>
      <c r="J170" s="14" t="e">
        <f>VLOOKUP('Subcomp Grade Entry Template'!J172,'Component Gradescale'!A:B,2,FALSE)</f>
        <v>#N/A</v>
      </c>
      <c r="K170" s="14" t="e">
        <f>VLOOKUP('Subcomp Grade Entry Template'!K172,'Component Gradescale'!A:B,2,FALSE)</f>
        <v>#N/A</v>
      </c>
      <c r="L170" s="14" t="e">
        <f>VLOOKUP('Subcomp Grade Entry Template'!L172,'Component Gradescale'!A:B,2,FALSE)</f>
        <v>#N/A</v>
      </c>
      <c r="M170" s="9" t="e">
        <f t="shared" si="0"/>
        <v>#N/A</v>
      </c>
      <c r="N170" s="9" t="e">
        <f t="shared" si="1"/>
        <v>#N/A</v>
      </c>
      <c r="O170" s="9" t="e">
        <f t="shared" si="2"/>
        <v>#N/A</v>
      </c>
      <c r="P170" s="9" t="e">
        <f t="shared" si="3"/>
        <v>#N/A</v>
      </c>
      <c r="Q170" s="9" t="e">
        <f t="shared" si="4"/>
        <v>#N/A</v>
      </c>
      <c r="R170" s="9" t="e">
        <f t="shared" si="5"/>
        <v>#N/A</v>
      </c>
      <c r="S170" s="9" t="e">
        <f t="shared" si="6"/>
        <v>#N/A</v>
      </c>
      <c r="T170" s="9" t="e">
        <f t="shared" si="7"/>
        <v>#N/A</v>
      </c>
      <c r="U170" s="9" t="e">
        <f t="shared" si="8"/>
        <v>#N/A</v>
      </c>
      <c r="V170" s="9" t="e">
        <f t="shared" si="9"/>
        <v>#N/A</v>
      </c>
      <c r="W170" s="9">
        <f t="shared" si="10"/>
        <v>0</v>
      </c>
    </row>
    <row r="171" spans="3:23" ht="15.75" customHeight="1" x14ac:dyDescent="0.25">
      <c r="C171" s="14" t="e">
        <f>VLOOKUP('Subcomp Grade Entry Template'!C173,'Component Gradescale'!A:B,2,FALSE)</f>
        <v>#N/A</v>
      </c>
      <c r="D171" s="14" t="e">
        <f>VLOOKUP('Subcomp Grade Entry Template'!D173,'Component Gradescale'!A:B,2,FALSE)</f>
        <v>#N/A</v>
      </c>
      <c r="E171" s="14" t="e">
        <f>VLOOKUP('Subcomp Grade Entry Template'!E173,'Component Gradescale'!A:B,2,FALSE)</f>
        <v>#N/A</v>
      </c>
      <c r="F171" s="14" t="e">
        <f>VLOOKUP('Subcomp Grade Entry Template'!F173,'Component Gradescale'!A:B,2,FALSE)</f>
        <v>#N/A</v>
      </c>
      <c r="G171" s="14" t="e">
        <f>VLOOKUP('Subcomp Grade Entry Template'!G173,'Component Gradescale'!A:B,2,FALSE)</f>
        <v>#N/A</v>
      </c>
      <c r="H171" s="14" t="e">
        <f>VLOOKUP('Subcomp Grade Entry Template'!H173,'Component Gradescale'!A:B,2,FALSE)</f>
        <v>#N/A</v>
      </c>
      <c r="I171" s="14" t="e">
        <f>VLOOKUP('Subcomp Grade Entry Template'!I173,'Component Gradescale'!A:B,2,FALSE)</f>
        <v>#N/A</v>
      </c>
      <c r="J171" s="14" t="e">
        <f>VLOOKUP('Subcomp Grade Entry Template'!J173,'Component Gradescale'!A:B,2,FALSE)</f>
        <v>#N/A</v>
      </c>
      <c r="K171" s="14" t="e">
        <f>VLOOKUP('Subcomp Grade Entry Template'!K173,'Component Gradescale'!A:B,2,FALSE)</f>
        <v>#N/A</v>
      </c>
      <c r="L171" s="14" t="e">
        <f>VLOOKUP('Subcomp Grade Entry Template'!L173,'Component Gradescale'!A:B,2,FALSE)</f>
        <v>#N/A</v>
      </c>
      <c r="M171" s="9" t="e">
        <f t="shared" si="0"/>
        <v>#N/A</v>
      </c>
      <c r="N171" s="9" t="e">
        <f t="shared" si="1"/>
        <v>#N/A</v>
      </c>
      <c r="O171" s="9" t="e">
        <f t="shared" si="2"/>
        <v>#N/A</v>
      </c>
      <c r="P171" s="9" t="e">
        <f t="shared" si="3"/>
        <v>#N/A</v>
      </c>
      <c r="Q171" s="9" t="e">
        <f t="shared" si="4"/>
        <v>#N/A</v>
      </c>
      <c r="R171" s="9" t="e">
        <f t="shared" si="5"/>
        <v>#N/A</v>
      </c>
      <c r="S171" s="9" t="e">
        <f t="shared" si="6"/>
        <v>#N/A</v>
      </c>
      <c r="T171" s="9" t="e">
        <f t="shared" si="7"/>
        <v>#N/A</v>
      </c>
      <c r="U171" s="9" t="e">
        <f t="shared" si="8"/>
        <v>#N/A</v>
      </c>
      <c r="V171" s="9" t="e">
        <f t="shared" si="9"/>
        <v>#N/A</v>
      </c>
      <c r="W171" s="9">
        <f t="shared" si="10"/>
        <v>0</v>
      </c>
    </row>
    <row r="172" spans="3:23" ht="15.75" customHeight="1" x14ac:dyDescent="0.25">
      <c r="C172" s="14" t="e">
        <f>VLOOKUP('Subcomp Grade Entry Template'!C174,'Component Gradescale'!A:B,2,FALSE)</f>
        <v>#N/A</v>
      </c>
      <c r="D172" s="14" t="e">
        <f>VLOOKUP('Subcomp Grade Entry Template'!D174,'Component Gradescale'!A:B,2,FALSE)</f>
        <v>#N/A</v>
      </c>
      <c r="E172" s="14" t="e">
        <f>VLOOKUP('Subcomp Grade Entry Template'!E174,'Component Gradescale'!A:B,2,FALSE)</f>
        <v>#N/A</v>
      </c>
      <c r="F172" s="14" t="e">
        <f>VLOOKUP('Subcomp Grade Entry Template'!F174,'Component Gradescale'!A:B,2,FALSE)</f>
        <v>#N/A</v>
      </c>
      <c r="G172" s="14" t="e">
        <f>VLOOKUP('Subcomp Grade Entry Template'!G174,'Component Gradescale'!A:B,2,FALSE)</f>
        <v>#N/A</v>
      </c>
      <c r="H172" s="14" t="e">
        <f>VLOOKUP('Subcomp Grade Entry Template'!H174,'Component Gradescale'!A:B,2,FALSE)</f>
        <v>#N/A</v>
      </c>
      <c r="I172" s="14" t="e">
        <f>VLOOKUP('Subcomp Grade Entry Template'!I174,'Component Gradescale'!A:B,2,FALSE)</f>
        <v>#N/A</v>
      </c>
      <c r="J172" s="14" t="e">
        <f>VLOOKUP('Subcomp Grade Entry Template'!J174,'Component Gradescale'!A:B,2,FALSE)</f>
        <v>#N/A</v>
      </c>
      <c r="K172" s="14" t="e">
        <f>VLOOKUP('Subcomp Grade Entry Template'!K174,'Component Gradescale'!A:B,2,FALSE)</f>
        <v>#N/A</v>
      </c>
      <c r="L172" s="14" t="e">
        <f>VLOOKUP('Subcomp Grade Entry Template'!L174,'Component Gradescale'!A:B,2,FALSE)</f>
        <v>#N/A</v>
      </c>
      <c r="M172" s="9" t="e">
        <f t="shared" si="0"/>
        <v>#N/A</v>
      </c>
      <c r="N172" s="9" t="e">
        <f t="shared" si="1"/>
        <v>#N/A</v>
      </c>
      <c r="O172" s="9" t="e">
        <f t="shared" si="2"/>
        <v>#N/A</v>
      </c>
      <c r="P172" s="9" t="e">
        <f t="shared" si="3"/>
        <v>#N/A</v>
      </c>
      <c r="Q172" s="9" t="e">
        <f t="shared" si="4"/>
        <v>#N/A</v>
      </c>
      <c r="R172" s="9" t="e">
        <f t="shared" si="5"/>
        <v>#N/A</v>
      </c>
      <c r="S172" s="9" t="e">
        <f t="shared" si="6"/>
        <v>#N/A</v>
      </c>
      <c r="T172" s="9" t="e">
        <f t="shared" si="7"/>
        <v>#N/A</v>
      </c>
      <c r="U172" s="9" t="e">
        <f t="shared" si="8"/>
        <v>#N/A</v>
      </c>
      <c r="V172" s="9" t="e">
        <f t="shared" si="9"/>
        <v>#N/A</v>
      </c>
      <c r="W172" s="9">
        <f t="shared" si="10"/>
        <v>0</v>
      </c>
    </row>
    <row r="173" spans="3:23" ht="15.75" customHeight="1" x14ac:dyDescent="0.25">
      <c r="C173" s="14" t="e">
        <f>VLOOKUP('Subcomp Grade Entry Template'!C175,'Component Gradescale'!A:B,2,FALSE)</f>
        <v>#N/A</v>
      </c>
      <c r="D173" s="14" t="e">
        <f>VLOOKUP('Subcomp Grade Entry Template'!D175,'Component Gradescale'!A:B,2,FALSE)</f>
        <v>#N/A</v>
      </c>
      <c r="E173" s="14" t="e">
        <f>VLOOKUP('Subcomp Grade Entry Template'!E175,'Component Gradescale'!A:B,2,FALSE)</f>
        <v>#N/A</v>
      </c>
      <c r="F173" s="14" t="e">
        <f>VLOOKUP('Subcomp Grade Entry Template'!F175,'Component Gradescale'!A:B,2,FALSE)</f>
        <v>#N/A</v>
      </c>
      <c r="G173" s="14" t="e">
        <f>VLOOKUP('Subcomp Grade Entry Template'!G175,'Component Gradescale'!A:B,2,FALSE)</f>
        <v>#N/A</v>
      </c>
      <c r="H173" s="14" t="e">
        <f>VLOOKUP('Subcomp Grade Entry Template'!H175,'Component Gradescale'!A:B,2,FALSE)</f>
        <v>#N/A</v>
      </c>
      <c r="I173" s="14" t="e">
        <f>VLOOKUP('Subcomp Grade Entry Template'!I175,'Component Gradescale'!A:B,2,FALSE)</f>
        <v>#N/A</v>
      </c>
      <c r="J173" s="14" t="e">
        <f>VLOOKUP('Subcomp Grade Entry Template'!J175,'Component Gradescale'!A:B,2,FALSE)</f>
        <v>#N/A</v>
      </c>
      <c r="K173" s="14" t="e">
        <f>VLOOKUP('Subcomp Grade Entry Template'!K175,'Component Gradescale'!A:B,2,FALSE)</f>
        <v>#N/A</v>
      </c>
      <c r="L173" s="14" t="e">
        <f>VLOOKUP('Subcomp Grade Entry Template'!L175,'Component Gradescale'!A:B,2,FALSE)</f>
        <v>#N/A</v>
      </c>
      <c r="M173" s="9" t="e">
        <f t="shared" si="0"/>
        <v>#N/A</v>
      </c>
      <c r="N173" s="9" t="e">
        <f t="shared" si="1"/>
        <v>#N/A</v>
      </c>
      <c r="O173" s="9" t="e">
        <f t="shared" si="2"/>
        <v>#N/A</v>
      </c>
      <c r="P173" s="9" t="e">
        <f t="shared" si="3"/>
        <v>#N/A</v>
      </c>
      <c r="Q173" s="9" t="e">
        <f t="shared" si="4"/>
        <v>#N/A</v>
      </c>
      <c r="R173" s="9" t="e">
        <f t="shared" si="5"/>
        <v>#N/A</v>
      </c>
      <c r="S173" s="9" t="e">
        <f t="shared" si="6"/>
        <v>#N/A</v>
      </c>
      <c r="T173" s="9" t="e">
        <f t="shared" si="7"/>
        <v>#N/A</v>
      </c>
      <c r="U173" s="9" t="e">
        <f t="shared" si="8"/>
        <v>#N/A</v>
      </c>
      <c r="V173" s="9" t="e">
        <f t="shared" si="9"/>
        <v>#N/A</v>
      </c>
      <c r="W173" s="9">
        <f t="shared" si="10"/>
        <v>0</v>
      </c>
    </row>
    <row r="174" spans="3:23" ht="15.75" customHeight="1" x14ac:dyDescent="0.25">
      <c r="C174" s="14" t="e">
        <f>VLOOKUP('Subcomp Grade Entry Template'!C176,'Component Gradescale'!A:B,2,FALSE)</f>
        <v>#N/A</v>
      </c>
      <c r="D174" s="14" t="e">
        <f>VLOOKUP('Subcomp Grade Entry Template'!D176,'Component Gradescale'!A:B,2,FALSE)</f>
        <v>#N/A</v>
      </c>
      <c r="E174" s="14" t="e">
        <f>VLOOKUP('Subcomp Grade Entry Template'!E176,'Component Gradescale'!A:B,2,FALSE)</f>
        <v>#N/A</v>
      </c>
      <c r="F174" s="14" t="e">
        <f>VLOOKUP('Subcomp Grade Entry Template'!F176,'Component Gradescale'!A:B,2,FALSE)</f>
        <v>#N/A</v>
      </c>
      <c r="G174" s="14" t="e">
        <f>VLOOKUP('Subcomp Grade Entry Template'!G176,'Component Gradescale'!A:B,2,FALSE)</f>
        <v>#N/A</v>
      </c>
      <c r="H174" s="14" t="e">
        <f>VLOOKUP('Subcomp Grade Entry Template'!H176,'Component Gradescale'!A:B,2,FALSE)</f>
        <v>#N/A</v>
      </c>
      <c r="I174" s="14" t="e">
        <f>VLOOKUP('Subcomp Grade Entry Template'!I176,'Component Gradescale'!A:B,2,FALSE)</f>
        <v>#N/A</v>
      </c>
      <c r="J174" s="14" t="e">
        <f>VLOOKUP('Subcomp Grade Entry Template'!J176,'Component Gradescale'!A:B,2,FALSE)</f>
        <v>#N/A</v>
      </c>
      <c r="K174" s="14" t="e">
        <f>VLOOKUP('Subcomp Grade Entry Template'!K176,'Component Gradescale'!A:B,2,FALSE)</f>
        <v>#N/A</v>
      </c>
      <c r="L174" s="14" t="e">
        <f>VLOOKUP('Subcomp Grade Entry Template'!L176,'Component Gradescale'!A:B,2,FALSE)</f>
        <v>#N/A</v>
      </c>
      <c r="M174" s="9" t="e">
        <f t="shared" si="0"/>
        <v>#N/A</v>
      </c>
      <c r="N174" s="9" t="e">
        <f t="shared" si="1"/>
        <v>#N/A</v>
      </c>
      <c r="O174" s="9" t="e">
        <f t="shared" si="2"/>
        <v>#N/A</v>
      </c>
      <c r="P174" s="9" t="e">
        <f t="shared" si="3"/>
        <v>#N/A</v>
      </c>
      <c r="Q174" s="9" t="e">
        <f t="shared" si="4"/>
        <v>#N/A</v>
      </c>
      <c r="R174" s="9" t="e">
        <f t="shared" si="5"/>
        <v>#N/A</v>
      </c>
      <c r="S174" s="9" t="e">
        <f t="shared" si="6"/>
        <v>#N/A</v>
      </c>
      <c r="T174" s="9" t="e">
        <f t="shared" si="7"/>
        <v>#N/A</v>
      </c>
      <c r="U174" s="9" t="e">
        <f t="shared" si="8"/>
        <v>#N/A</v>
      </c>
      <c r="V174" s="9" t="e">
        <f t="shared" si="9"/>
        <v>#N/A</v>
      </c>
      <c r="W174" s="9">
        <f t="shared" si="10"/>
        <v>0</v>
      </c>
    </row>
    <row r="175" spans="3:23" ht="15.75" customHeight="1" x14ac:dyDescent="0.25">
      <c r="C175" s="14" t="e">
        <f>VLOOKUP('Subcomp Grade Entry Template'!C177,'Component Gradescale'!A:B,2,FALSE)</f>
        <v>#N/A</v>
      </c>
      <c r="D175" s="14" t="e">
        <f>VLOOKUP('Subcomp Grade Entry Template'!D177,'Component Gradescale'!A:B,2,FALSE)</f>
        <v>#N/A</v>
      </c>
      <c r="E175" s="14" t="e">
        <f>VLOOKUP('Subcomp Grade Entry Template'!E177,'Component Gradescale'!A:B,2,FALSE)</f>
        <v>#N/A</v>
      </c>
      <c r="F175" s="14" t="e">
        <f>VLOOKUP('Subcomp Grade Entry Template'!F177,'Component Gradescale'!A:B,2,FALSE)</f>
        <v>#N/A</v>
      </c>
      <c r="G175" s="14" t="e">
        <f>VLOOKUP('Subcomp Grade Entry Template'!G177,'Component Gradescale'!A:B,2,FALSE)</f>
        <v>#N/A</v>
      </c>
      <c r="H175" s="14" t="e">
        <f>VLOOKUP('Subcomp Grade Entry Template'!H177,'Component Gradescale'!A:B,2,FALSE)</f>
        <v>#N/A</v>
      </c>
      <c r="I175" s="14" t="e">
        <f>VLOOKUP('Subcomp Grade Entry Template'!I177,'Component Gradescale'!A:B,2,FALSE)</f>
        <v>#N/A</v>
      </c>
      <c r="J175" s="14" t="e">
        <f>VLOOKUP('Subcomp Grade Entry Template'!J177,'Component Gradescale'!A:B,2,FALSE)</f>
        <v>#N/A</v>
      </c>
      <c r="K175" s="14" t="e">
        <f>VLOOKUP('Subcomp Grade Entry Template'!K177,'Component Gradescale'!A:B,2,FALSE)</f>
        <v>#N/A</v>
      </c>
      <c r="L175" s="14" t="e">
        <f>VLOOKUP('Subcomp Grade Entry Template'!L177,'Component Gradescale'!A:B,2,FALSE)</f>
        <v>#N/A</v>
      </c>
      <c r="M175" s="9" t="e">
        <f t="shared" si="0"/>
        <v>#N/A</v>
      </c>
      <c r="N175" s="9" t="e">
        <f t="shared" si="1"/>
        <v>#N/A</v>
      </c>
      <c r="O175" s="9" t="e">
        <f t="shared" si="2"/>
        <v>#N/A</v>
      </c>
      <c r="P175" s="9" t="e">
        <f t="shared" si="3"/>
        <v>#N/A</v>
      </c>
      <c r="Q175" s="9" t="e">
        <f t="shared" si="4"/>
        <v>#N/A</v>
      </c>
      <c r="R175" s="9" t="e">
        <f t="shared" si="5"/>
        <v>#N/A</v>
      </c>
      <c r="S175" s="9" t="e">
        <f t="shared" si="6"/>
        <v>#N/A</v>
      </c>
      <c r="T175" s="9" t="e">
        <f t="shared" si="7"/>
        <v>#N/A</v>
      </c>
      <c r="U175" s="9" t="e">
        <f t="shared" si="8"/>
        <v>#N/A</v>
      </c>
      <c r="V175" s="9" t="e">
        <f t="shared" si="9"/>
        <v>#N/A</v>
      </c>
      <c r="W175" s="9">
        <f t="shared" si="10"/>
        <v>0</v>
      </c>
    </row>
    <row r="176" spans="3:23" ht="15.75" customHeight="1" x14ac:dyDescent="0.25">
      <c r="C176" s="14" t="e">
        <f>VLOOKUP('Subcomp Grade Entry Template'!C178,'Component Gradescale'!A:B,2,FALSE)</f>
        <v>#N/A</v>
      </c>
      <c r="D176" s="14" t="e">
        <f>VLOOKUP('Subcomp Grade Entry Template'!D178,'Component Gradescale'!A:B,2,FALSE)</f>
        <v>#N/A</v>
      </c>
      <c r="E176" s="14" t="e">
        <f>VLOOKUP('Subcomp Grade Entry Template'!E178,'Component Gradescale'!A:B,2,FALSE)</f>
        <v>#N/A</v>
      </c>
      <c r="F176" s="14" t="e">
        <f>VLOOKUP('Subcomp Grade Entry Template'!F178,'Component Gradescale'!A:B,2,FALSE)</f>
        <v>#N/A</v>
      </c>
      <c r="G176" s="14" t="e">
        <f>VLOOKUP('Subcomp Grade Entry Template'!G178,'Component Gradescale'!A:B,2,FALSE)</f>
        <v>#N/A</v>
      </c>
      <c r="H176" s="14" t="e">
        <f>VLOOKUP('Subcomp Grade Entry Template'!H178,'Component Gradescale'!A:B,2,FALSE)</f>
        <v>#N/A</v>
      </c>
      <c r="I176" s="14" t="e">
        <f>VLOOKUP('Subcomp Grade Entry Template'!I178,'Component Gradescale'!A:B,2,FALSE)</f>
        <v>#N/A</v>
      </c>
      <c r="J176" s="14" t="e">
        <f>VLOOKUP('Subcomp Grade Entry Template'!J178,'Component Gradescale'!A:B,2,FALSE)</f>
        <v>#N/A</v>
      </c>
      <c r="K176" s="14" t="e">
        <f>VLOOKUP('Subcomp Grade Entry Template'!K178,'Component Gradescale'!A:B,2,FALSE)</f>
        <v>#N/A</v>
      </c>
      <c r="L176" s="14" t="e">
        <f>VLOOKUP('Subcomp Grade Entry Template'!L178,'Component Gradescale'!A:B,2,FALSE)</f>
        <v>#N/A</v>
      </c>
      <c r="M176" s="9" t="e">
        <f t="shared" si="0"/>
        <v>#N/A</v>
      </c>
      <c r="N176" s="9" t="e">
        <f t="shared" si="1"/>
        <v>#N/A</v>
      </c>
      <c r="O176" s="9" t="e">
        <f t="shared" si="2"/>
        <v>#N/A</v>
      </c>
      <c r="P176" s="9" t="e">
        <f t="shared" si="3"/>
        <v>#N/A</v>
      </c>
      <c r="Q176" s="9" t="e">
        <f t="shared" si="4"/>
        <v>#N/A</v>
      </c>
      <c r="R176" s="9" t="e">
        <f t="shared" si="5"/>
        <v>#N/A</v>
      </c>
      <c r="S176" s="9" t="e">
        <f t="shared" si="6"/>
        <v>#N/A</v>
      </c>
      <c r="T176" s="9" t="e">
        <f t="shared" si="7"/>
        <v>#N/A</v>
      </c>
      <c r="U176" s="9" t="e">
        <f t="shared" si="8"/>
        <v>#N/A</v>
      </c>
      <c r="V176" s="9" t="e">
        <f t="shared" si="9"/>
        <v>#N/A</v>
      </c>
      <c r="W176" s="9">
        <f t="shared" si="10"/>
        <v>0</v>
      </c>
    </row>
    <row r="177" spans="3:23" ht="15.75" customHeight="1" x14ac:dyDescent="0.25">
      <c r="C177" s="14" t="e">
        <f>VLOOKUP('Subcomp Grade Entry Template'!C179,'Component Gradescale'!A:B,2,FALSE)</f>
        <v>#N/A</v>
      </c>
      <c r="D177" s="14" t="e">
        <f>VLOOKUP('Subcomp Grade Entry Template'!D179,'Component Gradescale'!A:B,2,FALSE)</f>
        <v>#N/A</v>
      </c>
      <c r="E177" s="14" t="e">
        <f>VLOOKUP('Subcomp Grade Entry Template'!E179,'Component Gradescale'!A:B,2,FALSE)</f>
        <v>#N/A</v>
      </c>
      <c r="F177" s="14" t="e">
        <f>VLOOKUP('Subcomp Grade Entry Template'!F179,'Component Gradescale'!A:B,2,FALSE)</f>
        <v>#N/A</v>
      </c>
      <c r="G177" s="14" t="e">
        <f>VLOOKUP('Subcomp Grade Entry Template'!G179,'Component Gradescale'!A:B,2,FALSE)</f>
        <v>#N/A</v>
      </c>
      <c r="H177" s="14" t="e">
        <f>VLOOKUP('Subcomp Grade Entry Template'!H179,'Component Gradescale'!A:B,2,FALSE)</f>
        <v>#N/A</v>
      </c>
      <c r="I177" s="14" t="e">
        <f>VLOOKUP('Subcomp Grade Entry Template'!I179,'Component Gradescale'!A:B,2,FALSE)</f>
        <v>#N/A</v>
      </c>
      <c r="J177" s="14" t="e">
        <f>VLOOKUP('Subcomp Grade Entry Template'!J179,'Component Gradescale'!A:B,2,FALSE)</f>
        <v>#N/A</v>
      </c>
      <c r="K177" s="14" t="e">
        <f>VLOOKUP('Subcomp Grade Entry Template'!K179,'Component Gradescale'!A:B,2,FALSE)</f>
        <v>#N/A</v>
      </c>
      <c r="L177" s="14" t="e">
        <f>VLOOKUP('Subcomp Grade Entry Template'!L179,'Component Gradescale'!A:B,2,FALSE)</f>
        <v>#N/A</v>
      </c>
      <c r="M177" s="9" t="e">
        <f t="shared" si="0"/>
        <v>#N/A</v>
      </c>
      <c r="N177" s="9" t="e">
        <f t="shared" si="1"/>
        <v>#N/A</v>
      </c>
      <c r="O177" s="9" t="e">
        <f t="shared" si="2"/>
        <v>#N/A</v>
      </c>
      <c r="P177" s="9" t="e">
        <f t="shared" si="3"/>
        <v>#N/A</v>
      </c>
      <c r="Q177" s="9" t="e">
        <f t="shared" si="4"/>
        <v>#N/A</v>
      </c>
      <c r="R177" s="9" t="e">
        <f t="shared" si="5"/>
        <v>#N/A</v>
      </c>
      <c r="S177" s="9" t="e">
        <f t="shared" si="6"/>
        <v>#N/A</v>
      </c>
      <c r="T177" s="9" t="e">
        <f t="shared" si="7"/>
        <v>#N/A</v>
      </c>
      <c r="U177" s="9" t="e">
        <f t="shared" si="8"/>
        <v>#N/A</v>
      </c>
      <c r="V177" s="9" t="e">
        <f t="shared" si="9"/>
        <v>#N/A</v>
      </c>
      <c r="W177" s="9">
        <f t="shared" si="10"/>
        <v>0</v>
      </c>
    </row>
    <row r="178" spans="3:23" ht="15.75" customHeight="1" x14ac:dyDescent="0.25">
      <c r="C178" s="14" t="e">
        <f>VLOOKUP('Subcomp Grade Entry Template'!C180,'Component Gradescale'!A:B,2,FALSE)</f>
        <v>#N/A</v>
      </c>
      <c r="D178" s="14" t="e">
        <f>VLOOKUP('Subcomp Grade Entry Template'!D180,'Component Gradescale'!A:B,2,FALSE)</f>
        <v>#N/A</v>
      </c>
      <c r="E178" s="14" t="e">
        <f>VLOOKUP('Subcomp Grade Entry Template'!E180,'Component Gradescale'!A:B,2,FALSE)</f>
        <v>#N/A</v>
      </c>
      <c r="F178" s="14" t="e">
        <f>VLOOKUP('Subcomp Grade Entry Template'!F180,'Component Gradescale'!A:B,2,FALSE)</f>
        <v>#N/A</v>
      </c>
      <c r="G178" s="14" t="e">
        <f>VLOOKUP('Subcomp Grade Entry Template'!G180,'Component Gradescale'!A:B,2,FALSE)</f>
        <v>#N/A</v>
      </c>
      <c r="H178" s="14" t="e">
        <f>VLOOKUP('Subcomp Grade Entry Template'!H180,'Component Gradescale'!A:B,2,FALSE)</f>
        <v>#N/A</v>
      </c>
      <c r="I178" s="14" t="e">
        <f>VLOOKUP('Subcomp Grade Entry Template'!I180,'Component Gradescale'!A:B,2,FALSE)</f>
        <v>#N/A</v>
      </c>
      <c r="J178" s="14" t="e">
        <f>VLOOKUP('Subcomp Grade Entry Template'!J180,'Component Gradescale'!A:B,2,FALSE)</f>
        <v>#N/A</v>
      </c>
      <c r="K178" s="14" t="e">
        <f>VLOOKUP('Subcomp Grade Entry Template'!K180,'Component Gradescale'!A:B,2,FALSE)</f>
        <v>#N/A</v>
      </c>
      <c r="L178" s="14" t="e">
        <f>VLOOKUP('Subcomp Grade Entry Template'!L180,'Component Gradescale'!A:B,2,FALSE)</f>
        <v>#N/A</v>
      </c>
      <c r="M178" s="9" t="e">
        <f t="shared" si="0"/>
        <v>#N/A</v>
      </c>
      <c r="N178" s="9" t="e">
        <f t="shared" si="1"/>
        <v>#N/A</v>
      </c>
      <c r="O178" s="9" t="e">
        <f t="shared" si="2"/>
        <v>#N/A</v>
      </c>
      <c r="P178" s="9" t="e">
        <f t="shared" si="3"/>
        <v>#N/A</v>
      </c>
      <c r="Q178" s="9" t="e">
        <f t="shared" si="4"/>
        <v>#N/A</v>
      </c>
      <c r="R178" s="9" t="e">
        <f t="shared" si="5"/>
        <v>#N/A</v>
      </c>
      <c r="S178" s="9" t="e">
        <f t="shared" si="6"/>
        <v>#N/A</v>
      </c>
      <c r="T178" s="9" t="e">
        <f t="shared" si="7"/>
        <v>#N/A</v>
      </c>
      <c r="U178" s="9" t="e">
        <f t="shared" si="8"/>
        <v>#N/A</v>
      </c>
      <c r="V178" s="9" t="e">
        <f t="shared" si="9"/>
        <v>#N/A</v>
      </c>
      <c r="W178" s="9">
        <f t="shared" si="10"/>
        <v>0</v>
      </c>
    </row>
    <row r="179" spans="3:23" ht="15.75" customHeight="1" x14ac:dyDescent="0.25">
      <c r="C179" s="14" t="e">
        <f>VLOOKUP('Subcomp Grade Entry Template'!C181,'Component Gradescale'!A:B,2,FALSE)</f>
        <v>#N/A</v>
      </c>
      <c r="D179" s="14" t="e">
        <f>VLOOKUP('Subcomp Grade Entry Template'!D181,'Component Gradescale'!A:B,2,FALSE)</f>
        <v>#N/A</v>
      </c>
      <c r="E179" s="14" t="e">
        <f>VLOOKUP('Subcomp Grade Entry Template'!E181,'Component Gradescale'!A:B,2,FALSE)</f>
        <v>#N/A</v>
      </c>
      <c r="F179" s="14" t="e">
        <f>VLOOKUP('Subcomp Grade Entry Template'!F181,'Component Gradescale'!A:B,2,FALSE)</f>
        <v>#N/A</v>
      </c>
      <c r="G179" s="14" t="e">
        <f>VLOOKUP('Subcomp Grade Entry Template'!G181,'Component Gradescale'!A:B,2,FALSE)</f>
        <v>#N/A</v>
      </c>
      <c r="H179" s="14" t="e">
        <f>VLOOKUP('Subcomp Grade Entry Template'!H181,'Component Gradescale'!A:B,2,FALSE)</f>
        <v>#N/A</v>
      </c>
      <c r="I179" s="14" t="e">
        <f>VLOOKUP('Subcomp Grade Entry Template'!I181,'Component Gradescale'!A:B,2,FALSE)</f>
        <v>#N/A</v>
      </c>
      <c r="J179" s="14" t="e">
        <f>VLOOKUP('Subcomp Grade Entry Template'!J181,'Component Gradescale'!A:B,2,FALSE)</f>
        <v>#N/A</v>
      </c>
      <c r="K179" s="14" t="e">
        <f>VLOOKUP('Subcomp Grade Entry Template'!K181,'Component Gradescale'!A:B,2,FALSE)</f>
        <v>#N/A</v>
      </c>
      <c r="L179" s="14" t="e">
        <f>VLOOKUP('Subcomp Grade Entry Template'!L181,'Component Gradescale'!A:B,2,FALSE)</f>
        <v>#N/A</v>
      </c>
      <c r="M179" s="9" t="e">
        <f t="shared" si="0"/>
        <v>#N/A</v>
      </c>
      <c r="N179" s="9" t="e">
        <f t="shared" si="1"/>
        <v>#N/A</v>
      </c>
      <c r="O179" s="9" t="e">
        <f t="shared" si="2"/>
        <v>#N/A</v>
      </c>
      <c r="P179" s="9" t="e">
        <f t="shared" si="3"/>
        <v>#N/A</v>
      </c>
      <c r="Q179" s="9" t="e">
        <f t="shared" si="4"/>
        <v>#N/A</v>
      </c>
      <c r="R179" s="9" t="e">
        <f t="shared" si="5"/>
        <v>#N/A</v>
      </c>
      <c r="S179" s="9" t="e">
        <f t="shared" si="6"/>
        <v>#N/A</v>
      </c>
      <c r="T179" s="9" t="e">
        <f t="shared" si="7"/>
        <v>#N/A</v>
      </c>
      <c r="U179" s="9" t="e">
        <f t="shared" si="8"/>
        <v>#N/A</v>
      </c>
      <c r="V179" s="9" t="e">
        <f t="shared" si="9"/>
        <v>#N/A</v>
      </c>
      <c r="W179" s="9">
        <f t="shared" si="10"/>
        <v>0</v>
      </c>
    </row>
    <row r="180" spans="3:23" ht="15.75" customHeight="1" x14ac:dyDescent="0.25">
      <c r="C180" s="14" t="e">
        <f>VLOOKUP('Subcomp Grade Entry Template'!C182,'Component Gradescale'!A:B,2,FALSE)</f>
        <v>#N/A</v>
      </c>
      <c r="D180" s="14" t="e">
        <f>VLOOKUP('Subcomp Grade Entry Template'!D182,'Component Gradescale'!A:B,2,FALSE)</f>
        <v>#N/A</v>
      </c>
      <c r="E180" s="14" t="e">
        <f>VLOOKUP('Subcomp Grade Entry Template'!E182,'Component Gradescale'!A:B,2,FALSE)</f>
        <v>#N/A</v>
      </c>
      <c r="F180" s="14" t="e">
        <f>VLOOKUP('Subcomp Grade Entry Template'!F182,'Component Gradescale'!A:B,2,FALSE)</f>
        <v>#N/A</v>
      </c>
      <c r="G180" s="14" t="e">
        <f>VLOOKUP('Subcomp Grade Entry Template'!G182,'Component Gradescale'!A:B,2,FALSE)</f>
        <v>#N/A</v>
      </c>
      <c r="H180" s="14" t="e">
        <f>VLOOKUP('Subcomp Grade Entry Template'!H182,'Component Gradescale'!A:B,2,FALSE)</f>
        <v>#N/A</v>
      </c>
      <c r="I180" s="14" t="e">
        <f>VLOOKUP('Subcomp Grade Entry Template'!I182,'Component Gradescale'!A:B,2,FALSE)</f>
        <v>#N/A</v>
      </c>
      <c r="J180" s="14" t="e">
        <f>VLOOKUP('Subcomp Grade Entry Template'!J182,'Component Gradescale'!A:B,2,FALSE)</f>
        <v>#N/A</v>
      </c>
      <c r="K180" s="14" t="e">
        <f>VLOOKUP('Subcomp Grade Entry Template'!K182,'Component Gradescale'!A:B,2,FALSE)</f>
        <v>#N/A</v>
      </c>
      <c r="L180" s="14" t="e">
        <f>VLOOKUP('Subcomp Grade Entry Template'!L182,'Component Gradescale'!A:B,2,FALSE)</f>
        <v>#N/A</v>
      </c>
      <c r="M180" s="9" t="e">
        <f t="shared" si="0"/>
        <v>#N/A</v>
      </c>
      <c r="N180" s="9" t="e">
        <f t="shared" si="1"/>
        <v>#N/A</v>
      </c>
      <c r="O180" s="9" t="e">
        <f t="shared" si="2"/>
        <v>#N/A</v>
      </c>
      <c r="P180" s="9" t="e">
        <f t="shared" si="3"/>
        <v>#N/A</v>
      </c>
      <c r="Q180" s="9" t="e">
        <f t="shared" si="4"/>
        <v>#N/A</v>
      </c>
      <c r="R180" s="9" t="e">
        <f t="shared" si="5"/>
        <v>#N/A</v>
      </c>
      <c r="S180" s="9" t="e">
        <f t="shared" si="6"/>
        <v>#N/A</v>
      </c>
      <c r="T180" s="9" t="e">
        <f t="shared" si="7"/>
        <v>#N/A</v>
      </c>
      <c r="U180" s="9" t="e">
        <f t="shared" si="8"/>
        <v>#N/A</v>
      </c>
      <c r="V180" s="9" t="e">
        <f t="shared" si="9"/>
        <v>#N/A</v>
      </c>
      <c r="W180" s="9">
        <f t="shared" si="10"/>
        <v>0</v>
      </c>
    </row>
    <row r="181" spans="3:23" ht="15.75" customHeight="1" x14ac:dyDescent="0.25">
      <c r="C181" s="14" t="e">
        <f>VLOOKUP('Subcomp Grade Entry Template'!C183,'Component Gradescale'!A:B,2,FALSE)</f>
        <v>#N/A</v>
      </c>
      <c r="D181" s="14" t="e">
        <f>VLOOKUP('Subcomp Grade Entry Template'!D183,'Component Gradescale'!A:B,2,FALSE)</f>
        <v>#N/A</v>
      </c>
      <c r="E181" s="14" t="e">
        <f>VLOOKUP('Subcomp Grade Entry Template'!E183,'Component Gradescale'!A:B,2,FALSE)</f>
        <v>#N/A</v>
      </c>
      <c r="F181" s="14" t="e">
        <f>VLOOKUP('Subcomp Grade Entry Template'!F183,'Component Gradescale'!A:B,2,FALSE)</f>
        <v>#N/A</v>
      </c>
      <c r="G181" s="14" t="e">
        <f>VLOOKUP('Subcomp Grade Entry Template'!G183,'Component Gradescale'!A:B,2,FALSE)</f>
        <v>#N/A</v>
      </c>
      <c r="H181" s="14" t="e">
        <f>VLOOKUP('Subcomp Grade Entry Template'!H183,'Component Gradescale'!A:B,2,FALSE)</f>
        <v>#N/A</v>
      </c>
      <c r="I181" s="14" t="e">
        <f>VLOOKUP('Subcomp Grade Entry Template'!I183,'Component Gradescale'!A:B,2,FALSE)</f>
        <v>#N/A</v>
      </c>
      <c r="J181" s="14" t="e">
        <f>VLOOKUP('Subcomp Grade Entry Template'!J183,'Component Gradescale'!A:B,2,FALSE)</f>
        <v>#N/A</v>
      </c>
      <c r="K181" s="14" t="e">
        <f>VLOOKUP('Subcomp Grade Entry Template'!K183,'Component Gradescale'!A:B,2,FALSE)</f>
        <v>#N/A</v>
      </c>
      <c r="L181" s="14" t="e">
        <f>VLOOKUP('Subcomp Grade Entry Template'!L183,'Component Gradescale'!A:B,2,FALSE)</f>
        <v>#N/A</v>
      </c>
      <c r="M181" s="9" t="e">
        <f t="shared" si="0"/>
        <v>#N/A</v>
      </c>
      <c r="N181" s="9" t="e">
        <f t="shared" si="1"/>
        <v>#N/A</v>
      </c>
      <c r="O181" s="9" t="e">
        <f t="shared" si="2"/>
        <v>#N/A</v>
      </c>
      <c r="P181" s="9" t="e">
        <f t="shared" si="3"/>
        <v>#N/A</v>
      </c>
      <c r="Q181" s="9" t="e">
        <f t="shared" si="4"/>
        <v>#N/A</v>
      </c>
      <c r="R181" s="9" t="e">
        <f t="shared" si="5"/>
        <v>#N/A</v>
      </c>
      <c r="S181" s="9" t="e">
        <f t="shared" si="6"/>
        <v>#N/A</v>
      </c>
      <c r="T181" s="9" t="e">
        <f t="shared" si="7"/>
        <v>#N/A</v>
      </c>
      <c r="U181" s="9" t="e">
        <f t="shared" si="8"/>
        <v>#N/A</v>
      </c>
      <c r="V181" s="9" t="e">
        <f t="shared" si="9"/>
        <v>#N/A</v>
      </c>
      <c r="W181" s="9">
        <f t="shared" si="10"/>
        <v>0</v>
      </c>
    </row>
    <row r="182" spans="3:23" ht="15.75" customHeight="1" x14ac:dyDescent="0.25">
      <c r="C182" s="14" t="e">
        <f>VLOOKUP('Subcomp Grade Entry Template'!C184,'Component Gradescale'!A:B,2,FALSE)</f>
        <v>#N/A</v>
      </c>
      <c r="D182" s="14" t="e">
        <f>VLOOKUP('Subcomp Grade Entry Template'!D184,'Component Gradescale'!A:B,2,FALSE)</f>
        <v>#N/A</v>
      </c>
      <c r="E182" s="14" t="e">
        <f>VLOOKUP('Subcomp Grade Entry Template'!E184,'Component Gradescale'!A:B,2,FALSE)</f>
        <v>#N/A</v>
      </c>
      <c r="F182" s="14" t="e">
        <f>VLOOKUP('Subcomp Grade Entry Template'!F184,'Component Gradescale'!A:B,2,FALSE)</f>
        <v>#N/A</v>
      </c>
      <c r="G182" s="14" t="e">
        <f>VLOOKUP('Subcomp Grade Entry Template'!G184,'Component Gradescale'!A:B,2,FALSE)</f>
        <v>#N/A</v>
      </c>
      <c r="H182" s="14" t="e">
        <f>VLOOKUP('Subcomp Grade Entry Template'!H184,'Component Gradescale'!A:B,2,FALSE)</f>
        <v>#N/A</v>
      </c>
      <c r="I182" s="14" t="e">
        <f>VLOOKUP('Subcomp Grade Entry Template'!I184,'Component Gradescale'!A:B,2,FALSE)</f>
        <v>#N/A</v>
      </c>
      <c r="J182" s="14" t="e">
        <f>VLOOKUP('Subcomp Grade Entry Template'!J184,'Component Gradescale'!A:B,2,FALSE)</f>
        <v>#N/A</v>
      </c>
      <c r="K182" s="14" t="e">
        <f>VLOOKUP('Subcomp Grade Entry Template'!K184,'Component Gradescale'!A:B,2,FALSE)</f>
        <v>#N/A</v>
      </c>
      <c r="L182" s="14" t="e">
        <f>VLOOKUP('Subcomp Grade Entry Template'!L184,'Component Gradescale'!A:B,2,FALSE)</f>
        <v>#N/A</v>
      </c>
      <c r="M182" s="9" t="e">
        <f t="shared" si="0"/>
        <v>#N/A</v>
      </c>
      <c r="N182" s="9" t="e">
        <f t="shared" si="1"/>
        <v>#N/A</v>
      </c>
      <c r="O182" s="9" t="e">
        <f t="shared" si="2"/>
        <v>#N/A</v>
      </c>
      <c r="P182" s="9" t="e">
        <f t="shared" si="3"/>
        <v>#N/A</v>
      </c>
      <c r="Q182" s="9" t="e">
        <f t="shared" si="4"/>
        <v>#N/A</v>
      </c>
      <c r="R182" s="9" t="e">
        <f t="shared" si="5"/>
        <v>#N/A</v>
      </c>
      <c r="S182" s="9" t="e">
        <f t="shared" si="6"/>
        <v>#N/A</v>
      </c>
      <c r="T182" s="9" t="e">
        <f t="shared" si="7"/>
        <v>#N/A</v>
      </c>
      <c r="U182" s="9" t="e">
        <f t="shared" si="8"/>
        <v>#N/A</v>
      </c>
      <c r="V182" s="9" t="e">
        <f t="shared" si="9"/>
        <v>#N/A</v>
      </c>
      <c r="W182" s="9">
        <f t="shared" si="10"/>
        <v>0</v>
      </c>
    </row>
    <row r="183" spans="3:23" ht="15.75" customHeight="1" x14ac:dyDescent="0.25">
      <c r="C183" s="14" t="e">
        <f>VLOOKUP('Subcomp Grade Entry Template'!C185,'Component Gradescale'!A:B,2,FALSE)</f>
        <v>#N/A</v>
      </c>
      <c r="D183" s="14" t="e">
        <f>VLOOKUP('Subcomp Grade Entry Template'!D185,'Component Gradescale'!A:B,2,FALSE)</f>
        <v>#N/A</v>
      </c>
      <c r="E183" s="14" t="e">
        <f>VLOOKUP('Subcomp Grade Entry Template'!E185,'Component Gradescale'!A:B,2,FALSE)</f>
        <v>#N/A</v>
      </c>
      <c r="F183" s="14" t="e">
        <f>VLOOKUP('Subcomp Grade Entry Template'!F185,'Component Gradescale'!A:B,2,FALSE)</f>
        <v>#N/A</v>
      </c>
      <c r="G183" s="14" t="e">
        <f>VLOOKUP('Subcomp Grade Entry Template'!G185,'Component Gradescale'!A:B,2,FALSE)</f>
        <v>#N/A</v>
      </c>
      <c r="H183" s="14" t="e">
        <f>VLOOKUP('Subcomp Grade Entry Template'!H185,'Component Gradescale'!A:B,2,FALSE)</f>
        <v>#N/A</v>
      </c>
      <c r="I183" s="14" t="e">
        <f>VLOOKUP('Subcomp Grade Entry Template'!I185,'Component Gradescale'!A:B,2,FALSE)</f>
        <v>#N/A</v>
      </c>
      <c r="J183" s="14" t="e">
        <f>VLOOKUP('Subcomp Grade Entry Template'!J185,'Component Gradescale'!A:B,2,FALSE)</f>
        <v>#N/A</v>
      </c>
      <c r="K183" s="14" t="e">
        <f>VLOOKUP('Subcomp Grade Entry Template'!K185,'Component Gradescale'!A:B,2,FALSE)</f>
        <v>#N/A</v>
      </c>
      <c r="L183" s="14" t="e">
        <f>VLOOKUP('Subcomp Grade Entry Template'!L185,'Component Gradescale'!A:B,2,FALSE)</f>
        <v>#N/A</v>
      </c>
      <c r="M183" s="9" t="e">
        <f t="shared" si="0"/>
        <v>#N/A</v>
      </c>
      <c r="N183" s="9" t="e">
        <f t="shared" si="1"/>
        <v>#N/A</v>
      </c>
      <c r="O183" s="9" t="e">
        <f t="shared" si="2"/>
        <v>#N/A</v>
      </c>
      <c r="P183" s="9" t="e">
        <f t="shared" si="3"/>
        <v>#N/A</v>
      </c>
      <c r="Q183" s="9" t="e">
        <f t="shared" si="4"/>
        <v>#N/A</v>
      </c>
      <c r="R183" s="9" t="e">
        <f t="shared" si="5"/>
        <v>#N/A</v>
      </c>
      <c r="S183" s="9" t="e">
        <f t="shared" si="6"/>
        <v>#N/A</v>
      </c>
      <c r="T183" s="9" t="e">
        <f t="shared" si="7"/>
        <v>#N/A</v>
      </c>
      <c r="U183" s="9" t="e">
        <f t="shared" si="8"/>
        <v>#N/A</v>
      </c>
      <c r="V183" s="9" t="e">
        <f t="shared" si="9"/>
        <v>#N/A</v>
      </c>
      <c r="W183" s="9">
        <f t="shared" si="10"/>
        <v>0</v>
      </c>
    </row>
    <row r="184" spans="3:23" ht="15.75" customHeight="1" x14ac:dyDescent="0.25">
      <c r="C184" s="14" t="e">
        <f>VLOOKUP('Subcomp Grade Entry Template'!C186,'Component Gradescale'!A:B,2,FALSE)</f>
        <v>#N/A</v>
      </c>
      <c r="D184" s="14" t="e">
        <f>VLOOKUP('Subcomp Grade Entry Template'!D186,'Component Gradescale'!A:B,2,FALSE)</f>
        <v>#N/A</v>
      </c>
      <c r="E184" s="14" t="e">
        <f>VLOOKUP('Subcomp Grade Entry Template'!E186,'Component Gradescale'!A:B,2,FALSE)</f>
        <v>#N/A</v>
      </c>
      <c r="F184" s="14" t="e">
        <f>VLOOKUP('Subcomp Grade Entry Template'!F186,'Component Gradescale'!A:B,2,FALSE)</f>
        <v>#N/A</v>
      </c>
      <c r="G184" s="14" t="e">
        <f>VLOOKUP('Subcomp Grade Entry Template'!G186,'Component Gradescale'!A:B,2,FALSE)</f>
        <v>#N/A</v>
      </c>
      <c r="H184" s="14" t="e">
        <f>VLOOKUP('Subcomp Grade Entry Template'!H186,'Component Gradescale'!A:B,2,FALSE)</f>
        <v>#N/A</v>
      </c>
      <c r="I184" s="14" t="e">
        <f>VLOOKUP('Subcomp Grade Entry Template'!I186,'Component Gradescale'!A:B,2,FALSE)</f>
        <v>#N/A</v>
      </c>
      <c r="J184" s="14" t="e">
        <f>VLOOKUP('Subcomp Grade Entry Template'!J186,'Component Gradescale'!A:B,2,FALSE)</f>
        <v>#N/A</v>
      </c>
      <c r="K184" s="14" t="e">
        <f>VLOOKUP('Subcomp Grade Entry Template'!K186,'Component Gradescale'!A:B,2,FALSE)</f>
        <v>#N/A</v>
      </c>
      <c r="L184" s="14" t="e">
        <f>VLOOKUP('Subcomp Grade Entry Template'!L186,'Component Gradescale'!A:B,2,FALSE)</f>
        <v>#N/A</v>
      </c>
      <c r="M184" s="9" t="e">
        <f t="shared" si="0"/>
        <v>#N/A</v>
      </c>
      <c r="N184" s="9" t="e">
        <f t="shared" si="1"/>
        <v>#N/A</v>
      </c>
      <c r="O184" s="9" t="e">
        <f t="shared" si="2"/>
        <v>#N/A</v>
      </c>
      <c r="P184" s="9" t="e">
        <f t="shared" si="3"/>
        <v>#N/A</v>
      </c>
      <c r="Q184" s="9" t="e">
        <f t="shared" si="4"/>
        <v>#N/A</v>
      </c>
      <c r="R184" s="9" t="e">
        <f t="shared" si="5"/>
        <v>#N/A</v>
      </c>
      <c r="S184" s="9" t="e">
        <f t="shared" si="6"/>
        <v>#N/A</v>
      </c>
      <c r="T184" s="9" t="e">
        <f t="shared" si="7"/>
        <v>#N/A</v>
      </c>
      <c r="U184" s="9" t="e">
        <f t="shared" si="8"/>
        <v>#N/A</v>
      </c>
      <c r="V184" s="9" t="e">
        <f t="shared" si="9"/>
        <v>#N/A</v>
      </c>
      <c r="W184" s="9">
        <f t="shared" si="10"/>
        <v>0</v>
      </c>
    </row>
    <row r="185" spans="3:23" ht="15.75" customHeight="1" x14ac:dyDescent="0.25">
      <c r="C185" s="14" t="e">
        <f>VLOOKUP('Subcomp Grade Entry Template'!C187,'Component Gradescale'!A:B,2,FALSE)</f>
        <v>#N/A</v>
      </c>
      <c r="D185" s="14" t="e">
        <f>VLOOKUP('Subcomp Grade Entry Template'!D187,'Component Gradescale'!A:B,2,FALSE)</f>
        <v>#N/A</v>
      </c>
      <c r="E185" s="14" t="e">
        <f>VLOOKUP('Subcomp Grade Entry Template'!E187,'Component Gradescale'!A:B,2,FALSE)</f>
        <v>#N/A</v>
      </c>
      <c r="F185" s="14" t="e">
        <f>VLOOKUP('Subcomp Grade Entry Template'!F187,'Component Gradescale'!A:B,2,FALSE)</f>
        <v>#N/A</v>
      </c>
      <c r="G185" s="14" t="e">
        <f>VLOOKUP('Subcomp Grade Entry Template'!G187,'Component Gradescale'!A:B,2,FALSE)</f>
        <v>#N/A</v>
      </c>
      <c r="H185" s="14" t="e">
        <f>VLOOKUP('Subcomp Grade Entry Template'!H187,'Component Gradescale'!A:B,2,FALSE)</f>
        <v>#N/A</v>
      </c>
      <c r="I185" s="14" t="e">
        <f>VLOOKUP('Subcomp Grade Entry Template'!I187,'Component Gradescale'!A:B,2,FALSE)</f>
        <v>#N/A</v>
      </c>
      <c r="J185" s="14" t="e">
        <f>VLOOKUP('Subcomp Grade Entry Template'!J187,'Component Gradescale'!A:B,2,FALSE)</f>
        <v>#N/A</v>
      </c>
      <c r="K185" s="14" t="e">
        <f>VLOOKUP('Subcomp Grade Entry Template'!K187,'Component Gradescale'!A:B,2,FALSE)</f>
        <v>#N/A</v>
      </c>
      <c r="L185" s="14" t="e">
        <f>VLOOKUP('Subcomp Grade Entry Template'!L187,'Component Gradescale'!A:B,2,FALSE)</f>
        <v>#N/A</v>
      </c>
      <c r="M185" s="9" t="e">
        <f t="shared" si="0"/>
        <v>#N/A</v>
      </c>
      <c r="N185" s="9" t="e">
        <f t="shared" si="1"/>
        <v>#N/A</v>
      </c>
      <c r="O185" s="9" t="e">
        <f t="shared" si="2"/>
        <v>#N/A</v>
      </c>
      <c r="P185" s="9" t="e">
        <f t="shared" si="3"/>
        <v>#N/A</v>
      </c>
      <c r="Q185" s="9" t="e">
        <f t="shared" si="4"/>
        <v>#N/A</v>
      </c>
      <c r="R185" s="9" t="e">
        <f t="shared" si="5"/>
        <v>#N/A</v>
      </c>
      <c r="S185" s="9" t="e">
        <f t="shared" si="6"/>
        <v>#N/A</v>
      </c>
      <c r="T185" s="9" t="e">
        <f t="shared" si="7"/>
        <v>#N/A</v>
      </c>
      <c r="U185" s="9" t="e">
        <f t="shared" si="8"/>
        <v>#N/A</v>
      </c>
      <c r="V185" s="9" t="e">
        <f t="shared" si="9"/>
        <v>#N/A</v>
      </c>
      <c r="W185" s="9">
        <f t="shared" si="10"/>
        <v>0</v>
      </c>
    </row>
    <row r="186" spans="3:23" ht="15.75" customHeight="1" x14ac:dyDescent="0.25">
      <c r="C186" s="14" t="e">
        <f>VLOOKUP('Subcomp Grade Entry Template'!C188,'Component Gradescale'!A:B,2,FALSE)</f>
        <v>#N/A</v>
      </c>
      <c r="D186" s="14" t="e">
        <f>VLOOKUP('Subcomp Grade Entry Template'!D188,'Component Gradescale'!A:B,2,FALSE)</f>
        <v>#N/A</v>
      </c>
      <c r="E186" s="14" t="e">
        <f>VLOOKUP('Subcomp Grade Entry Template'!E188,'Component Gradescale'!A:B,2,FALSE)</f>
        <v>#N/A</v>
      </c>
      <c r="F186" s="14" t="e">
        <f>VLOOKUP('Subcomp Grade Entry Template'!F188,'Component Gradescale'!A:B,2,FALSE)</f>
        <v>#N/A</v>
      </c>
      <c r="G186" s="14" t="e">
        <f>VLOOKUP('Subcomp Grade Entry Template'!G188,'Component Gradescale'!A:B,2,FALSE)</f>
        <v>#N/A</v>
      </c>
      <c r="H186" s="14" t="e">
        <f>VLOOKUP('Subcomp Grade Entry Template'!H188,'Component Gradescale'!A:B,2,FALSE)</f>
        <v>#N/A</v>
      </c>
      <c r="I186" s="14" t="e">
        <f>VLOOKUP('Subcomp Grade Entry Template'!I188,'Component Gradescale'!A:B,2,FALSE)</f>
        <v>#N/A</v>
      </c>
      <c r="J186" s="14" t="e">
        <f>VLOOKUP('Subcomp Grade Entry Template'!J188,'Component Gradescale'!A:B,2,FALSE)</f>
        <v>#N/A</v>
      </c>
      <c r="K186" s="14" t="e">
        <f>VLOOKUP('Subcomp Grade Entry Template'!K188,'Component Gradescale'!A:B,2,FALSE)</f>
        <v>#N/A</v>
      </c>
      <c r="L186" s="14" t="e">
        <f>VLOOKUP('Subcomp Grade Entry Template'!L188,'Component Gradescale'!A:B,2,FALSE)</f>
        <v>#N/A</v>
      </c>
      <c r="M186" s="9" t="e">
        <f t="shared" si="0"/>
        <v>#N/A</v>
      </c>
      <c r="N186" s="9" t="e">
        <f t="shared" si="1"/>
        <v>#N/A</v>
      </c>
      <c r="O186" s="9" t="e">
        <f t="shared" si="2"/>
        <v>#N/A</v>
      </c>
      <c r="P186" s="9" t="e">
        <f t="shared" si="3"/>
        <v>#N/A</v>
      </c>
      <c r="Q186" s="9" t="e">
        <f t="shared" si="4"/>
        <v>#N/A</v>
      </c>
      <c r="R186" s="9" t="e">
        <f t="shared" si="5"/>
        <v>#N/A</v>
      </c>
      <c r="S186" s="9" t="e">
        <f t="shared" si="6"/>
        <v>#N/A</v>
      </c>
      <c r="T186" s="9" t="e">
        <f t="shared" si="7"/>
        <v>#N/A</v>
      </c>
      <c r="U186" s="9" t="e">
        <f t="shared" si="8"/>
        <v>#N/A</v>
      </c>
      <c r="V186" s="9" t="e">
        <f t="shared" si="9"/>
        <v>#N/A</v>
      </c>
      <c r="W186" s="9">
        <f t="shared" si="10"/>
        <v>0</v>
      </c>
    </row>
    <row r="187" spans="3:23" ht="15.75" customHeight="1" x14ac:dyDescent="0.25">
      <c r="C187" s="14" t="e">
        <f>VLOOKUP('Subcomp Grade Entry Template'!C189,'Component Gradescale'!A:B,2,FALSE)</f>
        <v>#N/A</v>
      </c>
      <c r="D187" s="14" t="e">
        <f>VLOOKUP('Subcomp Grade Entry Template'!D189,'Component Gradescale'!A:B,2,FALSE)</f>
        <v>#N/A</v>
      </c>
      <c r="E187" s="14" t="e">
        <f>VLOOKUP('Subcomp Grade Entry Template'!E189,'Component Gradescale'!A:B,2,FALSE)</f>
        <v>#N/A</v>
      </c>
      <c r="F187" s="14" t="e">
        <f>VLOOKUP('Subcomp Grade Entry Template'!F189,'Component Gradescale'!A:B,2,FALSE)</f>
        <v>#N/A</v>
      </c>
      <c r="G187" s="14" t="e">
        <f>VLOOKUP('Subcomp Grade Entry Template'!G189,'Component Gradescale'!A:B,2,FALSE)</f>
        <v>#N/A</v>
      </c>
      <c r="H187" s="14" t="e">
        <f>VLOOKUP('Subcomp Grade Entry Template'!H189,'Component Gradescale'!A:B,2,FALSE)</f>
        <v>#N/A</v>
      </c>
      <c r="I187" s="14" t="e">
        <f>VLOOKUP('Subcomp Grade Entry Template'!I189,'Component Gradescale'!A:B,2,FALSE)</f>
        <v>#N/A</v>
      </c>
      <c r="J187" s="14" t="e">
        <f>VLOOKUP('Subcomp Grade Entry Template'!J189,'Component Gradescale'!A:B,2,FALSE)</f>
        <v>#N/A</v>
      </c>
      <c r="K187" s="14" t="e">
        <f>VLOOKUP('Subcomp Grade Entry Template'!K189,'Component Gradescale'!A:B,2,FALSE)</f>
        <v>#N/A</v>
      </c>
      <c r="L187" s="14" t="e">
        <f>VLOOKUP('Subcomp Grade Entry Template'!L189,'Component Gradescale'!A:B,2,FALSE)</f>
        <v>#N/A</v>
      </c>
      <c r="M187" s="9" t="e">
        <f t="shared" si="0"/>
        <v>#N/A</v>
      </c>
      <c r="N187" s="9" t="e">
        <f t="shared" si="1"/>
        <v>#N/A</v>
      </c>
      <c r="O187" s="9" t="e">
        <f t="shared" si="2"/>
        <v>#N/A</v>
      </c>
      <c r="P187" s="9" t="e">
        <f t="shared" si="3"/>
        <v>#N/A</v>
      </c>
      <c r="Q187" s="9" t="e">
        <f t="shared" si="4"/>
        <v>#N/A</v>
      </c>
      <c r="R187" s="9" t="e">
        <f t="shared" si="5"/>
        <v>#N/A</v>
      </c>
      <c r="S187" s="9" t="e">
        <f t="shared" si="6"/>
        <v>#N/A</v>
      </c>
      <c r="T187" s="9" t="e">
        <f t="shared" si="7"/>
        <v>#N/A</v>
      </c>
      <c r="U187" s="9" t="e">
        <f t="shared" si="8"/>
        <v>#N/A</v>
      </c>
      <c r="V187" s="9" t="e">
        <f t="shared" si="9"/>
        <v>#N/A</v>
      </c>
      <c r="W187" s="9">
        <f t="shared" si="10"/>
        <v>0</v>
      </c>
    </row>
    <row r="188" spans="3:23" ht="15.75" customHeight="1" x14ac:dyDescent="0.25">
      <c r="C188" s="14" t="e">
        <f>VLOOKUP('Subcomp Grade Entry Template'!C190,'Component Gradescale'!A:B,2,FALSE)</f>
        <v>#N/A</v>
      </c>
      <c r="D188" s="14" t="e">
        <f>VLOOKUP('Subcomp Grade Entry Template'!D190,'Component Gradescale'!A:B,2,FALSE)</f>
        <v>#N/A</v>
      </c>
      <c r="E188" s="14" t="e">
        <f>VLOOKUP('Subcomp Grade Entry Template'!E190,'Component Gradescale'!A:B,2,FALSE)</f>
        <v>#N/A</v>
      </c>
      <c r="F188" s="14" t="e">
        <f>VLOOKUP('Subcomp Grade Entry Template'!F190,'Component Gradescale'!A:B,2,FALSE)</f>
        <v>#N/A</v>
      </c>
      <c r="G188" s="14" t="e">
        <f>VLOOKUP('Subcomp Grade Entry Template'!G190,'Component Gradescale'!A:B,2,FALSE)</f>
        <v>#N/A</v>
      </c>
      <c r="H188" s="14" t="e">
        <f>VLOOKUP('Subcomp Grade Entry Template'!H190,'Component Gradescale'!A:B,2,FALSE)</f>
        <v>#N/A</v>
      </c>
      <c r="I188" s="14" t="e">
        <f>VLOOKUP('Subcomp Grade Entry Template'!I190,'Component Gradescale'!A:B,2,FALSE)</f>
        <v>#N/A</v>
      </c>
      <c r="J188" s="14" t="e">
        <f>VLOOKUP('Subcomp Grade Entry Template'!J190,'Component Gradescale'!A:B,2,FALSE)</f>
        <v>#N/A</v>
      </c>
      <c r="K188" s="14" t="e">
        <f>VLOOKUP('Subcomp Grade Entry Template'!K190,'Component Gradescale'!A:B,2,FALSE)</f>
        <v>#N/A</v>
      </c>
      <c r="L188" s="14" t="e">
        <f>VLOOKUP('Subcomp Grade Entry Template'!L190,'Component Gradescale'!A:B,2,FALSE)</f>
        <v>#N/A</v>
      </c>
      <c r="M188" s="9" t="e">
        <f t="shared" si="0"/>
        <v>#N/A</v>
      </c>
      <c r="N188" s="9" t="e">
        <f t="shared" si="1"/>
        <v>#N/A</v>
      </c>
      <c r="O188" s="9" t="e">
        <f t="shared" si="2"/>
        <v>#N/A</v>
      </c>
      <c r="P188" s="9" t="e">
        <f t="shared" si="3"/>
        <v>#N/A</v>
      </c>
      <c r="Q188" s="9" t="e">
        <f t="shared" si="4"/>
        <v>#N/A</v>
      </c>
      <c r="R188" s="9" t="e">
        <f t="shared" si="5"/>
        <v>#N/A</v>
      </c>
      <c r="S188" s="9" t="e">
        <f t="shared" si="6"/>
        <v>#N/A</v>
      </c>
      <c r="T188" s="9" t="e">
        <f t="shared" si="7"/>
        <v>#N/A</v>
      </c>
      <c r="U188" s="9" t="e">
        <f t="shared" si="8"/>
        <v>#N/A</v>
      </c>
      <c r="V188" s="9" t="e">
        <f t="shared" si="9"/>
        <v>#N/A</v>
      </c>
      <c r="W188" s="9">
        <f t="shared" si="10"/>
        <v>0</v>
      </c>
    </row>
    <row r="189" spans="3:23" ht="15.75" customHeight="1" x14ac:dyDescent="0.25">
      <c r="C189" s="14" t="e">
        <f>VLOOKUP('Subcomp Grade Entry Template'!C191,'Component Gradescale'!A:B,2,FALSE)</f>
        <v>#N/A</v>
      </c>
      <c r="D189" s="14" t="e">
        <f>VLOOKUP('Subcomp Grade Entry Template'!D191,'Component Gradescale'!A:B,2,FALSE)</f>
        <v>#N/A</v>
      </c>
      <c r="E189" s="14" t="e">
        <f>VLOOKUP('Subcomp Grade Entry Template'!E191,'Component Gradescale'!A:B,2,FALSE)</f>
        <v>#N/A</v>
      </c>
      <c r="F189" s="14" t="e">
        <f>VLOOKUP('Subcomp Grade Entry Template'!F191,'Component Gradescale'!A:B,2,FALSE)</f>
        <v>#N/A</v>
      </c>
      <c r="G189" s="14" t="e">
        <f>VLOOKUP('Subcomp Grade Entry Template'!G191,'Component Gradescale'!A:B,2,FALSE)</f>
        <v>#N/A</v>
      </c>
      <c r="H189" s="14" t="e">
        <f>VLOOKUP('Subcomp Grade Entry Template'!H191,'Component Gradescale'!A:B,2,FALSE)</f>
        <v>#N/A</v>
      </c>
      <c r="I189" s="14" t="e">
        <f>VLOOKUP('Subcomp Grade Entry Template'!I191,'Component Gradescale'!A:B,2,FALSE)</f>
        <v>#N/A</v>
      </c>
      <c r="J189" s="14" t="e">
        <f>VLOOKUP('Subcomp Grade Entry Template'!J191,'Component Gradescale'!A:B,2,FALSE)</f>
        <v>#N/A</v>
      </c>
      <c r="K189" s="14" t="e">
        <f>VLOOKUP('Subcomp Grade Entry Template'!K191,'Component Gradescale'!A:B,2,FALSE)</f>
        <v>#N/A</v>
      </c>
      <c r="L189" s="14" t="e">
        <f>VLOOKUP('Subcomp Grade Entry Template'!L191,'Component Gradescale'!A:B,2,FALSE)</f>
        <v>#N/A</v>
      </c>
      <c r="M189" s="9" t="e">
        <f t="shared" si="0"/>
        <v>#N/A</v>
      </c>
      <c r="N189" s="9" t="e">
        <f t="shared" si="1"/>
        <v>#N/A</v>
      </c>
      <c r="O189" s="9" t="e">
        <f t="shared" si="2"/>
        <v>#N/A</v>
      </c>
      <c r="P189" s="9" t="e">
        <f t="shared" si="3"/>
        <v>#N/A</v>
      </c>
      <c r="Q189" s="9" t="e">
        <f t="shared" si="4"/>
        <v>#N/A</v>
      </c>
      <c r="R189" s="9" t="e">
        <f t="shared" si="5"/>
        <v>#N/A</v>
      </c>
      <c r="S189" s="9" t="e">
        <f t="shared" si="6"/>
        <v>#N/A</v>
      </c>
      <c r="T189" s="9" t="e">
        <f t="shared" si="7"/>
        <v>#N/A</v>
      </c>
      <c r="U189" s="9" t="e">
        <f t="shared" si="8"/>
        <v>#N/A</v>
      </c>
      <c r="V189" s="9" t="e">
        <f t="shared" si="9"/>
        <v>#N/A</v>
      </c>
      <c r="W189" s="9">
        <f t="shared" si="10"/>
        <v>0</v>
      </c>
    </row>
    <row r="190" spans="3:23" ht="15.75" customHeight="1" x14ac:dyDescent="0.25">
      <c r="C190" s="14" t="e">
        <f>VLOOKUP('Subcomp Grade Entry Template'!C192,'Component Gradescale'!A:B,2,FALSE)</f>
        <v>#N/A</v>
      </c>
      <c r="D190" s="14" t="e">
        <f>VLOOKUP('Subcomp Grade Entry Template'!D192,'Component Gradescale'!A:B,2,FALSE)</f>
        <v>#N/A</v>
      </c>
      <c r="E190" s="14" t="e">
        <f>VLOOKUP('Subcomp Grade Entry Template'!E192,'Component Gradescale'!A:B,2,FALSE)</f>
        <v>#N/A</v>
      </c>
      <c r="F190" s="14" t="e">
        <f>VLOOKUP('Subcomp Grade Entry Template'!F192,'Component Gradescale'!A:B,2,FALSE)</f>
        <v>#N/A</v>
      </c>
      <c r="G190" s="14" t="e">
        <f>VLOOKUP('Subcomp Grade Entry Template'!G192,'Component Gradescale'!A:B,2,FALSE)</f>
        <v>#N/A</v>
      </c>
      <c r="H190" s="14" t="e">
        <f>VLOOKUP('Subcomp Grade Entry Template'!H192,'Component Gradescale'!A:B,2,FALSE)</f>
        <v>#N/A</v>
      </c>
      <c r="I190" s="14" t="e">
        <f>VLOOKUP('Subcomp Grade Entry Template'!I192,'Component Gradescale'!A:B,2,FALSE)</f>
        <v>#N/A</v>
      </c>
      <c r="J190" s="14" t="e">
        <f>VLOOKUP('Subcomp Grade Entry Template'!J192,'Component Gradescale'!A:B,2,FALSE)</f>
        <v>#N/A</v>
      </c>
      <c r="K190" s="14" t="e">
        <f>VLOOKUP('Subcomp Grade Entry Template'!K192,'Component Gradescale'!A:B,2,FALSE)</f>
        <v>#N/A</v>
      </c>
      <c r="L190" s="14" t="e">
        <f>VLOOKUP('Subcomp Grade Entry Template'!L192,'Component Gradescale'!A:B,2,FALSE)</f>
        <v>#N/A</v>
      </c>
      <c r="M190" s="9" t="e">
        <f t="shared" si="0"/>
        <v>#N/A</v>
      </c>
      <c r="N190" s="9" t="e">
        <f t="shared" si="1"/>
        <v>#N/A</v>
      </c>
      <c r="O190" s="9" t="e">
        <f t="shared" si="2"/>
        <v>#N/A</v>
      </c>
      <c r="P190" s="9" t="e">
        <f t="shared" si="3"/>
        <v>#N/A</v>
      </c>
      <c r="Q190" s="9" t="e">
        <f t="shared" si="4"/>
        <v>#N/A</v>
      </c>
      <c r="R190" s="9" t="e">
        <f t="shared" si="5"/>
        <v>#N/A</v>
      </c>
      <c r="S190" s="9" t="e">
        <f t="shared" si="6"/>
        <v>#N/A</v>
      </c>
      <c r="T190" s="9" t="e">
        <f t="shared" si="7"/>
        <v>#N/A</v>
      </c>
      <c r="U190" s="9" t="e">
        <f t="shared" si="8"/>
        <v>#N/A</v>
      </c>
      <c r="V190" s="9" t="e">
        <f t="shared" si="9"/>
        <v>#N/A</v>
      </c>
      <c r="W190" s="9">
        <f t="shared" si="10"/>
        <v>0</v>
      </c>
    </row>
    <row r="191" spans="3:23" ht="15.75" customHeight="1" x14ac:dyDescent="0.25">
      <c r="C191" s="14" t="e">
        <f>VLOOKUP('Subcomp Grade Entry Template'!C193,'Component Gradescale'!A:B,2,FALSE)</f>
        <v>#N/A</v>
      </c>
      <c r="D191" s="14" t="e">
        <f>VLOOKUP('Subcomp Grade Entry Template'!D193,'Component Gradescale'!A:B,2,FALSE)</f>
        <v>#N/A</v>
      </c>
      <c r="E191" s="14" t="e">
        <f>VLOOKUP('Subcomp Grade Entry Template'!E193,'Component Gradescale'!A:B,2,FALSE)</f>
        <v>#N/A</v>
      </c>
      <c r="F191" s="14" t="e">
        <f>VLOOKUP('Subcomp Grade Entry Template'!F193,'Component Gradescale'!A:B,2,FALSE)</f>
        <v>#N/A</v>
      </c>
      <c r="G191" s="14" t="e">
        <f>VLOOKUP('Subcomp Grade Entry Template'!G193,'Component Gradescale'!A:B,2,FALSE)</f>
        <v>#N/A</v>
      </c>
      <c r="H191" s="14" t="e">
        <f>VLOOKUP('Subcomp Grade Entry Template'!H193,'Component Gradescale'!A:B,2,FALSE)</f>
        <v>#N/A</v>
      </c>
      <c r="I191" s="14" t="e">
        <f>VLOOKUP('Subcomp Grade Entry Template'!I193,'Component Gradescale'!A:B,2,FALSE)</f>
        <v>#N/A</v>
      </c>
      <c r="J191" s="14" t="e">
        <f>VLOOKUP('Subcomp Grade Entry Template'!J193,'Component Gradescale'!A:B,2,FALSE)</f>
        <v>#N/A</v>
      </c>
      <c r="K191" s="14" t="e">
        <f>VLOOKUP('Subcomp Grade Entry Template'!K193,'Component Gradescale'!A:B,2,FALSE)</f>
        <v>#N/A</v>
      </c>
      <c r="L191" s="14" t="e">
        <f>VLOOKUP('Subcomp Grade Entry Template'!L193,'Component Gradescale'!A:B,2,FALSE)</f>
        <v>#N/A</v>
      </c>
      <c r="M191" s="9" t="e">
        <f t="shared" si="0"/>
        <v>#N/A</v>
      </c>
      <c r="N191" s="9" t="e">
        <f t="shared" si="1"/>
        <v>#N/A</v>
      </c>
      <c r="O191" s="9" t="e">
        <f t="shared" si="2"/>
        <v>#N/A</v>
      </c>
      <c r="P191" s="9" t="e">
        <f t="shared" si="3"/>
        <v>#N/A</v>
      </c>
      <c r="Q191" s="9" t="e">
        <f t="shared" si="4"/>
        <v>#N/A</v>
      </c>
      <c r="R191" s="9" t="e">
        <f t="shared" si="5"/>
        <v>#N/A</v>
      </c>
      <c r="S191" s="9" t="e">
        <f t="shared" si="6"/>
        <v>#N/A</v>
      </c>
      <c r="T191" s="9" t="e">
        <f t="shared" si="7"/>
        <v>#N/A</v>
      </c>
      <c r="U191" s="9" t="e">
        <f t="shared" si="8"/>
        <v>#N/A</v>
      </c>
      <c r="V191" s="9" t="e">
        <f t="shared" si="9"/>
        <v>#N/A</v>
      </c>
      <c r="W191" s="9">
        <f t="shared" si="10"/>
        <v>0</v>
      </c>
    </row>
    <row r="192" spans="3:23" ht="15.75" customHeight="1" x14ac:dyDescent="0.25">
      <c r="C192" s="14" t="e">
        <f>VLOOKUP('Subcomp Grade Entry Template'!C194,'Component Gradescale'!A:B,2,FALSE)</f>
        <v>#N/A</v>
      </c>
      <c r="D192" s="14" t="e">
        <f>VLOOKUP('Subcomp Grade Entry Template'!D194,'Component Gradescale'!A:B,2,FALSE)</f>
        <v>#N/A</v>
      </c>
      <c r="E192" s="14" t="e">
        <f>VLOOKUP('Subcomp Grade Entry Template'!E194,'Component Gradescale'!A:B,2,FALSE)</f>
        <v>#N/A</v>
      </c>
      <c r="F192" s="14" t="e">
        <f>VLOOKUP('Subcomp Grade Entry Template'!F194,'Component Gradescale'!A:B,2,FALSE)</f>
        <v>#N/A</v>
      </c>
      <c r="G192" s="14" t="e">
        <f>VLOOKUP('Subcomp Grade Entry Template'!G194,'Component Gradescale'!A:B,2,FALSE)</f>
        <v>#N/A</v>
      </c>
      <c r="H192" s="14" t="e">
        <f>VLOOKUP('Subcomp Grade Entry Template'!H194,'Component Gradescale'!A:B,2,FALSE)</f>
        <v>#N/A</v>
      </c>
      <c r="I192" s="14" t="e">
        <f>VLOOKUP('Subcomp Grade Entry Template'!I194,'Component Gradescale'!A:B,2,FALSE)</f>
        <v>#N/A</v>
      </c>
      <c r="J192" s="14" t="e">
        <f>VLOOKUP('Subcomp Grade Entry Template'!J194,'Component Gradescale'!A:B,2,FALSE)</f>
        <v>#N/A</v>
      </c>
      <c r="K192" s="14" t="e">
        <f>VLOOKUP('Subcomp Grade Entry Template'!K194,'Component Gradescale'!A:B,2,FALSE)</f>
        <v>#N/A</v>
      </c>
      <c r="L192" s="14" t="e">
        <f>VLOOKUP('Subcomp Grade Entry Template'!L194,'Component Gradescale'!A:B,2,FALSE)</f>
        <v>#N/A</v>
      </c>
      <c r="M192" s="9" t="e">
        <f t="shared" si="0"/>
        <v>#N/A</v>
      </c>
      <c r="N192" s="9" t="e">
        <f t="shared" si="1"/>
        <v>#N/A</v>
      </c>
      <c r="O192" s="9" t="e">
        <f t="shared" si="2"/>
        <v>#N/A</v>
      </c>
      <c r="P192" s="9" t="e">
        <f t="shared" si="3"/>
        <v>#N/A</v>
      </c>
      <c r="Q192" s="9" t="e">
        <f t="shared" si="4"/>
        <v>#N/A</v>
      </c>
      <c r="R192" s="9" t="e">
        <f t="shared" si="5"/>
        <v>#N/A</v>
      </c>
      <c r="S192" s="9" t="e">
        <f t="shared" si="6"/>
        <v>#N/A</v>
      </c>
      <c r="T192" s="9" t="e">
        <f t="shared" si="7"/>
        <v>#N/A</v>
      </c>
      <c r="U192" s="9" t="e">
        <f t="shared" si="8"/>
        <v>#N/A</v>
      </c>
      <c r="V192" s="9" t="e">
        <f t="shared" si="9"/>
        <v>#N/A</v>
      </c>
      <c r="W192" s="9">
        <f t="shared" si="10"/>
        <v>0</v>
      </c>
    </row>
    <row r="193" spans="3:23" ht="15.75" customHeight="1" x14ac:dyDescent="0.25">
      <c r="C193" s="14" t="e">
        <f>VLOOKUP('Subcomp Grade Entry Template'!C195,'Component Gradescale'!A:B,2,FALSE)</f>
        <v>#N/A</v>
      </c>
      <c r="D193" s="14" t="e">
        <f>VLOOKUP('Subcomp Grade Entry Template'!D195,'Component Gradescale'!A:B,2,FALSE)</f>
        <v>#N/A</v>
      </c>
      <c r="E193" s="14" t="e">
        <f>VLOOKUP('Subcomp Grade Entry Template'!E195,'Component Gradescale'!A:B,2,FALSE)</f>
        <v>#N/A</v>
      </c>
      <c r="F193" s="14" t="e">
        <f>VLOOKUP('Subcomp Grade Entry Template'!F195,'Component Gradescale'!A:B,2,FALSE)</f>
        <v>#N/A</v>
      </c>
      <c r="G193" s="14" t="e">
        <f>VLOOKUP('Subcomp Grade Entry Template'!G195,'Component Gradescale'!A:B,2,FALSE)</f>
        <v>#N/A</v>
      </c>
      <c r="H193" s="14" t="e">
        <f>VLOOKUP('Subcomp Grade Entry Template'!H195,'Component Gradescale'!A:B,2,FALSE)</f>
        <v>#N/A</v>
      </c>
      <c r="I193" s="14" t="e">
        <f>VLOOKUP('Subcomp Grade Entry Template'!I195,'Component Gradescale'!A:B,2,FALSE)</f>
        <v>#N/A</v>
      </c>
      <c r="J193" s="14" t="e">
        <f>VLOOKUP('Subcomp Grade Entry Template'!J195,'Component Gradescale'!A:B,2,FALSE)</f>
        <v>#N/A</v>
      </c>
      <c r="K193" s="14" t="e">
        <f>VLOOKUP('Subcomp Grade Entry Template'!K195,'Component Gradescale'!A:B,2,FALSE)</f>
        <v>#N/A</v>
      </c>
      <c r="L193" s="14" t="e">
        <f>VLOOKUP('Subcomp Grade Entry Template'!L195,'Component Gradescale'!A:B,2,FALSE)</f>
        <v>#N/A</v>
      </c>
      <c r="M193" s="9" t="e">
        <f t="shared" si="0"/>
        <v>#N/A</v>
      </c>
      <c r="N193" s="9" t="e">
        <f t="shared" si="1"/>
        <v>#N/A</v>
      </c>
      <c r="O193" s="9" t="e">
        <f t="shared" si="2"/>
        <v>#N/A</v>
      </c>
      <c r="P193" s="9" t="e">
        <f t="shared" si="3"/>
        <v>#N/A</v>
      </c>
      <c r="Q193" s="9" t="e">
        <f t="shared" si="4"/>
        <v>#N/A</v>
      </c>
      <c r="R193" s="9" t="e">
        <f t="shared" si="5"/>
        <v>#N/A</v>
      </c>
      <c r="S193" s="9" t="e">
        <f t="shared" si="6"/>
        <v>#N/A</v>
      </c>
      <c r="T193" s="9" t="e">
        <f t="shared" si="7"/>
        <v>#N/A</v>
      </c>
      <c r="U193" s="9" t="e">
        <f t="shared" si="8"/>
        <v>#N/A</v>
      </c>
      <c r="V193" s="9" t="e">
        <f t="shared" si="9"/>
        <v>#N/A</v>
      </c>
      <c r="W193" s="9">
        <f t="shared" si="10"/>
        <v>0</v>
      </c>
    </row>
    <row r="194" spans="3:23" ht="15.75" customHeight="1" x14ac:dyDescent="0.25">
      <c r="C194" s="14" t="e">
        <f>VLOOKUP('Subcomp Grade Entry Template'!C196,'Component Gradescale'!A:B,2,FALSE)</f>
        <v>#N/A</v>
      </c>
      <c r="D194" s="14" t="e">
        <f>VLOOKUP('Subcomp Grade Entry Template'!D196,'Component Gradescale'!A:B,2,FALSE)</f>
        <v>#N/A</v>
      </c>
      <c r="E194" s="14" t="e">
        <f>VLOOKUP('Subcomp Grade Entry Template'!E196,'Component Gradescale'!A:B,2,FALSE)</f>
        <v>#N/A</v>
      </c>
      <c r="F194" s="14" t="e">
        <f>VLOOKUP('Subcomp Grade Entry Template'!F196,'Component Gradescale'!A:B,2,FALSE)</f>
        <v>#N/A</v>
      </c>
      <c r="G194" s="14" t="e">
        <f>VLOOKUP('Subcomp Grade Entry Template'!G196,'Component Gradescale'!A:B,2,FALSE)</f>
        <v>#N/A</v>
      </c>
      <c r="H194" s="14" t="e">
        <f>VLOOKUP('Subcomp Grade Entry Template'!H196,'Component Gradescale'!A:B,2,FALSE)</f>
        <v>#N/A</v>
      </c>
      <c r="I194" s="14" t="e">
        <f>VLOOKUP('Subcomp Grade Entry Template'!I196,'Component Gradescale'!A:B,2,FALSE)</f>
        <v>#N/A</v>
      </c>
      <c r="J194" s="14" t="e">
        <f>VLOOKUP('Subcomp Grade Entry Template'!J196,'Component Gradescale'!A:B,2,FALSE)</f>
        <v>#N/A</v>
      </c>
      <c r="K194" s="14" t="e">
        <f>VLOOKUP('Subcomp Grade Entry Template'!K196,'Component Gradescale'!A:B,2,FALSE)</f>
        <v>#N/A</v>
      </c>
      <c r="L194" s="14" t="e">
        <f>VLOOKUP('Subcomp Grade Entry Template'!L196,'Component Gradescale'!A:B,2,FALSE)</f>
        <v>#N/A</v>
      </c>
      <c r="M194" s="9" t="e">
        <f t="shared" si="0"/>
        <v>#N/A</v>
      </c>
      <c r="N194" s="9" t="e">
        <f t="shared" si="1"/>
        <v>#N/A</v>
      </c>
      <c r="O194" s="9" t="e">
        <f t="shared" si="2"/>
        <v>#N/A</v>
      </c>
      <c r="P194" s="9" t="e">
        <f t="shared" si="3"/>
        <v>#N/A</v>
      </c>
      <c r="Q194" s="9" t="e">
        <f t="shared" si="4"/>
        <v>#N/A</v>
      </c>
      <c r="R194" s="9" t="e">
        <f t="shared" si="5"/>
        <v>#N/A</v>
      </c>
      <c r="S194" s="9" t="e">
        <f t="shared" si="6"/>
        <v>#N/A</v>
      </c>
      <c r="T194" s="9" t="e">
        <f t="shared" si="7"/>
        <v>#N/A</v>
      </c>
      <c r="U194" s="9" t="e">
        <f t="shared" si="8"/>
        <v>#N/A</v>
      </c>
      <c r="V194" s="9" t="e">
        <f t="shared" si="9"/>
        <v>#N/A</v>
      </c>
      <c r="W194" s="9">
        <f t="shared" si="10"/>
        <v>0</v>
      </c>
    </row>
    <row r="195" spans="3:23" ht="15.75" customHeight="1" x14ac:dyDescent="0.25">
      <c r="C195" s="14" t="e">
        <f>VLOOKUP('Subcomp Grade Entry Template'!C197,'Component Gradescale'!A:B,2,FALSE)</f>
        <v>#N/A</v>
      </c>
      <c r="D195" s="14" t="e">
        <f>VLOOKUP('Subcomp Grade Entry Template'!D197,'Component Gradescale'!A:B,2,FALSE)</f>
        <v>#N/A</v>
      </c>
      <c r="E195" s="14" t="e">
        <f>VLOOKUP('Subcomp Grade Entry Template'!E197,'Component Gradescale'!A:B,2,FALSE)</f>
        <v>#N/A</v>
      </c>
      <c r="F195" s="14" t="e">
        <f>VLOOKUP('Subcomp Grade Entry Template'!F197,'Component Gradescale'!A:B,2,FALSE)</f>
        <v>#N/A</v>
      </c>
      <c r="G195" s="14" t="e">
        <f>VLOOKUP('Subcomp Grade Entry Template'!G197,'Component Gradescale'!A:B,2,FALSE)</f>
        <v>#N/A</v>
      </c>
      <c r="H195" s="14" t="e">
        <f>VLOOKUP('Subcomp Grade Entry Template'!H197,'Component Gradescale'!A:B,2,FALSE)</f>
        <v>#N/A</v>
      </c>
      <c r="I195" s="14" t="e">
        <f>VLOOKUP('Subcomp Grade Entry Template'!I197,'Component Gradescale'!A:B,2,FALSE)</f>
        <v>#N/A</v>
      </c>
      <c r="J195" s="14" t="e">
        <f>VLOOKUP('Subcomp Grade Entry Template'!J197,'Component Gradescale'!A:B,2,FALSE)</f>
        <v>#N/A</v>
      </c>
      <c r="K195" s="14" t="e">
        <f>VLOOKUP('Subcomp Grade Entry Template'!K197,'Component Gradescale'!A:B,2,FALSE)</f>
        <v>#N/A</v>
      </c>
      <c r="L195" s="14" t="e">
        <f>VLOOKUP('Subcomp Grade Entry Template'!L197,'Component Gradescale'!A:B,2,FALSE)</f>
        <v>#N/A</v>
      </c>
      <c r="M195" s="9" t="e">
        <f t="shared" si="0"/>
        <v>#N/A</v>
      </c>
      <c r="N195" s="9" t="e">
        <f t="shared" si="1"/>
        <v>#N/A</v>
      </c>
      <c r="O195" s="9" t="e">
        <f t="shared" si="2"/>
        <v>#N/A</v>
      </c>
      <c r="P195" s="9" t="e">
        <f t="shared" si="3"/>
        <v>#N/A</v>
      </c>
      <c r="Q195" s="9" t="e">
        <f t="shared" si="4"/>
        <v>#N/A</v>
      </c>
      <c r="R195" s="9" t="e">
        <f t="shared" si="5"/>
        <v>#N/A</v>
      </c>
      <c r="S195" s="9" t="e">
        <f t="shared" si="6"/>
        <v>#N/A</v>
      </c>
      <c r="T195" s="9" t="e">
        <f t="shared" si="7"/>
        <v>#N/A</v>
      </c>
      <c r="U195" s="9" t="e">
        <f t="shared" si="8"/>
        <v>#N/A</v>
      </c>
      <c r="V195" s="9" t="e">
        <f t="shared" si="9"/>
        <v>#N/A</v>
      </c>
      <c r="W195" s="9">
        <f t="shared" si="10"/>
        <v>0</v>
      </c>
    </row>
    <row r="196" spans="3:23" ht="15.75" customHeight="1" x14ac:dyDescent="0.25">
      <c r="C196" s="14" t="e">
        <f>VLOOKUP('Subcomp Grade Entry Template'!C198,'Component Gradescale'!A:B,2,FALSE)</f>
        <v>#N/A</v>
      </c>
      <c r="D196" s="14" t="e">
        <f>VLOOKUP('Subcomp Grade Entry Template'!D198,'Component Gradescale'!A:B,2,FALSE)</f>
        <v>#N/A</v>
      </c>
      <c r="E196" s="14" t="e">
        <f>VLOOKUP('Subcomp Grade Entry Template'!E198,'Component Gradescale'!A:B,2,FALSE)</f>
        <v>#N/A</v>
      </c>
      <c r="F196" s="14" t="e">
        <f>VLOOKUP('Subcomp Grade Entry Template'!F198,'Component Gradescale'!A:B,2,FALSE)</f>
        <v>#N/A</v>
      </c>
      <c r="G196" s="14" t="e">
        <f>VLOOKUP('Subcomp Grade Entry Template'!G198,'Component Gradescale'!A:B,2,FALSE)</f>
        <v>#N/A</v>
      </c>
      <c r="H196" s="14" t="e">
        <f>VLOOKUP('Subcomp Grade Entry Template'!H198,'Component Gradescale'!A:B,2,FALSE)</f>
        <v>#N/A</v>
      </c>
      <c r="I196" s="14" t="e">
        <f>VLOOKUP('Subcomp Grade Entry Template'!I198,'Component Gradescale'!A:B,2,FALSE)</f>
        <v>#N/A</v>
      </c>
      <c r="J196" s="14" t="e">
        <f>VLOOKUP('Subcomp Grade Entry Template'!J198,'Component Gradescale'!A:B,2,FALSE)</f>
        <v>#N/A</v>
      </c>
      <c r="K196" s="14" t="e">
        <f>VLOOKUP('Subcomp Grade Entry Template'!K198,'Component Gradescale'!A:B,2,FALSE)</f>
        <v>#N/A</v>
      </c>
      <c r="L196" s="14" t="e">
        <f>VLOOKUP('Subcomp Grade Entry Template'!L198,'Component Gradescale'!A:B,2,FALSE)</f>
        <v>#N/A</v>
      </c>
      <c r="M196" s="9" t="e">
        <f t="shared" si="0"/>
        <v>#N/A</v>
      </c>
      <c r="N196" s="9" t="e">
        <f t="shared" si="1"/>
        <v>#N/A</v>
      </c>
      <c r="O196" s="9" t="e">
        <f t="shared" si="2"/>
        <v>#N/A</v>
      </c>
      <c r="P196" s="9" t="e">
        <f t="shared" si="3"/>
        <v>#N/A</v>
      </c>
      <c r="Q196" s="9" t="e">
        <f t="shared" si="4"/>
        <v>#N/A</v>
      </c>
      <c r="R196" s="9" t="e">
        <f t="shared" si="5"/>
        <v>#N/A</v>
      </c>
      <c r="S196" s="9" t="e">
        <f t="shared" si="6"/>
        <v>#N/A</v>
      </c>
      <c r="T196" s="9" t="e">
        <f t="shared" si="7"/>
        <v>#N/A</v>
      </c>
      <c r="U196" s="9" t="e">
        <f t="shared" si="8"/>
        <v>#N/A</v>
      </c>
      <c r="V196" s="9" t="e">
        <f t="shared" si="9"/>
        <v>#N/A</v>
      </c>
      <c r="W196" s="9">
        <f t="shared" si="10"/>
        <v>0</v>
      </c>
    </row>
    <row r="197" spans="3:23" ht="15.75" customHeight="1" x14ac:dyDescent="0.25">
      <c r="C197" s="14" t="e">
        <f>VLOOKUP('Subcomp Grade Entry Template'!C199,'Component Gradescale'!A:B,2,FALSE)</f>
        <v>#N/A</v>
      </c>
      <c r="D197" s="14" t="e">
        <f>VLOOKUP('Subcomp Grade Entry Template'!D199,'Component Gradescale'!A:B,2,FALSE)</f>
        <v>#N/A</v>
      </c>
      <c r="E197" s="14" t="e">
        <f>VLOOKUP('Subcomp Grade Entry Template'!E199,'Component Gradescale'!A:B,2,FALSE)</f>
        <v>#N/A</v>
      </c>
      <c r="F197" s="14" t="e">
        <f>VLOOKUP('Subcomp Grade Entry Template'!F199,'Component Gradescale'!A:B,2,FALSE)</f>
        <v>#N/A</v>
      </c>
      <c r="G197" s="14" t="e">
        <f>VLOOKUP('Subcomp Grade Entry Template'!G199,'Component Gradescale'!A:B,2,FALSE)</f>
        <v>#N/A</v>
      </c>
      <c r="H197" s="14" t="e">
        <f>VLOOKUP('Subcomp Grade Entry Template'!H199,'Component Gradescale'!A:B,2,FALSE)</f>
        <v>#N/A</v>
      </c>
      <c r="I197" s="14" t="e">
        <f>VLOOKUP('Subcomp Grade Entry Template'!I199,'Component Gradescale'!A:B,2,FALSE)</f>
        <v>#N/A</v>
      </c>
      <c r="J197" s="14" t="e">
        <f>VLOOKUP('Subcomp Grade Entry Template'!J199,'Component Gradescale'!A:B,2,FALSE)</f>
        <v>#N/A</v>
      </c>
      <c r="K197" s="14" t="e">
        <f>VLOOKUP('Subcomp Grade Entry Template'!K199,'Component Gradescale'!A:B,2,FALSE)</f>
        <v>#N/A</v>
      </c>
      <c r="L197" s="14" t="e">
        <f>VLOOKUP('Subcomp Grade Entry Template'!L199,'Component Gradescale'!A:B,2,FALSE)</f>
        <v>#N/A</v>
      </c>
      <c r="M197" s="9" t="e">
        <f t="shared" si="0"/>
        <v>#N/A</v>
      </c>
      <c r="N197" s="9" t="e">
        <f t="shared" si="1"/>
        <v>#N/A</v>
      </c>
      <c r="O197" s="9" t="e">
        <f t="shared" si="2"/>
        <v>#N/A</v>
      </c>
      <c r="P197" s="9" t="e">
        <f t="shared" si="3"/>
        <v>#N/A</v>
      </c>
      <c r="Q197" s="9" t="e">
        <f t="shared" si="4"/>
        <v>#N/A</v>
      </c>
      <c r="R197" s="9" t="e">
        <f t="shared" si="5"/>
        <v>#N/A</v>
      </c>
      <c r="S197" s="9" t="e">
        <f t="shared" si="6"/>
        <v>#N/A</v>
      </c>
      <c r="T197" s="9" t="e">
        <f t="shared" si="7"/>
        <v>#N/A</v>
      </c>
      <c r="U197" s="9" t="e">
        <f t="shared" si="8"/>
        <v>#N/A</v>
      </c>
      <c r="V197" s="9" t="e">
        <f t="shared" si="9"/>
        <v>#N/A</v>
      </c>
      <c r="W197" s="9">
        <f t="shared" si="10"/>
        <v>0</v>
      </c>
    </row>
    <row r="198" spans="3:23" ht="15.75" customHeight="1" x14ac:dyDescent="0.25">
      <c r="C198" s="14" t="e">
        <f>VLOOKUP('Subcomp Grade Entry Template'!C200,'Component Gradescale'!A:B,2,FALSE)</f>
        <v>#N/A</v>
      </c>
      <c r="D198" s="14" t="e">
        <f>VLOOKUP('Subcomp Grade Entry Template'!D200,'Component Gradescale'!A:B,2,FALSE)</f>
        <v>#N/A</v>
      </c>
      <c r="E198" s="14" t="e">
        <f>VLOOKUP('Subcomp Grade Entry Template'!E200,'Component Gradescale'!A:B,2,FALSE)</f>
        <v>#N/A</v>
      </c>
      <c r="F198" s="14" t="e">
        <f>VLOOKUP('Subcomp Grade Entry Template'!F200,'Component Gradescale'!A:B,2,FALSE)</f>
        <v>#N/A</v>
      </c>
      <c r="G198" s="14" t="e">
        <f>VLOOKUP('Subcomp Grade Entry Template'!G200,'Component Gradescale'!A:B,2,FALSE)</f>
        <v>#N/A</v>
      </c>
      <c r="H198" s="14" t="e">
        <f>VLOOKUP('Subcomp Grade Entry Template'!H200,'Component Gradescale'!A:B,2,FALSE)</f>
        <v>#N/A</v>
      </c>
      <c r="I198" s="14" t="e">
        <f>VLOOKUP('Subcomp Grade Entry Template'!I200,'Component Gradescale'!A:B,2,FALSE)</f>
        <v>#N/A</v>
      </c>
      <c r="J198" s="14" t="e">
        <f>VLOOKUP('Subcomp Grade Entry Template'!J200,'Component Gradescale'!A:B,2,FALSE)</f>
        <v>#N/A</v>
      </c>
      <c r="K198" s="14" t="e">
        <f>VLOOKUP('Subcomp Grade Entry Template'!K200,'Component Gradescale'!A:B,2,FALSE)</f>
        <v>#N/A</v>
      </c>
      <c r="L198" s="14" t="e">
        <f>VLOOKUP('Subcomp Grade Entry Template'!L200,'Component Gradescale'!A:B,2,FALSE)</f>
        <v>#N/A</v>
      </c>
      <c r="M198" s="9" t="e">
        <f t="shared" si="0"/>
        <v>#N/A</v>
      </c>
      <c r="N198" s="9" t="e">
        <f t="shared" si="1"/>
        <v>#N/A</v>
      </c>
      <c r="O198" s="9" t="e">
        <f t="shared" si="2"/>
        <v>#N/A</v>
      </c>
      <c r="P198" s="9" t="e">
        <f t="shared" si="3"/>
        <v>#N/A</v>
      </c>
      <c r="Q198" s="9" t="e">
        <f t="shared" si="4"/>
        <v>#N/A</v>
      </c>
      <c r="R198" s="9" t="e">
        <f t="shared" si="5"/>
        <v>#N/A</v>
      </c>
      <c r="S198" s="9" t="e">
        <f t="shared" si="6"/>
        <v>#N/A</v>
      </c>
      <c r="T198" s="9" t="e">
        <f t="shared" si="7"/>
        <v>#N/A</v>
      </c>
      <c r="U198" s="9" t="e">
        <f t="shared" si="8"/>
        <v>#N/A</v>
      </c>
      <c r="V198" s="9" t="e">
        <f t="shared" si="9"/>
        <v>#N/A</v>
      </c>
      <c r="W198" s="9">
        <f t="shared" si="10"/>
        <v>0</v>
      </c>
    </row>
    <row r="199" spans="3:23" ht="15.75" customHeight="1" x14ac:dyDescent="0.25">
      <c r="C199" s="14" t="e">
        <f>VLOOKUP('Subcomp Grade Entry Template'!C201,'Component Gradescale'!A:B,2,FALSE)</f>
        <v>#N/A</v>
      </c>
      <c r="D199" s="14" t="e">
        <f>VLOOKUP('Subcomp Grade Entry Template'!D201,'Component Gradescale'!A:B,2,FALSE)</f>
        <v>#N/A</v>
      </c>
      <c r="E199" s="14" t="e">
        <f>VLOOKUP('Subcomp Grade Entry Template'!E201,'Component Gradescale'!A:B,2,FALSE)</f>
        <v>#N/A</v>
      </c>
      <c r="F199" s="14" t="e">
        <f>VLOOKUP('Subcomp Grade Entry Template'!F201,'Component Gradescale'!A:B,2,FALSE)</f>
        <v>#N/A</v>
      </c>
      <c r="G199" s="14" t="e">
        <f>VLOOKUP('Subcomp Grade Entry Template'!G201,'Component Gradescale'!A:B,2,FALSE)</f>
        <v>#N/A</v>
      </c>
      <c r="H199" s="14" t="e">
        <f>VLOOKUP('Subcomp Grade Entry Template'!H201,'Component Gradescale'!A:B,2,FALSE)</f>
        <v>#N/A</v>
      </c>
      <c r="I199" s="14" t="e">
        <f>VLOOKUP('Subcomp Grade Entry Template'!I201,'Component Gradescale'!A:B,2,FALSE)</f>
        <v>#N/A</v>
      </c>
      <c r="J199" s="14" t="e">
        <f>VLOOKUP('Subcomp Grade Entry Template'!J201,'Component Gradescale'!A:B,2,FALSE)</f>
        <v>#N/A</v>
      </c>
      <c r="K199" s="14" t="e">
        <f>VLOOKUP('Subcomp Grade Entry Template'!K201,'Component Gradescale'!A:B,2,FALSE)</f>
        <v>#N/A</v>
      </c>
      <c r="L199" s="14" t="e">
        <f>VLOOKUP('Subcomp Grade Entry Template'!L201,'Component Gradescale'!A:B,2,FALSE)</f>
        <v>#N/A</v>
      </c>
      <c r="M199" s="9" t="e">
        <f t="shared" si="0"/>
        <v>#N/A</v>
      </c>
      <c r="N199" s="9" t="e">
        <f t="shared" si="1"/>
        <v>#N/A</v>
      </c>
      <c r="O199" s="9" t="e">
        <f t="shared" si="2"/>
        <v>#N/A</v>
      </c>
      <c r="P199" s="9" t="e">
        <f t="shared" si="3"/>
        <v>#N/A</v>
      </c>
      <c r="Q199" s="9" t="e">
        <f t="shared" si="4"/>
        <v>#N/A</v>
      </c>
      <c r="R199" s="9" t="e">
        <f t="shared" si="5"/>
        <v>#N/A</v>
      </c>
      <c r="S199" s="9" t="e">
        <f t="shared" si="6"/>
        <v>#N/A</v>
      </c>
      <c r="T199" s="9" t="e">
        <f t="shared" si="7"/>
        <v>#N/A</v>
      </c>
      <c r="U199" s="9" t="e">
        <f t="shared" si="8"/>
        <v>#N/A</v>
      </c>
      <c r="V199" s="9" t="e">
        <f t="shared" si="9"/>
        <v>#N/A</v>
      </c>
      <c r="W199" s="9">
        <f t="shared" si="10"/>
        <v>0</v>
      </c>
    </row>
    <row r="200" spans="3:23" ht="15.75" customHeight="1" x14ac:dyDescent="0.25">
      <c r="C200" s="14" t="e">
        <f>VLOOKUP('Subcomp Grade Entry Template'!C202,'Component Gradescale'!A:B,2,FALSE)</f>
        <v>#N/A</v>
      </c>
      <c r="D200" s="14" t="e">
        <f>VLOOKUP('Subcomp Grade Entry Template'!D202,'Component Gradescale'!A:B,2,FALSE)</f>
        <v>#N/A</v>
      </c>
      <c r="E200" s="14" t="e">
        <f>VLOOKUP('Subcomp Grade Entry Template'!E202,'Component Gradescale'!A:B,2,FALSE)</f>
        <v>#N/A</v>
      </c>
      <c r="F200" s="14" t="e">
        <f>VLOOKUP('Subcomp Grade Entry Template'!F202,'Component Gradescale'!A:B,2,FALSE)</f>
        <v>#N/A</v>
      </c>
      <c r="G200" s="14" t="e">
        <f>VLOOKUP('Subcomp Grade Entry Template'!G202,'Component Gradescale'!A:B,2,FALSE)</f>
        <v>#N/A</v>
      </c>
      <c r="H200" s="14" t="e">
        <f>VLOOKUP('Subcomp Grade Entry Template'!H202,'Component Gradescale'!A:B,2,FALSE)</f>
        <v>#N/A</v>
      </c>
      <c r="I200" s="14" t="e">
        <f>VLOOKUP('Subcomp Grade Entry Template'!I202,'Component Gradescale'!A:B,2,FALSE)</f>
        <v>#N/A</v>
      </c>
      <c r="J200" s="14" t="e">
        <f>VLOOKUP('Subcomp Grade Entry Template'!J202,'Component Gradescale'!A:B,2,FALSE)</f>
        <v>#N/A</v>
      </c>
      <c r="K200" s="14" t="e">
        <f>VLOOKUP('Subcomp Grade Entry Template'!K202,'Component Gradescale'!A:B,2,FALSE)</f>
        <v>#N/A</v>
      </c>
      <c r="L200" s="14" t="e">
        <f>VLOOKUP('Subcomp Grade Entry Template'!L202,'Component Gradescale'!A:B,2,FALSE)</f>
        <v>#N/A</v>
      </c>
      <c r="M200" s="9" t="e">
        <f t="shared" si="0"/>
        <v>#N/A</v>
      </c>
      <c r="N200" s="9" t="e">
        <f t="shared" si="1"/>
        <v>#N/A</v>
      </c>
      <c r="O200" s="9" t="e">
        <f t="shared" si="2"/>
        <v>#N/A</v>
      </c>
      <c r="P200" s="9" t="e">
        <f t="shared" si="3"/>
        <v>#N/A</v>
      </c>
      <c r="Q200" s="9" t="e">
        <f t="shared" si="4"/>
        <v>#N/A</v>
      </c>
      <c r="R200" s="9" t="e">
        <f t="shared" si="5"/>
        <v>#N/A</v>
      </c>
      <c r="S200" s="9" t="e">
        <f t="shared" si="6"/>
        <v>#N/A</v>
      </c>
      <c r="T200" s="9" t="e">
        <f t="shared" si="7"/>
        <v>#N/A</v>
      </c>
      <c r="U200" s="9" t="e">
        <f t="shared" si="8"/>
        <v>#N/A</v>
      </c>
      <c r="V200" s="9" t="e">
        <f t="shared" si="9"/>
        <v>#N/A</v>
      </c>
      <c r="W200" s="9">
        <f t="shared" si="10"/>
        <v>0</v>
      </c>
    </row>
    <row r="201" spans="3:23" ht="15.75" customHeight="1" x14ac:dyDescent="0.25">
      <c r="C201" s="14" t="e">
        <f>VLOOKUP('Subcomp Grade Entry Template'!C203,'Component Gradescale'!A:B,2,FALSE)</f>
        <v>#N/A</v>
      </c>
      <c r="D201" s="14" t="e">
        <f>VLOOKUP('Subcomp Grade Entry Template'!D203,'Component Gradescale'!A:B,2,FALSE)</f>
        <v>#N/A</v>
      </c>
      <c r="E201" s="14" t="e">
        <f>VLOOKUP('Subcomp Grade Entry Template'!E203,'Component Gradescale'!A:B,2,FALSE)</f>
        <v>#N/A</v>
      </c>
      <c r="F201" s="14" t="e">
        <f>VLOOKUP('Subcomp Grade Entry Template'!F203,'Component Gradescale'!A:B,2,FALSE)</f>
        <v>#N/A</v>
      </c>
      <c r="G201" s="14" t="e">
        <f>VLOOKUP('Subcomp Grade Entry Template'!G203,'Component Gradescale'!A:B,2,FALSE)</f>
        <v>#N/A</v>
      </c>
      <c r="H201" s="14" t="e">
        <f>VLOOKUP('Subcomp Grade Entry Template'!H203,'Component Gradescale'!A:B,2,FALSE)</f>
        <v>#N/A</v>
      </c>
      <c r="I201" s="14" t="e">
        <f>VLOOKUP('Subcomp Grade Entry Template'!I203,'Component Gradescale'!A:B,2,FALSE)</f>
        <v>#N/A</v>
      </c>
      <c r="J201" s="14" t="e">
        <f>VLOOKUP('Subcomp Grade Entry Template'!J203,'Component Gradescale'!A:B,2,FALSE)</f>
        <v>#N/A</v>
      </c>
      <c r="K201" s="14" t="e">
        <f>VLOOKUP('Subcomp Grade Entry Template'!K203,'Component Gradescale'!A:B,2,FALSE)</f>
        <v>#N/A</v>
      </c>
      <c r="L201" s="14" t="e">
        <f>VLOOKUP('Subcomp Grade Entry Template'!L203,'Component Gradescale'!A:B,2,FALSE)</f>
        <v>#N/A</v>
      </c>
      <c r="M201" s="9" t="e">
        <f t="shared" si="0"/>
        <v>#N/A</v>
      </c>
      <c r="N201" s="9" t="e">
        <f t="shared" si="1"/>
        <v>#N/A</v>
      </c>
      <c r="O201" s="9" t="e">
        <f t="shared" si="2"/>
        <v>#N/A</v>
      </c>
      <c r="P201" s="9" t="e">
        <f t="shared" si="3"/>
        <v>#N/A</v>
      </c>
      <c r="Q201" s="9" t="e">
        <f t="shared" si="4"/>
        <v>#N/A</v>
      </c>
      <c r="R201" s="9" t="e">
        <f t="shared" si="5"/>
        <v>#N/A</v>
      </c>
      <c r="S201" s="9" t="e">
        <f t="shared" si="6"/>
        <v>#N/A</v>
      </c>
      <c r="T201" s="9" t="e">
        <f t="shared" si="7"/>
        <v>#N/A</v>
      </c>
      <c r="U201" s="9" t="e">
        <f t="shared" si="8"/>
        <v>#N/A</v>
      </c>
      <c r="V201" s="9" t="e">
        <f t="shared" si="9"/>
        <v>#N/A</v>
      </c>
      <c r="W201" s="9">
        <f t="shared" si="10"/>
        <v>0</v>
      </c>
    </row>
    <row r="202" spans="3:23" ht="15.75" customHeight="1" x14ac:dyDescent="0.25">
      <c r="C202" s="14" t="e">
        <f>VLOOKUP('Subcomp Grade Entry Template'!C204,'Component Gradescale'!A:B,2,FALSE)</f>
        <v>#N/A</v>
      </c>
      <c r="D202" s="14" t="e">
        <f>VLOOKUP('Subcomp Grade Entry Template'!D204,'Component Gradescale'!A:B,2,FALSE)</f>
        <v>#N/A</v>
      </c>
      <c r="E202" s="14" t="e">
        <f>VLOOKUP('Subcomp Grade Entry Template'!E204,'Component Gradescale'!A:B,2,FALSE)</f>
        <v>#N/A</v>
      </c>
      <c r="F202" s="14" t="e">
        <f>VLOOKUP('Subcomp Grade Entry Template'!F204,'Component Gradescale'!A:B,2,FALSE)</f>
        <v>#N/A</v>
      </c>
      <c r="G202" s="14" t="e">
        <f>VLOOKUP('Subcomp Grade Entry Template'!G204,'Component Gradescale'!A:B,2,FALSE)</f>
        <v>#N/A</v>
      </c>
      <c r="H202" s="14" t="e">
        <f>VLOOKUP('Subcomp Grade Entry Template'!H204,'Component Gradescale'!A:B,2,FALSE)</f>
        <v>#N/A</v>
      </c>
      <c r="I202" s="14" t="e">
        <f>VLOOKUP('Subcomp Grade Entry Template'!I204,'Component Gradescale'!A:B,2,FALSE)</f>
        <v>#N/A</v>
      </c>
      <c r="J202" s="14" t="e">
        <f>VLOOKUP('Subcomp Grade Entry Template'!J204,'Component Gradescale'!A:B,2,FALSE)</f>
        <v>#N/A</v>
      </c>
      <c r="K202" s="14" t="e">
        <f>VLOOKUP('Subcomp Grade Entry Template'!K204,'Component Gradescale'!A:B,2,FALSE)</f>
        <v>#N/A</v>
      </c>
      <c r="L202" s="14" t="e">
        <f>VLOOKUP('Subcomp Grade Entry Template'!L204,'Component Gradescale'!A:B,2,FALSE)</f>
        <v>#N/A</v>
      </c>
      <c r="M202" s="9" t="e">
        <f t="shared" si="0"/>
        <v>#N/A</v>
      </c>
      <c r="N202" s="9" t="e">
        <f t="shared" si="1"/>
        <v>#N/A</v>
      </c>
      <c r="O202" s="9" t="e">
        <f t="shared" si="2"/>
        <v>#N/A</v>
      </c>
      <c r="P202" s="9" t="e">
        <f t="shared" si="3"/>
        <v>#N/A</v>
      </c>
      <c r="Q202" s="9" t="e">
        <f t="shared" si="4"/>
        <v>#N/A</v>
      </c>
      <c r="R202" s="9" t="e">
        <f t="shared" si="5"/>
        <v>#N/A</v>
      </c>
      <c r="S202" s="9" t="e">
        <f t="shared" si="6"/>
        <v>#N/A</v>
      </c>
      <c r="T202" s="9" t="e">
        <f t="shared" si="7"/>
        <v>#N/A</v>
      </c>
      <c r="U202" s="9" t="e">
        <f t="shared" si="8"/>
        <v>#N/A</v>
      </c>
      <c r="V202" s="9" t="e">
        <f t="shared" si="9"/>
        <v>#N/A</v>
      </c>
      <c r="W202" s="9">
        <f t="shared" si="10"/>
        <v>0</v>
      </c>
    </row>
    <row r="203" spans="3:23" ht="15.75" customHeight="1" x14ac:dyDescent="0.25">
      <c r="C203" s="14" t="e">
        <f>VLOOKUP('Subcomp Grade Entry Template'!C205,'Component Gradescale'!A:B,2,FALSE)</f>
        <v>#N/A</v>
      </c>
      <c r="D203" s="14" t="e">
        <f>VLOOKUP('Subcomp Grade Entry Template'!D205,'Component Gradescale'!A:B,2,FALSE)</f>
        <v>#N/A</v>
      </c>
      <c r="E203" s="14" t="e">
        <f>VLOOKUP('Subcomp Grade Entry Template'!E205,'Component Gradescale'!A:B,2,FALSE)</f>
        <v>#N/A</v>
      </c>
      <c r="F203" s="14" t="e">
        <f>VLOOKUP('Subcomp Grade Entry Template'!F205,'Component Gradescale'!A:B,2,FALSE)</f>
        <v>#N/A</v>
      </c>
      <c r="G203" s="14" t="e">
        <f>VLOOKUP('Subcomp Grade Entry Template'!G205,'Component Gradescale'!A:B,2,FALSE)</f>
        <v>#N/A</v>
      </c>
      <c r="H203" s="14" t="e">
        <f>VLOOKUP('Subcomp Grade Entry Template'!H205,'Component Gradescale'!A:B,2,FALSE)</f>
        <v>#N/A</v>
      </c>
      <c r="I203" s="14" t="e">
        <f>VLOOKUP('Subcomp Grade Entry Template'!I205,'Component Gradescale'!A:B,2,FALSE)</f>
        <v>#N/A</v>
      </c>
      <c r="J203" s="14" t="e">
        <f>VLOOKUP('Subcomp Grade Entry Template'!J205,'Component Gradescale'!A:B,2,FALSE)</f>
        <v>#N/A</v>
      </c>
      <c r="K203" s="14" t="e">
        <f>VLOOKUP('Subcomp Grade Entry Template'!K205,'Component Gradescale'!A:B,2,FALSE)</f>
        <v>#N/A</v>
      </c>
      <c r="L203" s="14" t="e">
        <f>VLOOKUP('Subcomp Grade Entry Template'!L205,'Component Gradescale'!A:B,2,FALSE)</f>
        <v>#N/A</v>
      </c>
      <c r="M203" s="9" t="e">
        <f t="shared" si="0"/>
        <v>#N/A</v>
      </c>
      <c r="N203" s="9" t="e">
        <f t="shared" si="1"/>
        <v>#N/A</v>
      </c>
      <c r="O203" s="9" t="e">
        <f t="shared" si="2"/>
        <v>#N/A</v>
      </c>
      <c r="P203" s="9" t="e">
        <f t="shared" si="3"/>
        <v>#N/A</v>
      </c>
      <c r="Q203" s="9" t="e">
        <f t="shared" si="4"/>
        <v>#N/A</v>
      </c>
      <c r="R203" s="9" t="e">
        <f t="shared" si="5"/>
        <v>#N/A</v>
      </c>
      <c r="S203" s="9" t="e">
        <f t="shared" si="6"/>
        <v>#N/A</v>
      </c>
      <c r="T203" s="9" t="e">
        <f t="shared" si="7"/>
        <v>#N/A</v>
      </c>
      <c r="U203" s="9" t="e">
        <f t="shared" si="8"/>
        <v>#N/A</v>
      </c>
      <c r="V203" s="9" t="e">
        <f t="shared" si="9"/>
        <v>#N/A</v>
      </c>
      <c r="W203" s="9">
        <f t="shared" si="10"/>
        <v>0</v>
      </c>
    </row>
    <row r="204" spans="3:23" ht="15.75" customHeight="1" x14ac:dyDescent="0.25">
      <c r="C204" s="14" t="e">
        <f>VLOOKUP('Subcomp Grade Entry Template'!C206,'Component Gradescale'!A:B,2,FALSE)</f>
        <v>#N/A</v>
      </c>
      <c r="D204" s="14" t="e">
        <f>VLOOKUP('Subcomp Grade Entry Template'!D206,'Component Gradescale'!A:B,2,FALSE)</f>
        <v>#N/A</v>
      </c>
      <c r="E204" s="14" t="e">
        <f>VLOOKUP('Subcomp Grade Entry Template'!E206,'Component Gradescale'!A:B,2,FALSE)</f>
        <v>#N/A</v>
      </c>
      <c r="F204" s="14" t="e">
        <f>VLOOKUP('Subcomp Grade Entry Template'!F206,'Component Gradescale'!A:B,2,FALSE)</f>
        <v>#N/A</v>
      </c>
      <c r="G204" s="14" t="e">
        <f>VLOOKUP('Subcomp Grade Entry Template'!G206,'Component Gradescale'!A:B,2,FALSE)</f>
        <v>#N/A</v>
      </c>
      <c r="H204" s="14" t="e">
        <f>VLOOKUP('Subcomp Grade Entry Template'!H206,'Component Gradescale'!A:B,2,FALSE)</f>
        <v>#N/A</v>
      </c>
      <c r="I204" s="14" t="e">
        <f>VLOOKUP('Subcomp Grade Entry Template'!I206,'Component Gradescale'!A:B,2,FALSE)</f>
        <v>#N/A</v>
      </c>
      <c r="J204" s="14" t="e">
        <f>VLOOKUP('Subcomp Grade Entry Template'!J206,'Component Gradescale'!A:B,2,FALSE)</f>
        <v>#N/A</v>
      </c>
      <c r="K204" s="14" t="e">
        <f>VLOOKUP('Subcomp Grade Entry Template'!K206,'Component Gradescale'!A:B,2,FALSE)</f>
        <v>#N/A</v>
      </c>
      <c r="L204" s="14" t="e">
        <f>VLOOKUP('Subcomp Grade Entry Template'!L206,'Component Gradescale'!A:B,2,FALSE)</f>
        <v>#N/A</v>
      </c>
      <c r="M204" s="9" t="e">
        <f t="shared" si="0"/>
        <v>#N/A</v>
      </c>
      <c r="N204" s="9" t="e">
        <f t="shared" si="1"/>
        <v>#N/A</v>
      </c>
      <c r="O204" s="9" t="e">
        <f t="shared" si="2"/>
        <v>#N/A</v>
      </c>
      <c r="P204" s="9" t="e">
        <f t="shared" si="3"/>
        <v>#N/A</v>
      </c>
      <c r="Q204" s="9" t="e">
        <f t="shared" si="4"/>
        <v>#N/A</v>
      </c>
      <c r="R204" s="9" t="e">
        <f t="shared" si="5"/>
        <v>#N/A</v>
      </c>
      <c r="S204" s="9" t="e">
        <f t="shared" si="6"/>
        <v>#N/A</v>
      </c>
      <c r="T204" s="9" t="e">
        <f t="shared" si="7"/>
        <v>#N/A</v>
      </c>
      <c r="U204" s="9" t="e">
        <f t="shared" si="8"/>
        <v>#N/A</v>
      </c>
      <c r="V204" s="9" t="e">
        <f t="shared" si="9"/>
        <v>#N/A</v>
      </c>
      <c r="W204" s="9">
        <f t="shared" si="10"/>
        <v>0</v>
      </c>
    </row>
    <row r="205" spans="3:23" ht="15.75" customHeight="1" x14ac:dyDescent="0.25">
      <c r="C205" s="14" t="e">
        <f>VLOOKUP('Subcomp Grade Entry Template'!C207,'Component Gradescale'!A:B,2,FALSE)</f>
        <v>#N/A</v>
      </c>
      <c r="D205" s="14" t="e">
        <f>VLOOKUP('Subcomp Grade Entry Template'!D207,'Component Gradescale'!A:B,2,FALSE)</f>
        <v>#N/A</v>
      </c>
      <c r="E205" s="14" t="e">
        <f>VLOOKUP('Subcomp Grade Entry Template'!E207,'Component Gradescale'!A:B,2,FALSE)</f>
        <v>#N/A</v>
      </c>
      <c r="F205" s="14" t="e">
        <f>VLOOKUP('Subcomp Grade Entry Template'!F207,'Component Gradescale'!A:B,2,FALSE)</f>
        <v>#N/A</v>
      </c>
      <c r="G205" s="14" t="e">
        <f>VLOOKUP('Subcomp Grade Entry Template'!G207,'Component Gradescale'!A:B,2,FALSE)</f>
        <v>#N/A</v>
      </c>
      <c r="H205" s="14" t="e">
        <f>VLOOKUP('Subcomp Grade Entry Template'!H207,'Component Gradescale'!A:B,2,FALSE)</f>
        <v>#N/A</v>
      </c>
      <c r="I205" s="14" t="e">
        <f>VLOOKUP('Subcomp Grade Entry Template'!I207,'Component Gradescale'!A:B,2,FALSE)</f>
        <v>#N/A</v>
      </c>
      <c r="J205" s="14" t="e">
        <f>VLOOKUP('Subcomp Grade Entry Template'!J207,'Component Gradescale'!A:B,2,FALSE)</f>
        <v>#N/A</v>
      </c>
      <c r="K205" s="14" t="e">
        <f>VLOOKUP('Subcomp Grade Entry Template'!K207,'Component Gradescale'!A:B,2,FALSE)</f>
        <v>#N/A</v>
      </c>
      <c r="L205" s="14" t="e">
        <f>VLOOKUP('Subcomp Grade Entry Template'!L207,'Component Gradescale'!A:B,2,FALSE)</f>
        <v>#N/A</v>
      </c>
      <c r="M205" s="9" t="e">
        <f t="shared" si="0"/>
        <v>#N/A</v>
      </c>
      <c r="N205" s="9" t="e">
        <f t="shared" si="1"/>
        <v>#N/A</v>
      </c>
      <c r="O205" s="9" t="e">
        <f t="shared" si="2"/>
        <v>#N/A</v>
      </c>
      <c r="P205" s="9" t="e">
        <f t="shared" si="3"/>
        <v>#N/A</v>
      </c>
      <c r="Q205" s="9" t="e">
        <f t="shared" si="4"/>
        <v>#N/A</v>
      </c>
      <c r="R205" s="9" t="e">
        <f t="shared" si="5"/>
        <v>#N/A</v>
      </c>
      <c r="S205" s="9" t="e">
        <f t="shared" si="6"/>
        <v>#N/A</v>
      </c>
      <c r="T205" s="9" t="e">
        <f t="shared" si="7"/>
        <v>#N/A</v>
      </c>
      <c r="U205" s="9" t="e">
        <f t="shared" si="8"/>
        <v>#N/A</v>
      </c>
      <c r="V205" s="9" t="e">
        <f t="shared" si="9"/>
        <v>#N/A</v>
      </c>
      <c r="W205" s="9">
        <f t="shared" si="10"/>
        <v>0</v>
      </c>
    </row>
    <row r="206" spans="3:23" ht="15.75" customHeight="1" x14ac:dyDescent="0.25">
      <c r="C206" s="14" t="e">
        <f>VLOOKUP('Subcomp Grade Entry Template'!C208,'Component Gradescale'!A:B,2,FALSE)</f>
        <v>#N/A</v>
      </c>
      <c r="D206" s="14" t="e">
        <f>VLOOKUP('Subcomp Grade Entry Template'!D208,'Component Gradescale'!A:B,2,FALSE)</f>
        <v>#N/A</v>
      </c>
      <c r="E206" s="14" t="e">
        <f>VLOOKUP('Subcomp Grade Entry Template'!E208,'Component Gradescale'!A:B,2,FALSE)</f>
        <v>#N/A</v>
      </c>
      <c r="F206" s="14" t="e">
        <f>VLOOKUP('Subcomp Grade Entry Template'!F208,'Component Gradescale'!A:B,2,FALSE)</f>
        <v>#N/A</v>
      </c>
      <c r="G206" s="14" t="e">
        <f>VLOOKUP('Subcomp Grade Entry Template'!G208,'Component Gradescale'!A:B,2,FALSE)</f>
        <v>#N/A</v>
      </c>
      <c r="H206" s="14" t="e">
        <f>VLOOKUP('Subcomp Grade Entry Template'!H208,'Component Gradescale'!A:B,2,FALSE)</f>
        <v>#N/A</v>
      </c>
      <c r="I206" s="14" t="e">
        <f>VLOOKUP('Subcomp Grade Entry Template'!I208,'Component Gradescale'!A:B,2,FALSE)</f>
        <v>#N/A</v>
      </c>
      <c r="J206" s="14" t="e">
        <f>VLOOKUP('Subcomp Grade Entry Template'!J208,'Component Gradescale'!A:B,2,FALSE)</f>
        <v>#N/A</v>
      </c>
      <c r="K206" s="14" t="e">
        <f>VLOOKUP('Subcomp Grade Entry Template'!K208,'Component Gradescale'!A:B,2,FALSE)</f>
        <v>#N/A</v>
      </c>
      <c r="L206" s="14" t="e">
        <f>VLOOKUP('Subcomp Grade Entry Template'!L208,'Component Gradescale'!A:B,2,FALSE)</f>
        <v>#N/A</v>
      </c>
      <c r="M206" s="9" t="e">
        <f t="shared" si="0"/>
        <v>#N/A</v>
      </c>
      <c r="N206" s="9" t="e">
        <f t="shared" si="1"/>
        <v>#N/A</v>
      </c>
      <c r="O206" s="9" t="e">
        <f t="shared" si="2"/>
        <v>#N/A</v>
      </c>
      <c r="P206" s="9" t="e">
        <f t="shared" si="3"/>
        <v>#N/A</v>
      </c>
      <c r="Q206" s="9" t="e">
        <f t="shared" si="4"/>
        <v>#N/A</v>
      </c>
      <c r="R206" s="9" t="e">
        <f t="shared" si="5"/>
        <v>#N/A</v>
      </c>
      <c r="S206" s="9" t="e">
        <f t="shared" si="6"/>
        <v>#N/A</v>
      </c>
      <c r="T206" s="9" t="e">
        <f t="shared" si="7"/>
        <v>#N/A</v>
      </c>
      <c r="U206" s="9" t="e">
        <f t="shared" si="8"/>
        <v>#N/A</v>
      </c>
      <c r="V206" s="9" t="e">
        <f t="shared" si="9"/>
        <v>#N/A</v>
      </c>
      <c r="W206" s="9">
        <f t="shared" si="10"/>
        <v>0</v>
      </c>
    </row>
    <row r="207" spans="3:23" ht="15.75" customHeight="1" x14ac:dyDescent="0.25">
      <c r="C207" s="14" t="e">
        <f>VLOOKUP('Subcomp Grade Entry Template'!C209,'Component Gradescale'!A:B,2,FALSE)</f>
        <v>#N/A</v>
      </c>
      <c r="D207" s="14" t="e">
        <f>VLOOKUP('Subcomp Grade Entry Template'!D209,'Component Gradescale'!A:B,2,FALSE)</f>
        <v>#N/A</v>
      </c>
      <c r="E207" s="14" t="e">
        <f>VLOOKUP('Subcomp Grade Entry Template'!E209,'Component Gradescale'!A:B,2,FALSE)</f>
        <v>#N/A</v>
      </c>
      <c r="F207" s="14" t="e">
        <f>VLOOKUP('Subcomp Grade Entry Template'!F209,'Component Gradescale'!A:B,2,FALSE)</f>
        <v>#N/A</v>
      </c>
      <c r="G207" s="14" t="e">
        <f>VLOOKUP('Subcomp Grade Entry Template'!G209,'Component Gradescale'!A:B,2,FALSE)</f>
        <v>#N/A</v>
      </c>
      <c r="H207" s="14" t="e">
        <f>VLOOKUP('Subcomp Grade Entry Template'!H209,'Component Gradescale'!A:B,2,FALSE)</f>
        <v>#N/A</v>
      </c>
      <c r="I207" s="14" t="e">
        <f>VLOOKUP('Subcomp Grade Entry Template'!I209,'Component Gradescale'!A:B,2,FALSE)</f>
        <v>#N/A</v>
      </c>
      <c r="J207" s="14" t="e">
        <f>VLOOKUP('Subcomp Grade Entry Template'!J209,'Component Gradescale'!A:B,2,FALSE)</f>
        <v>#N/A</v>
      </c>
      <c r="K207" s="14" t="e">
        <f>VLOOKUP('Subcomp Grade Entry Template'!K209,'Component Gradescale'!A:B,2,FALSE)</f>
        <v>#N/A</v>
      </c>
      <c r="L207" s="14" t="e">
        <f>VLOOKUP('Subcomp Grade Entry Template'!L209,'Component Gradescale'!A:B,2,FALSE)</f>
        <v>#N/A</v>
      </c>
      <c r="M207" s="9" t="e">
        <f t="shared" si="0"/>
        <v>#N/A</v>
      </c>
      <c r="N207" s="9" t="e">
        <f t="shared" si="1"/>
        <v>#N/A</v>
      </c>
      <c r="O207" s="9" t="e">
        <f t="shared" si="2"/>
        <v>#N/A</v>
      </c>
      <c r="P207" s="9" t="e">
        <f t="shared" si="3"/>
        <v>#N/A</v>
      </c>
      <c r="Q207" s="9" t="e">
        <f t="shared" si="4"/>
        <v>#N/A</v>
      </c>
      <c r="R207" s="9" t="e">
        <f t="shared" si="5"/>
        <v>#N/A</v>
      </c>
      <c r="S207" s="9" t="e">
        <f t="shared" si="6"/>
        <v>#N/A</v>
      </c>
      <c r="T207" s="9" t="e">
        <f t="shared" si="7"/>
        <v>#N/A</v>
      </c>
      <c r="U207" s="9" t="e">
        <f t="shared" si="8"/>
        <v>#N/A</v>
      </c>
      <c r="V207" s="9" t="e">
        <f t="shared" si="9"/>
        <v>#N/A</v>
      </c>
      <c r="W207" s="9">
        <f t="shared" si="10"/>
        <v>0</v>
      </c>
    </row>
    <row r="208" spans="3:23" ht="15.75" customHeight="1" x14ac:dyDescent="0.25">
      <c r="C208" s="14" t="e">
        <f>VLOOKUP('Subcomp Grade Entry Template'!C210,'Component Gradescale'!A:B,2,FALSE)</f>
        <v>#N/A</v>
      </c>
      <c r="D208" s="14" t="e">
        <f>VLOOKUP('Subcomp Grade Entry Template'!D210,'Component Gradescale'!A:B,2,FALSE)</f>
        <v>#N/A</v>
      </c>
      <c r="E208" s="14" t="e">
        <f>VLOOKUP('Subcomp Grade Entry Template'!E210,'Component Gradescale'!A:B,2,FALSE)</f>
        <v>#N/A</v>
      </c>
      <c r="F208" s="14" t="e">
        <f>VLOOKUP('Subcomp Grade Entry Template'!F210,'Component Gradescale'!A:B,2,FALSE)</f>
        <v>#N/A</v>
      </c>
      <c r="G208" s="14" t="e">
        <f>VLOOKUP('Subcomp Grade Entry Template'!G210,'Component Gradescale'!A:B,2,FALSE)</f>
        <v>#N/A</v>
      </c>
      <c r="H208" s="14" t="e">
        <f>VLOOKUP('Subcomp Grade Entry Template'!H210,'Component Gradescale'!A:B,2,FALSE)</f>
        <v>#N/A</v>
      </c>
      <c r="I208" s="14" t="e">
        <f>VLOOKUP('Subcomp Grade Entry Template'!I210,'Component Gradescale'!A:B,2,FALSE)</f>
        <v>#N/A</v>
      </c>
      <c r="J208" s="14" t="e">
        <f>VLOOKUP('Subcomp Grade Entry Template'!J210,'Component Gradescale'!A:B,2,FALSE)</f>
        <v>#N/A</v>
      </c>
      <c r="K208" s="14" t="e">
        <f>VLOOKUP('Subcomp Grade Entry Template'!K210,'Component Gradescale'!A:B,2,FALSE)</f>
        <v>#N/A</v>
      </c>
      <c r="L208" s="14" t="e">
        <f>VLOOKUP('Subcomp Grade Entry Template'!L210,'Component Gradescale'!A:B,2,FALSE)</f>
        <v>#N/A</v>
      </c>
      <c r="M208" s="9" t="e">
        <f t="shared" si="0"/>
        <v>#N/A</v>
      </c>
      <c r="N208" s="9" t="e">
        <f t="shared" si="1"/>
        <v>#N/A</v>
      </c>
      <c r="O208" s="9" t="e">
        <f t="shared" si="2"/>
        <v>#N/A</v>
      </c>
      <c r="P208" s="9" t="e">
        <f t="shared" si="3"/>
        <v>#N/A</v>
      </c>
      <c r="Q208" s="9" t="e">
        <f t="shared" si="4"/>
        <v>#N/A</v>
      </c>
      <c r="R208" s="9" t="e">
        <f t="shared" si="5"/>
        <v>#N/A</v>
      </c>
      <c r="S208" s="9" t="e">
        <f t="shared" si="6"/>
        <v>#N/A</v>
      </c>
      <c r="T208" s="9" t="e">
        <f t="shared" si="7"/>
        <v>#N/A</v>
      </c>
      <c r="U208" s="9" t="e">
        <f t="shared" si="8"/>
        <v>#N/A</v>
      </c>
      <c r="V208" s="9" t="e">
        <f t="shared" si="9"/>
        <v>#N/A</v>
      </c>
      <c r="W208" s="9">
        <f t="shared" si="10"/>
        <v>0</v>
      </c>
    </row>
    <row r="209" spans="3:23" ht="15.75" customHeight="1" x14ac:dyDescent="0.25">
      <c r="C209" s="14" t="e">
        <f>VLOOKUP('Subcomp Grade Entry Template'!C211,'Component Gradescale'!A:B,2,FALSE)</f>
        <v>#N/A</v>
      </c>
      <c r="D209" s="14" t="e">
        <f>VLOOKUP('Subcomp Grade Entry Template'!D211,'Component Gradescale'!A:B,2,FALSE)</f>
        <v>#N/A</v>
      </c>
      <c r="E209" s="14" t="e">
        <f>VLOOKUP('Subcomp Grade Entry Template'!E211,'Component Gradescale'!A:B,2,FALSE)</f>
        <v>#N/A</v>
      </c>
      <c r="F209" s="14" t="e">
        <f>VLOOKUP('Subcomp Grade Entry Template'!F211,'Component Gradescale'!A:B,2,FALSE)</f>
        <v>#N/A</v>
      </c>
      <c r="G209" s="14" t="e">
        <f>VLOOKUP('Subcomp Grade Entry Template'!G211,'Component Gradescale'!A:B,2,FALSE)</f>
        <v>#N/A</v>
      </c>
      <c r="H209" s="14" t="e">
        <f>VLOOKUP('Subcomp Grade Entry Template'!H211,'Component Gradescale'!A:B,2,FALSE)</f>
        <v>#N/A</v>
      </c>
      <c r="I209" s="14" t="e">
        <f>VLOOKUP('Subcomp Grade Entry Template'!I211,'Component Gradescale'!A:B,2,FALSE)</f>
        <v>#N/A</v>
      </c>
      <c r="J209" s="14" t="e">
        <f>VLOOKUP('Subcomp Grade Entry Template'!J211,'Component Gradescale'!A:B,2,FALSE)</f>
        <v>#N/A</v>
      </c>
      <c r="K209" s="14" t="e">
        <f>VLOOKUP('Subcomp Grade Entry Template'!K211,'Component Gradescale'!A:B,2,FALSE)</f>
        <v>#N/A</v>
      </c>
      <c r="L209" s="14" t="e">
        <f>VLOOKUP('Subcomp Grade Entry Template'!L211,'Component Gradescale'!A:B,2,FALSE)</f>
        <v>#N/A</v>
      </c>
      <c r="M209" s="9" t="e">
        <f t="shared" si="0"/>
        <v>#N/A</v>
      </c>
      <c r="N209" s="9" t="e">
        <f t="shared" si="1"/>
        <v>#N/A</v>
      </c>
      <c r="O209" s="9" t="e">
        <f t="shared" si="2"/>
        <v>#N/A</v>
      </c>
      <c r="P209" s="9" t="e">
        <f t="shared" si="3"/>
        <v>#N/A</v>
      </c>
      <c r="Q209" s="9" t="e">
        <f t="shared" si="4"/>
        <v>#N/A</v>
      </c>
      <c r="R209" s="9" t="e">
        <f t="shared" si="5"/>
        <v>#N/A</v>
      </c>
      <c r="S209" s="9" t="e">
        <f t="shared" si="6"/>
        <v>#N/A</v>
      </c>
      <c r="T209" s="9" t="e">
        <f t="shared" si="7"/>
        <v>#N/A</v>
      </c>
      <c r="U209" s="9" t="e">
        <f t="shared" si="8"/>
        <v>#N/A</v>
      </c>
      <c r="V209" s="9" t="e">
        <f t="shared" si="9"/>
        <v>#N/A</v>
      </c>
      <c r="W209" s="9">
        <f t="shared" si="10"/>
        <v>0</v>
      </c>
    </row>
    <row r="210" spans="3:23" ht="15.75" customHeight="1" x14ac:dyDescent="0.25">
      <c r="C210" s="14" t="e">
        <f>VLOOKUP('Subcomp Grade Entry Template'!C212,'Component Gradescale'!A:B,2,FALSE)</f>
        <v>#N/A</v>
      </c>
      <c r="D210" s="14" t="e">
        <f>VLOOKUP('Subcomp Grade Entry Template'!D212,'Component Gradescale'!A:B,2,FALSE)</f>
        <v>#N/A</v>
      </c>
      <c r="E210" s="14" t="e">
        <f>VLOOKUP('Subcomp Grade Entry Template'!E212,'Component Gradescale'!A:B,2,FALSE)</f>
        <v>#N/A</v>
      </c>
      <c r="F210" s="14" t="e">
        <f>VLOOKUP('Subcomp Grade Entry Template'!F212,'Component Gradescale'!A:B,2,FALSE)</f>
        <v>#N/A</v>
      </c>
      <c r="G210" s="14" t="e">
        <f>VLOOKUP('Subcomp Grade Entry Template'!G212,'Component Gradescale'!A:B,2,FALSE)</f>
        <v>#N/A</v>
      </c>
      <c r="H210" s="14" t="e">
        <f>VLOOKUP('Subcomp Grade Entry Template'!H212,'Component Gradescale'!A:B,2,FALSE)</f>
        <v>#N/A</v>
      </c>
      <c r="I210" s="14" t="e">
        <f>VLOOKUP('Subcomp Grade Entry Template'!I212,'Component Gradescale'!A:B,2,FALSE)</f>
        <v>#N/A</v>
      </c>
      <c r="J210" s="14" t="e">
        <f>VLOOKUP('Subcomp Grade Entry Template'!J212,'Component Gradescale'!A:B,2,FALSE)</f>
        <v>#N/A</v>
      </c>
      <c r="K210" s="14" t="e">
        <f>VLOOKUP('Subcomp Grade Entry Template'!K212,'Component Gradescale'!A:B,2,FALSE)</f>
        <v>#N/A</v>
      </c>
      <c r="L210" s="14" t="e">
        <f>VLOOKUP('Subcomp Grade Entry Template'!L212,'Component Gradescale'!A:B,2,FALSE)</f>
        <v>#N/A</v>
      </c>
      <c r="M210" s="9" t="e">
        <f t="shared" si="0"/>
        <v>#N/A</v>
      </c>
      <c r="N210" s="9" t="e">
        <f t="shared" si="1"/>
        <v>#N/A</v>
      </c>
      <c r="O210" s="9" t="e">
        <f t="shared" si="2"/>
        <v>#N/A</v>
      </c>
      <c r="P210" s="9" t="e">
        <f t="shared" si="3"/>
        <v>#N/A</v>
      </c>
      <c r="Q210" s="9" t="e">
        <f t="shared" si="4"/>
        <v>#N/A</v>
      </c>
      <c r="R210" s="9" t="e">
        <f t="shared" si="5"/>
        <v>#N/A</v>
      </c>
      <c r="S210" s="9" t="e">
        <f t="shared" si="6"/>
        <v>#N/A</v>
      </c>
      <c r="T210" s="9" t="e">
        <f t="shared" si="7"/>
        <v>#N/A</v>
      </c>
      <c r="U210" s="9" t="e">
        <f t="shared" si="8"/>
        <v>#N/A</v>
      </c>
      <c r="V210" s="9" t="e">
        <f t="shared" si="9"/>
        <v>#N/A</v>
      </c>
      <c r="W210" s="9">
        <f t="shared" si="10"/>
        <v>0</v>
      </c>
    </row>
    <row r="211" spans="3:23" ht="15.75" customHeight="1" x14ac:dyDescent="0.25">
      <c r="C211" s="14" t="e">
        <f>VLOOKUP('Subcomp Grade Entry Template'!C213,'Component Gradescale'!A:B,2,FALSE)</f>
        <v>#N/A</v>
      </c>
      <c r="D211" s="14" t="e">
        <f>VLOOKUP('Subcomp Grade Entry Template'!D213,'Component Gradescale'!A:B,2,FALSE)</f>
        <v>#N/A</v>
      </c>
      <c r="E211" s="14" t="e">
        <f>VLOOKUP('Subcomp Grade Entry Template'!E213,'Component Gradescale'!A:B,2,FALSE)</f>
        <v>#N/A</v>
      </c>
      <c r="F211" s="14" t="e">
        <f>VLOOKUP('Subcomp Grade Entry Template'!F213,'Component Gradescale'!A:B,2,FALSE)</f>
        <v>#N/A</v>
      </c>
      <c r="G211" s="14" t="e">
        <f>VLOOKUP('Subcomp Grade Entry Template'!G213,'Component Gradescale'!A:B,2,FALSE)</f>
        <v>#N/A</v>
      </c>
      <c r="H211" s="14" t="e">
        <f>VLOOKUP('Subcomp Grade Entry Template'!H213,'Component Gradescale'!A:B,2,FALSE)</f>
        <v>#N/A</v>
      </c>
      <c r="I211" s="14" t="e">
        <f>VLOOKUP('Subcomp Grade Entry Template'!I213,'Component Gradescale'!A:B,2,FALSE)</f>
        <v>#N/A</v>
      </c>
      <c r="J211" s="14" t="e">
        <f>VLOOKUP('Subcomp Grade Entry Template'!J213,'Component Gradescale'!A:B,2,FALSE)</f>
        <v>#N/A</v>
      </c>
      <c r="K211" s="14" t="e">
        <f>VLOOKUP('Subcomp Grade Entry Template'!K213,'Component Gradescale'!A:B,2,FALSE)</f>
        <v>#N/A</v>
      </c>
      <c r="L211" s="14" t="e">
        <f>VLOOKUP('Subcomp Grade Entry Template'!L213,'Component Gradescale'!A:B,2,FALSE)</f>
        <v>#N/A</v>
      </c>
      <c r="M211" s="9" t="e">
        <f t="shared" si="0"/>
        <v>#N/A</v>
      </c>
      <c r="N211" s="9" t="e">
        <f t="shared" si="1"/>
        <v>#N/A</v>
      </c>
      <c r="O211" s="9" t="e">
        <f t="shared" si="2"/>
        <v>#N/A</v>
      </c>
      <c r="P211" s="9" t="e">
        <f t="shared" si="3"/>
        <v>#N/A</v>
      </c>
      <c r="Q211" s="9" t="e">
        <f t="shared" si="4"/>
        <v>#N/A</v>
      </c>
      <c r="R211" s="9" t="e">
        <f t="shared" si="5"/>
        <v>#N/A</v>
      </c>
      <c r="S211" s="9" t="e">
        <f t="shared" si="6"/>
        <v>#N/A</v>
      </c>
      <c r="T211" s="9" t="e">
        <f t="shared" si="7"/>
        <v>#N/A</v>
      </c>
      <c r="U211" s="9" t="e">
        <f t="shared" si="8"/>
        <v>#N/A</v>
      </c>
      <c r="V211" s="9" t="e">
        <f t="shared" si="9"/>
        <v>#N/A</v>
      </c>
      <c r="W211" s="9">
        <f t="shared" si="10"/>
        <v>0</v>
      </c>
    </row>
    <row r="212" spans="3:23" ht="15.75" customHeight="1" x14ac:dyDescent="0.25">
      <c r="C212" s="14" t="e">
        <f>VLOOKUP('Subcomp Grade Entry Template'!C214,'Component Gradescale'!A:B,2,FALSE)</f>
        <v>#N/A</v>
      </c>
      <c r="D212" s="14" t="e">
        <f>VLOOKUP('Subcomp Grade Entry Template'!D214,'Component Gradescale'!A:B,2,FALSE)</f>
        <v>#N/A</v>
      </c>
      <c r="E212" s="14" t="e">
        <f>VLOOKUP('Subcomp Grade Entry Template'!E214,'Component Gradescale'!A:B,2,FALSE)</f>
        <v>#N/A</v>
      </c>
      <c r="F212" s="14" t="e">
        <f>VLOOKUP('Subcomp Grade Entry Template'!F214,'Component Gradescale'!A:B,2,FALSE)</f>
        <v>#N/A</v>
      </c>
      <c r="G212" s="14" t="e">
        <f>VLOOKUP('Subcomp Grade Entry Template'!G214,'Component Gradescale'!A:B,2,FALSE)</f>
        <v>#N/A</v>
      </c>
      <c r="H212" s="14" t="e">
        <f>VLOOKUP('Subcomp Grade Entry Template'!H214,'Component Gradescale'!A:B,2,FALSE)</f>
        <v>#N/A</v>
      </c>
      <c r="I212" s="14" t="e">
        <f>VLOOKUP('Subcomp Grade Entry Template'!I214,'Component Gradescale'!A:B,2,FALSE)</f>
        <v>#N/A</v>
      </c>
      <c r="J212" s="14" t="e">
        <f>VLOOKUP('Subcomp Grade Entry Template'!J214,'Component Gradescale'!A:B,2,FALSE)</f>
        <v>#N/A</v>
      </c>
      <c r="K212" s="14" t="e">
        <f>VLOOKUP('Subcomp Grade Entry Template'!K214,'Component Gradescale'!A:B,2,FALSE)</f>
        <v>#N/A</v>
      </c>
      <c r="L212" s="14" t="e">
        <f>VLOOKUP('Subcomp Grade Entry Template'!L214,'Component Gradescale'!A:B,2,FALSE)</f>
        <v>#N/A</v>
      </c>
      <c r="M212" s="9" t="e">
        <f t="shared" si="0"/>
        <v>#N/A</v>
      </c>
      <c r="N212" s="9" t="e">
        <f t="shared" si="1"/>
        <v>#N/A</v>
      </c>
      <c r="O212" s="9" t="e">
        <f t="shared" si="2"/>
        <v>#N/A</v>
      </c>
      <c r="P212" s="9" t="e">
        <f t="shared" si="3"/>
        <v>#N/A</v>
      </c>
      <c r="Q212" s="9" t="e">
        <f t="shared" si="4"/>
        <v>#N/A</v>
      </c>
      <c r="R212" s="9" t="e">
        <f t="shared" si="5"/>
        <v>#N/A</v>
      </c>
      <c r="S212" s="9" t="e">
        <f t="shared" si="6"/>
        <v>#N/A</v>
      </c>
      <c r="T212" s="9" t="e">
        <f t="shared" si="7"/>
        <v>#N/A</v>
      </c>
      <c r="U212" s="9" t="e">
        <f t="shared" si="8"/>
        <v>#N/A</v>
      </c>
      <c r="V212" s="9" t="e">
        <f t="shared" si="9"/>
        <v>#N/A</v>
      </c>
      <c r="W212" s="9">
        <f t="shared" si="10"/>
        <v>0</v>
      </c>
    </row>
    <row r="213" spans="3:23" ht="15.75" customHeight="1" x14ac:dyDescent="0.25">
      <c r="C213" s="14" t="e">
        <f>VLOOKUP('Subcomp Grade Entry Template'!C215,'Component Gradescale'!A:B,2,FALSE)</f>
        <v>#N/A</v>
      </c>
      <c r="D213" s="14" t="e">
        <f>VLOOKUP('Subcomp Grade Entry Template'!D215,'Component Gradescale'!A:B,2,FALSE)</f>
        <v>#N/A</v>
      </c>
      <c r="E213" s="14" t="e">
        <f>VLOOKUP('Subcomp Grade Entry Template'!E215,'Component Gradescale'!A:B,2,FALSE)</f>
        <v>#N/A</v>
      </c>
      <c r="F213" s="14" t="e">
        <f>VLOOKUP('Subcomp Grade Entry Template'!F215,'Component Gradescale'!A:B,2,FALSE)</f>
        <v>#N/A</v>
      </c>
      <c r="G213" s="14" t="e">
        <f>VLOOKUP('Subcomp Grade Entry Template'!G215,'Component Gradescale'!A:B,2,FALSE)</f>
        <v>#N/A</v>
      </c>
      <c r="H213" s="14" t="e">
        <f>VLOOKUP('Subcomp Grade Entry Template'!H215,'Component Gradescale'!A:B,2,FALSE)</f>
        <v>#N/A</v>
      </c>
      <c r="I213" s="14" t="e">
        <f>VLOOKUP('Subcomp Grade Entry Template'!I215,'Component Gradescale'!A:B,2,FALSE)</f>
        <v>#N/A</v>
      </c>
      <c r="J213" s="14" t="e">
        <f>VLOOKUP('Subcomp Grade Entry Template'!J215,'Component Gradescale'!A:B,2,FALSE)</f>
        <v>#N/A</v>
      </c>
      <c r="K213" s="14" t="e">
        <f>VLOOKUP('Subcomp Grade Entry Template'!K215,'Component Gradescale'!A:B,2,FALSE)</f>
        <v>#N/A</v>
      </c>
      <c r="L213" s="14" t="e">
        <f>VLOOKUP('Subcomp Grade Entry Template'!L215,'Component Gradescale'!A:B,2,FALSE)</f>
        <v>#N/A</v>
      </c>
      <c r="M213" s="9" t="e">
        <f t="shared" si="0"/>
        <v>#N/A</v>
      </c>
      <c r="N213" s="9" t="e">
        <f t="shared" si="1"/>
        <v>#N/A</v>
      </c>
      <c r="O213" s="9" t="e">
        <f t="shared" si="2"/>
        <v>#N/A</v>
      </c>
      <c r="P213" s="9" t="e">
        <f t="shared" si="3"/>
        <v>#N/A</v>
      </c>
      <c r="Q213" s="9" t="e">
        <f t="shared" si="4"/>
        <v>#N/A</v>
      </c>
      <c r="R213" s="9" t="e">
        <f t="shared" si="5"/>
        <v>#N/A</v>
      </c>
      <c r="S213" s="9" t="e">
        <f t="shared" si="6"/>
        <v>#N/A</v>
      </c>
      <c r="T213" s="9" t="e">
        <f t="shared" si="7"/>
        <v>#N/A</v>
      </c>
      <c r="U213" s="9" t="e">
        <f t="shared" si="8"/>
        <v>#N/A</v>
      </c>
      <c r="V213" s="9" t="e">
        <f t="shared" si="9"/>
        <v>#N/A</v>
      </c>
      <c r="W213" s="9">
        <f t="shared" si="10"/>
        <v>0</v>
      </c>
    </row>
    <row r="214" spans="3:23" ht="15.75" customHeight="1" x14ac:dyDescent="0.25">
      <c r="C214" s="14" t="e">
        <f>VLOOKUP('Subcomp Grade Entry Template'!C216,'Component Gradescale'!A:B,2,FALSE)</f>
        <v>#N/A</v>
      </c>
      <c r="D214" s="14" t="e">
        <f>VLOOKUP('Subcomp Grade Entry Template'!D216,'Component Gradescale'!A:B,2,FALSE)</f>
        <v>#N/A</v>
      </c>
      <c r="E214" s="14" t="e">
        <f>VLOOKUP('Subcomp Grade Entry Template'!E216,'Component Gradescale'!A:B,2,FALSE)</f>
        <v>#N/A</v>
      </c>
      <c r="F214" s="14" t="e">
        <f>VLOOKUP('Subcomp Grade Entry Template'!F216,'Component Gradescale'!A:B,2,FALSE)</f>
        <v>#N/A</v>
      </c>
      <c r="G214" s="14" t="e">
        <f>VLOOKUP('Subcomp Grade Entry Template'!G216,'Component Gradescale'!A:B,2,FALSE)</f>
        <v>#N/A</v>
      </c>
      <c r="H214" s="14" t="e">
        <f>VLOOKUP('Subcomp Grade Entry Template'!H216,'Component Gradescale'!A:B,2,FALSE)</f>
        <v>#N/A</v>
      </c>
      <c r="I214" s="14" t="e">
        <f>VLOOKUP('Subcomp Grade Entry Template'!I216,'Component Gradescale'!A:B,2,FALSE)</f>
        <v>#N/A</v>
      </c>
      <c r="J214" s="14" t="e">
        <f>VLOOKUP('Subcomp Grade Entry Template'!J216,'Component Gradescale'!A:B,2,FALSE)</f>
        <v>#N/A</v>
      </c>
      <c r="K214" s="14" t="e">
        <f>VLOOKUP('Subcomp Grade Entry Template'!K216,'Component Gradescale'!A:B,2,FALSE)</f>
        <v>#N/A</v>
      </c>
      <c r="L214" s="14" t="e">
        <f>VLOOKUP('Subcomp Grade Entry Template'!L216,'Component Gradescale'!A:B,2,FALSE)</f>
        <v>#N/A</v>
      </c>
      <c r="M214" s="9" t="e">
        <f t="shared" si="0"/>
        <v>#N/A</v>
      </c>
      <c r="N214" s="9" t="e">
        <f t="shared" si="1"/>
        <v>#N/A</v>
      </c>
      <c r="O214" s="9" t="e">
        <f t="shared" si="2"/>
        <v>#N/A</v>
      </c>
      <c r="P214" s="9" t="e">
        <f t="shared" si="3"/>
        <v>#N/A</v>
      </c>
      <c r="Q214" s="9" t="e">
        <f t="shared" si="4"/>
        <v>#N/A</v>
      </c>
      <c r="R214" s="9" t="e">
        <f t="shared" si="5"/>
        <v>#N/A</v>
      </c>
      <c r="S214" s="9" t="e">
        <f t="shared" si="6"/>
        <v>#N/A</v>
      </c>
      <c r="T214" s="9" t="e">
        <f t="shared" si="7"/>
        <v>#N/A</v>
      </c>
      <c r="U214" s="9" t="e">
        <f t="shared" si="8"/>
        <v>#N/A</v>
      </c>
      <c r="V214" s="9" t="e">
        <f t="shared" si="9"/>
        <v>#N/A</v>
      </c>
      <c r="W214" s="9">
        <f t="shared" si="10"/>
        <v>0</v>
      </c>
    </row>
    <row r="215" spans="3:23" ht="15.75" customHeight="1" x14ac:dyDescent="0.25">
      <c r="C215" s="14" t="e">
        <f>VLOOKUP('Subcomp Grade Entry Template'!C217,'Component Gradescale'!A:B,2,FALSE)</f>
        <v>#N/A</v>
      </c>
      <c r="D215" s="14" t="e">
        <f>VLOOKUP('Subcomp Grade Entry Template'!D217,'Component Gradescale'!A:B,2,FALSE)</f>
        <v>#N/A</v>
      </c>
      <c r="E215" s="14" t="e">
        <f>VLOOKUP('Subcomp Grade Entry Template'!E217,'Component Gradescale'!A:B,2,FALSE)</f>
        <v>#N/A</v>
      </c>
      <c r="F215" s="14" t="e">
        <f>VLOOKUP('Subcomp Grade Entry Template'!F217,'Component Gradescale'!A:B,2,FALSE)</f>
        <v>#N/A</v>
      </c>
      <c r="G215" s="14" t="e">
        <f>VLOOKUP('Subcomp Grade Entry Template'!G217,'Component Gradescale'!A:B,2,FALSE)</f>
        <v>#N/A</v>
      </c>
      <c r="H215" s="14" t="e">
        <f>VLOOKUP('Subcomp Grade Entry Template'!H217,'Component Gradescale'!A:B,2,FALSE)</f>
        <v>#N/A</v>
      </c>
      <c r="I215" s="14" t="e">
        <f>VLOOKUP('Subcomp Grade Entry Template'!I217,'Component Gradescale'!A:B,2,FALSE)</f>
        <v>#N/A</v>
      </c>
      <c r="J215" s="14" t="e">
        <f>VLOOKUP('Subcomp Grade Entry Template'!J217,'Component Gradescale'!A:B,2,FALSE)</f>
        <v>#N/A</v>
      </c>
      <c r="K215" s="14" t="e">
        <f>VLOOKUP('Subcomp Grade Entry Template'!K217,'Component Gradescale'!A:B,2,FALSE)</f>
        <v>#N/A</v>
      </c>
      <c r="L215" s="14" t="e">
        <f>VLOOKUP('Subcomp Grade Entry Template'!L217,'Component Gradescale'!A:B,2,FALSE)</f>
        <v>#N/A</v>
      </c>
      <c r="M215" s="9" t="e">
        <f t="shared" si="0"/>
        <v>#N/A</v>
      </c>
      <c r="N215" s="9" t="e">
        <f t="shared" si="1"/>
        <v>#N/A</v>
      </c>
      <c r="O215" s="9" t="e">
        <f t="shared" si="2"/>
        <v>#N/A</v>
      </c>
      <c r="P215" s="9" t="e">
        <f t="shared" si="3"/>
        <v>#N/A</v>
      </c>
      <c r="Q215" s="9" t="e">
        <f t="shared" si="4"/>
        <v>#N/A</v>
      </c>
      <c r="R215" s="9" t="e">
        <f t="shared" si="5"/>
        <v>#N/A</v>
      </c>
      <c r="S215" s="9" t="e">
        <f t="shared" si="6"/>
        <v>#N/A</v>
      </c>
      <c r="T215" s="9" t="e">
        <f t="shared" si="7"/>
        <v>#N/A</v>
      </c>
      <c r="U215" s="9" t="e">
        <f t="shared" si="8"/>
        <v>#N/A</v>
      </c>
      <c r="V215" s="9" t="e">
        <f t="shared" si="9"/>
        <v>#N/A</v>
      </c>
      <c r="W215" s="9">
        <f t="shared" si="10"/>
        <v>0</v>
      </c>
    </row>
    <row r="216" spans="3:23" ht="15.75" customHeight="1" x14ac:dyDescent="0.25">
      <c r="C216" s="14" t="e">
        <f>VLOOKUP('Subcomp Grade Entry Template'!C218,'Component Gradescale'!A:B,2,FALSE)</f>
        <v>#N/A</v>
      </c>
      <c r="D216" s="14" t="e">
        <f>VLOOKUP('Subcomp Grade Entry Template'!D218,'Component Gradescale'!A:B,2,FALSE)</f>
        <v>#N/A</v>
      </c>
      <c r="E216" s="14" t="e">
        <f>VLOOKUP('Subcomp Grade Entry Template'!E218,'Component Gradescale'!A:B,2,FALSE)</f>
        <v>#N/A</v>
      </c>
      <c r="F216" s="14" t="e">
        <f>VLOOKUP('Subcomp Grade Entry Template'!F218,'Component Gradescale'!A:B,2,FALSE)</f>
        <v>#N/A</v>
      </c>
      <c r="G216" s="14" t="e">
        <f>VLOOKUP('Subcomp Grade Entry Template'!G218,'Component Gradescale'!A:B,2,FALSE)</f>
        <v>#N/A</v>
      </c>
      <c r="H216" s="14" t="e">
        <f>VLOOKUP('Subcomp Grade Entry Template'!H218,'Component Gradescale'!A:B,2,FALSE)</f>
        <v>#N/A</v>
      </c>
      <c r="I216" s="14" t="e">
        <f>VLOOKUP('Subcomp Grade Entry Template'!I218,'Component Gradescale'!A:B,2,FALSE)</f>
        <v>#N/A</v>
      </c>
      <c r="J216" s="14" t="e">
        <f>VLOOKUP('Subcomp Grade Entry Template'!J218,'Component Gradescale'!A:B,2,FALSE)</f>
        <v>#N/A</v>
      </c>
      <c r="K216" s="14" t="e">
        <f>VLOOKUP('Subcomp Grade Entry Template'!K218,'Component Gradescale'!A:B,2,FALSE)</f>
        <v>#N/A</v>
      </c>
      <c r="L216" s="14" t="e">
        <f>VLOOKUP('Subcomp Grade Entry Template'!L218,'Component Gradescale'!A:B,2,FALSE)</f>
        <v>#N/A</v>
      </c>
      <c r="M216" s="9" t="e">
        <f t="shared" si="0"/>
        <v>#N/A</v>
      </c>
      <c r="N216" s="9" t="e">
        <f t="shared" si="1"/>
        <v>#N/A</v>
      </c>
      <c r="O216" s="9" t="e">
        <f t="shared" si="2"/>
        <v>#N/A</v>
      </c>
      <c r="P216" s="9" t="e">
        <f t="shared" si="3"/>
        <v>#N/A</v>
      </c>
      <c r="Q216" s="9" t="e">
        <f t="shared" si="4"/>
        <v>#N/A</v>
      </c>
      <c r="R216" s="9" t="e">
        <f t="shared" si="5"/>
        <v>#N/A</v>
      </c>
      <c r="S216" s="9" t="e">
        <f t="shared" si="6"/>
        <v>#N/A</v>
      </c>
      <c r="T216" s="9" t="e">
        <f t="shared" si="7"/>
        <v>#N/A</v>
      </c>
      <c r="U216" s="9" t="e">
        <f t="shared" si="8"/>
        <v>#N/A</v>
      </c>
      <c r="V216" s="9" t="e">
        <f t="shared" si="9"/>
        <v>#N/A</v>
      </c>
      <c r="W216" s="9">
        <f t="shared" si="10"/>
        <v>0</v>
      </c>
    </row>
    <row r="217" spans="3:23" ht="15.75" customHeight="1" x14ac:dyDescent="0.25">
      <c r="C217" s="14" t="e">
        <f>VLOOKUP('Subcomp Grade Entry Template'!C219,'Component Gradescale'!A:B,2,FALSE)</f>
        <v>#N/A</v>
      </c>
      <c r="D217" s="14" t="e">
        <f>VLOOKUP('Subcomp Grade Entry Template'!D219,'Component Gradescale'!A:B,2,FALSE)</f>
        <v>#N/A</v>
      </c>
      <c r="E217" s="14" t="e">
        <f>VLOOKUP('Subcomp Grade Entry Template'!E219,'Component Gradescale'!A:B,2,FALSE)</f>
        <v>#N/A</v>
      </c>
      <c r="F217" s="14" t="e">
        <f>VLOOKUP('Subcomp Grade Entry Template'!F219,'Component Gradescale'!A:B,2,FALSE)</f>
        <v>#N/A</v>
      </c>
      <c r="G217" s="14" t="e">
        <f>VLOOKUP('Subcomp Grade Entry Template'!G219,'Component Gradescale'!A:B,2,FALSE)</f>
        <v>#N/A</v>
      </c>
      <c r="H217" s="14" t="e">
        <f>VLOOKUP('Subcomp Grade Entry Template'!H219,'Component Gradescale'!A:B,2,FALSE)</f>
        <v>#N/A</v>
      </c>
      <c r="I217" s="14" t="e">
        <f>VLOOKUP('Subcomp Grade Entry Template'!I219,'Component Gradescale'!A:B,2,FALSE)</f>
        <v>#N/A</v>
      </c>
      <c r="J217" s="14" t="e">
        <f>VLOOKUP('Subcomp Grade Entry Template'!J219,'Component Gradescale'!A:B,2,FALSE)</f>
        <v>#N/A</v>
      </c>
      <c r="K217" s="14" t="e">
        <f>VLOOKUP('Subcomp Grade Entry Template'!K219,'Component Gradescale'!A:B,2,FALSE)</f>
        <v>#N/A</v>
      </c>
      <c r="L217" s="14" t="e">
        <f>VLOOKUP('Subcomp Grade Entry Template'!L219,'Component Gradescale'!A:B,2,FALSE)</f>
        <v>#N/A</v>
      </c>
      <c r="M217" s="9" t="e">
        <f t="shared" si="0"/>
        <v>#N/A</v>
      </c>
      <c r="N217" s="9" t="e">
        <f t="shared" si="1"/>
        <v>#N/A</v>
      </c>
      <c r="O217" s="9" t="e">
        <f t="shared" si="2"/>
        <v>#N/A</v>
      </c>
      <c r="P217" s="9" t="e">
        <f t="shared" si="3"/>
        <v>#N/A</v>
      </c>
      <c r="Q217" s="9" t="e">
        <f t="shared" si="4"/>
        <v>#N/A</v>
      </c>
      <c r="R217" s="9" t="e">
        <f t="shared" si="5"/>
        <v>#N/A</v>
      </c>
      <c r="S217" s="9" t="e">
        <f t="shared" si="6"/>
        <v>#N/A</v>
      </c>
      <c r="T217" s="9" t="e">
        <f t="shared" si="7"/>
        <v>#N/A</v>
      </c>
      <c r="U217" s="9" t="e">
        <f t="shared" si="8"/>
        <v>#N/A</v>
      </c>
      <c r="V217" s="9" t="e">
        <f t="shared" si="9"/>
        <v>#N/A</v>
      </c>
      <c r="W217" s="9">
        <f t="shared" si="10"/>
        <v>0</v>
      </c>
    </row>
    <row r="218" spans="3:23" ht="15.75" customHeight="1" x14ac:dyDescent="0.25">
      <c r="C218" s="14" t="e">
        <f>VLOOKUP('Subcomp Grade Entry Template'!C220,'Component Gradescale'!A:B,2,FALSE)</f>
        <v>#N/A</v>
      </c>
      <c r="D218" s="14" t="e">
        <f>VLOOKUP('Subcomp Grade Entry Template'!D220,'Component Gradescale'!A:B,2,FALSE)</f>
        <v>#N/A</v>
      </c>
      <c r="E218" s="14" t="e">
        <f>VLOOKUP('Subcomp Grade Entry Template'!E220,'Component Gradescale'!A:B,2,FALSE)</f>
        <v>#N/A</v>
      </c>
      <c r="F218" s="14" t="e">
        <f>VLOOKUP('Subcomp Grade Entry Template'!F220,'Component Gradescale'!A:B,2,FALSE)</f>
        <v>#N/A</v>
      </c>
      <c r="G218" s="14" t="e">
        <f>VLOOKUP('Subcomp Grade Entry Template'!G220,'Component Gradescale'!A:B,2,FALSE)</f>
        <v>#N/A</v>
      </c>
      <c r="H218" s="14" t="e">
        <f>VLOOKUP('Subcomp Grade Entry Template'!H220,'Component Gradescale'!A:B,2,FALSE)</f>
        <v>#N/A</v>
      </c>
      <c r="I218" s="14" t="e">
        <f>VLOOKUP('Subcomp Grade Entry Template'!I220,'Component Gradescale'!A:B,2,FALSE)</f>
        <v>#N/A</v>
      </c>
      <c r="J218" s="14" t="e">
        <f>VLOOKUP('Subcomp Grade Entry Template'!J220,'Component Gradescale'!A:B,2,FALSE)</f>
        <v>#N/A</v>
      </c>
      <c r="K218" s="14" t="e">
        <f>VLOOKUP('Subcomp Grade Entry Template'!K220,'Component Gradescale'!A:B,2,FALSE)</f>
        <v>#N/A</v>
      </c>
      <c r="L218" s="14" t="e">
        <f>VLOOKUP('Subcomp Grade Entry Template'!L220,'Component Gradescale'!A:B,2,FALSE)</f>
        <v>#N/A</v>
      </c>
      <c r="M218" s="9" t="e">
        <f t="shared" si="0"/>
        <v>#N/A</v>
      </c>
      <c r="N218" s="9" t="e">
        <f t="shared" si="1"/>
        <v>#N/A</v>
      </c>
      <c r="O218" s="9" t="e">
        <f t="shared" si="2"/>
        <v>#N/A</v>
      </c>
      <c r="P218" s="9" t="e">
        <f t="shared" si="3"/>
        <v>#N/A</v>
      </c>
      <c r="Q218" s="9" t="e">
        <f t="shared" si="4"/>
        <v>#N/A</v>
      </c>
      <c r="R218" s="9" t="e">
        <f t="shared" si="5"/>
        <v>#N/A</v>
      </c>
      <c r="S218" s="9" t="e">
        <f t="shared" si="6"/>
        <v>#N/A</v>
      </c>
      <c r="T218" s="9" t="e">
        <f t="shared" si="7"/>
        <v>#N/A</v>
      </c>
      <c r="U218" s="9" t="e">
        <f t="shared" si="8"/>
        <v>#N/A</v>
      </c>
      <c r="V218" s="9" t="e">
        <f t="shared" si="9"/>
        <v>#N/A</v>
      </c>
      <c r="W218" s="9">
        <f t="shared" si="10"/>
        <v>0</v>
      </c>
    </row>
    <row r="219" spans="3:23" ht="15.75" customHeight="1" x14ac:dyDescent="0.25">
      <c r="C219" s="14" t="e">
        <f>VLOOKUP('Subcomp Grade Entry Template'!C221,'Component Gradescale'!A:B,2,FALSE)</f>
        <v>#N/A</v>
      </c>
      <c r="D219" s="14" t="e">
        <f>VLOOKUP('Subcomp Grade Entry Template'!D221,'Component Gradescale'!A:B,2,FALSE)</f>
        <v>#N/A</v>
      </c>
      <c r="E219" s="14" t="e">
        <f>VLOOKUP('Subcomp Grade Entry Template'!E221,'Component Gradescale'!A:B,2,FALSE)</f>
        <v>#N/A</v>
      </c>
      <c r="F219" s="14" t="e">
        <f>VLOOKUP('Subcomp Grade Entry Template'!F221,'Component Gradescale'!A:B,2,FALSE)</f>
        <v>#N/A</v>
      </c>
      <c r="G219" s="14" t="e">
        <f>VLOOKUP('Subcomp Grade Entry Template'!G221,'Component Gradescale'!A:B,2,FALSE)</f>
        <v>#N/A</v>
      </c>
      <c r="H219" s="14" t="e">
        <f>VLOOKUP('Subcomp Grade Entry Template'!H221,'Component Gradescale'!A:B,2,FALSE)</f>
        <v>#N/A</v>
      </c>
      <c r="I219" s="14" t="e">
        <f>VLOOKUP('Subcomp Grade Entry Template'!I221,'Component Gradescale'!A:B,2,FALSE)</f>
        <v>#N/A</v>
      </c>
      <c r="J219" s="14" t="e">
        <f>VLOOKUP('Subcomp Grade Entry Template'!J221,'Component Gradescale'!A:B,2,FALSE)</f>
        <v>#N/A</v>
      </c>
      <c r="K219" s="14" t="e">
        <f>VLOOKUP('Subcomp Grade Entry Template'!K221,'Component Gradescale'!A:B,2,FALSE)</f>
        <v>#N/A</v>
      </c>
      <c r="L219" s="14" t="e">
        <f>VLOOKUP('Subcomp Grade Entry Template'!L221,'Component Gradescale'!A:B,2,FALSE)</f>
        <v>#N/A</v>
      </c>
      <c r="M219" s="9" t="e">
        <f t="shared" si="0"/>
        <v>#N/A</v>
      </c>
      <c r="N219" s="9" t="e">
        <f t="shared" si="1"/>
        <v>#N/A</v>
      </c>
      <c r="O219" s="9" t="e">
        <f t="shared" si="2"/>
        <v>#N/A</v>
      </c>
      <c r="P219" s="9" t="e">
        <f t="shared" si="3"/>
        <v>#N/A</v>
      </c>
      <c r="Q219" s="9" t="e">
        <f t="shared" si="4"/>
        <v>#N/A</v>
      </c>
      <c r="R219" s="9" t="e">
        <f t="shared" si="5"/>
        <v>#N/A</v>
      </c>
      <c r="S219" s="9" t="e">
        <f t="shared" si="6"/>
        <v>#N/A</v>
      </c>
      <c r="T219" s="9" t="e">
        <f t="shared" si="7"/>
        <v>#N/A</v>
      </c>
      <c r="U219" s="9" t="e">
        <f t="shared" si="8"/>
        <v>#N/A</v>
      </c>
      <c r="V219" s="9" t="e">
        <f t="shared" si="9"/>
        <v>#N/A</v>
      </c>
      <c r="W219" s="9">
        <f t="shared" si="10"/>
        <v>0</v>
      </c>
    </row>
    <row r="220" spans="3:23" ht="15.75" customHeight="1" x14ac:dyDescent="0.25">
      <c r="C220" s="14" t="e">
        <f>VLOOKUP('Subcomp Grade Entry Template'!C222,'Component Gradescale'!A:B,2,FALSE)</f>
        <v>#N/A</v>
      </c>
      <c r="D220" s="14" t="e">
        <f>VLOOKUP('Subcomp Grade Entry Template'!D222,'Component Gradescale'!A:B,2,FALSE)</f>
        <v>#N/A</v>
      </c>
      <c r="E220" s="14" t="e">
        <f>VLOOKUP('Subcomp Grade Entry Template'!E222,'Component Gradescale'!A:B,2,FALSE)</f>
        <v>#N/A</v>
      </c>
      <c r="F220" s="14" t="e">
        <f>VLOOKUP('Subcomp Grade Entry Template'!F222,'Component Gradescale'!A:B,2,FALSE)</f>
        <v>#N/A</v>
      </c>
      <c r="G220" s="14" t="e">
        <f>VLOOKUP('Subcomp Grade Entry Template'!G222,'Component Gradescale'!A:B,2,FALSE)</f>
        <v>#N/A</v>
      </c>
      <c r="H220" s="14" t="e">
        <f>VLOOKUP('Subcomp Grade Entry Template'!H222,'Component Gradescale'!A:B,2,FALSE)</f>
        <v>#N/A</v>
      </c>
      <c r="I220" s="14" t="e">
        <f>VLOOKUP('Subcomp Grade Entry Template'!I222,'Component Gradescale'!A:B,2,FALSE)</f>
        <v>#N/A</v>
      </c>
      <c r="J220" s="14" t="e">
        <f>VLOOKUP('Subcomp Grade Entry Template'!J222,'Component Gradescale'!A:B,2,FALSE)</f>
        <v>#N/A</v>
      </c>
      <c r="K220" s="14" t="e">
        <f>VLOOKUP('Subcomp Grade Entry Template'!K222,'Component Gradescale'!A:B,2,FALSE)</f>
        <v>#N/A</v>
      </c>
      <c r="L220" s="14" t="e">
        <f>VLOOKUP('Subcomp Grade Entry Template'!L222,'Component Gradescale'!A:B,2,FALSE)</f>
        <v>#N/A</v>
      </c>
      <c r="M220" s="9" t="e">
        <f t="shared" si="0"/>
        <v>#N/A</v>
      </c>
      <c r="N220" s="9" t="e">
        <f t="shared" si="1"/>
        <v>#N/A</v>
      </c>
      <c r="O220" s="9" t="e">
        <f t="shared" si="2"/>
        <v>#N/A</v>
      </c>
      <c r="P220" s="9" t="e">
        <f t="shared" si="3"/>
        <v>#N/A</v>
      </c>
      <c r="Q220" s="9" t="e">
        <f t="shared" si="4"/>
        <v>#N/A</v>
      </c>
      <c r="R220" s="9" t="e">
        <f t="shared" si="5"/>
        <v>#N/A</v>
      </c>
      <c r="S220" s="9" t="e">
        <f t="shared" si="6"/>
        <v>#N/A</v>
      </c>
      <c r="T220" s="9" t="e">
        <f t="shared" si="7"/>
        <v>#N/A</v>
      </c>
      <c r="U220" s="9" t="e">
        <f t="shared" si="8"/>
        <v>#N/A</v>
      </c>
      <c r="V220" s="9" t="e">
        <f t="shared" si="9"/>
        <v>#N/A</v>
      </c>
      <c r="W220" s="9">
        <f t="shared" si="10"/>
        <v>0</v>
      </c>
    </row>
    <row r="221" spans="3:23" ht="15.75" customHeight="1" x14ac:dyDescent="0.25">
      <c r="C221" s="14" t="e">
        <f>VLOOKUP('Subcomp Grade Entry Template'!C223,'Component Gradescale'!A:B,2,FALSE)</f>
        <v>#N/A</v>
      </c>
      <c r="D221" s="14" t="e">
        <f>VLOOKUP('Subcomp Grade Entry Template'!D223,'Component Gradescale'!A:B,2,FALSE)</f>
        <v>#N/A</v>
      </c>
      <c r="E221" s="14" t="e">
        <f>VLOOKUP('Subcomp Grade Entry Template'!E223,'Component Gradescale'!A:B,2,FALSE)</f>
        <v>#N/A</v>
      </c>
      <c r="F221" s="14" t="e">
        <f>VLOOKUP('Subcomp Grade Entry Template'!F223,'Component Gradescale'!A:B,2,FALSE)</f>
        <v>#N/A</v>
      </c>
      <c r="G221" s="14" t="e">
        <f>VLOOKUP('Subcomp Grade Entry Template'!G223,'Component Gradescale'!A:B,2,FALSE)</f>
        <v>#N/A</v>
      </c>
      <c r="H221" s="14" t="e">
        <f>VLOOKUP('Subcomp Grade Entry Template'!H223,'Component Gradescale'!A:B,2,FALSE)</f>
        <v>#N/A</v>
      </c>
      <c r="I221" s="14" t="e">
        <f>VLOOKUP('Subcomp Grade Entry Template'!I223,'Component Gradescale'!A:B,2,FALSE)</f>
        <v>#N/A</v>
      </c>
      <c r="J221" s="14" t="e">
        <f>VLOOKUP('Subcomp Grade Entry Template'!J223,'Component Gradescale'!A:B,2,FALSE)</f>
        <v>#N/A</v>
      </c>
      <c r="K221" s="14" t="e">
        <f>VLOOKUP('Subcomp Grade Entry Template'!K223,'Component Gradescale'!A:B,2,FALSE)</f>
        <v>#N/A</v>
      </c>
      <c r="L221" s="14" t="e">
        <f>VLOOKUP('Subcomp Grade Entry Template'!L223,'Component Gradescale'!A:B,2,FALSE)</f>
        <v>#N/A</v>
      </c>
      <c r="M221" s="9" t="e">
        <f t="shared" si="0"/>
        <v>#N/A</v>
      </c>
      <c r="N221" s="9" t="e">
        <f t="shared" si="1"/>
        <v>#N/A</v>
      </c>
      <c r="O221" s="9" t="e">
        <f t="shared" si="2"/>
        <v>#N/A</v>
      </c>
      <c r="P221" s="9" t="e">
        <f t="shared" si="3"/>
        <v>#N/A</v>
      </c>
      <c r="Q221" s="9" t="e">
        <f t="shared" si="4"/>
        <v>#N/A</v>
      </c>
      <c r="R221" s="9" t="e">
        <f t="shared" si="5"/>
        <v>#N/A</v>
      </c>
      <c r="S221" s="9" t="e">
        <f t="shared" si="6"/>
        <v>#N/A</v>
      </c>
      <c r="T221" s="9" t="e">
        <f t="shared" si="7"/>
        <v>#N/A</v>
      </c>
      <c r="U221" s="9" t="e">
        <f t="shared" si="8"/>
        <v>#N/A</v>
      </c>
      <c r="V221" s="9" t="e">
        <f t="shared" si="9"/>
        <v>#N/A</v>
      </c>
      <c r="W221" s="9">
        <f t="shared" si="10"/>
        <v>0</v>
      </c>
    </row>
    <row r="222" spans="3:23" ht="15.75" customHeight="1" x14ac:dyDescent="0.25">
      <c r="C222" s="14" t="e">
        <f>VLOOKUP('Subcomp Grade Entry Template'!C224,'Component Gradescale'!A:B,2,FALSE)</f>
        <v>#N/A</v>
      </c>
      <c r="D222" s="14" t="e">
        <f>VLOOKUP('Subcomp Grade Entry Template'!D224,'Component Gradescale'!A:B,2,FALSE)</f>
        <v>#N/A</v>
      </c>
      <c r="E222" s="14" t="e">
        <f>VLOOKUP('Subcomp Grade Entry Template'!E224,'Component Gradescale'!A:B,2,FALSE)</f>
        <v>#N/A</v>
      </c>
      <c r="F222" s="14" t="e">
        <f>VLOOKUP('Subcomp Grade Entry Template'!F224,'Component Gradescale'!A:B,2,FALSE)</f>
        <v>#N/A</v>
      </c>
      <c r="G222" s="14" t="e">
        <f>VLOOKUP('Subcomp Grade Entry Template'!G224,'Component Gradescale'!A:B,2,FALSE)</f>
        <v>#N/A</v>
      </c>
      <c r="H222" s="14" t="e">
        <f>VLOOKUP('Subcomp Grade Entry Template'!H224,'Component Gradescale'!A:B,2,FALSE)</f>
        <v>#N/A</v>
      </c>
      <c r="I222" s="14" t="e">
        <f>VLOOKUP('Subcomp Grade Entry Template'!I224,'Component Gradescale'!A:B,2,FALSE)</f>
        <v>#N/A</v>
      </c>
      <c r="J222" s="14" t="e">
        <f>VLOOKUP('Subcomp Grade Entry Template'!J224,'Component Gradescale'!A:B,2,FALSE)</f>
        <v>#N/A</v>
      </c>
      <c r="K222" s="14" t="e">
        <f>VLOOKUP('Subcomp Grade Entry Template'!K224,'Component Gradescale'!A:B,2,FALSE)</f>
        <v>#N/A</v>
      </c>
      <c r="L222" s="14" t="e">
        <f>VLOOKUP('Subcomp Grade Entry Template'!L224,'Component Gradescale'!A:B,2,FALSE)</f>
        <v>#N/A</v>
      </c>
      <c r="M222" s="9" t="e">
        <f t="shared" si="0"/>
        <v>#N/A</v>
      </c>
      <c r="N222" s="9" t="e">
        <f t="shared" si="1"/>
        <v>#N/A</v>
      </c>
      <c r="O222" s="9" t="e">
        <f t="shared" si="2"/>
        <v>#N/A</v>
      </c>
      <c r="P222" s="9" t="e">
        <f t="shared" si="3"/>
        <v>#N/A</v>
      </c>
      <c r="Q222" s="9" t="e">
        <f t="shared" si="4"/>
        <v>#N/A</v>
      </c>
      <c r="R222" s="9" t="e">
        <f t="shared" si="5"/>
        <v>#N/A</v>
      </c>
      <c r="S222" s="9" t="e">
        <f t="shared" si="6"/>
        <v>#N/A</v>
      </c>
      <c r="T222" s="9" t="e">
        <f t="shared" si="7"/>
        <v>#N/A</v>
      </c>
      <c r="U222" s="9" t="e">
        <f t="shared" si="8"/>
        <v>#N/A</v>
      </c>
      <c r="V222" s="9" t="e">
        <f t="shared" si="9"/>
        <v>#N/A</v>
      </c>
      <c r="W222" s="9">
        <f t="shared" si="10"/>
        <v>0</v>
      </c>
    </row>
    <row r="223" spans="3:23" ht="15.75" customHeight="1" x14ac:dyDescent="0.25">
      <c r="C223" s="14" t="e">
        <f>VLOOKUP('Subcomp Grade Entry Template'!C225,'Component Gradescale'!A:B,2,FALSE)</f>
        <v>#N/A</v>
      </c>
      <c r="D223" s="14" t="e">
        <f>VLOOKUP('Subcomp Grade Entry Template'!D225,'Component Gradescale'!A:B,2,FALSE)</f>
        <v>#N/A</v>
      </c>
      <c r="E223" s="14" t="e">
        <f>VLOOKUP('Subcomp Grade Entry Template'!E225,'Component Gradescale'!A:B,2,FALSE)</f>
        <v>#N/A</v>
      </c>
      <c r="F223" s="14" t="e">
        <f>VLOOKUP('Subcomp Grade Entry Template'!F225,'Component Gradescale'!A:B,2,FALSE)</f>
        <v>#N/A</v>
      </c>
      <c r="G223" s="14" t="e">
        <f>VLOOKUP('Subcomp Grade Entry Template'!G225,'Component Gradescale'!A:B,2,FALSE)</f>
        <v>#N/A</v>
      </c>
      <c r="H223" s="14" t="e">
        <f>VLOOKUP('Subcomp Grade Entry Template'!H225,'Component Gradescale'!A:B,2,FALSE)</f>
        <v>#N/A</v>
      </c>
      <c r="I223" s="14" t="e">
        <f>VLOOKUP('Subcomp Grade Entry Template'!I225,'Component Gradescale'!A:B,2,FALSE)</f>
        <v>#N/A</v>
      </c>
      <c r="J223" s="14" t="e">
        <f>VLOOKUP('Subcomp Grade Entry Template'!J225,'Component Gradescale'!A:B,2,FALSE)</f>
        <v>#N/A</v>
      </c>
      <c r="K223" s="14" t="e">
        <f>VLOOKUP('Subcomp Grade Entry Template'!K225,'Component Gradescale'!A:B,2,FALSE)</f>
        <v>#N/A</v>
      </c>
      <c r="L223" s="14" t="e">
        <f>VLOOKUP('Subcomp Grade Entry Template'!L225,'Component Gradescale'!A:B,2,FALSE)</f>
        <v>#N/A</v>
      </c>
      <c r="M223" s="9" t="e">
        <f t="shared" si="0"/>
        <v>#N/A</v>
      </c>
      <c r="N223" s="9" t="e">
        <f t="shared" si="1"/>
        <v>#N/A</v>
      </c>
      <c r="O223" s="9" t="e">
        <f t="shared" si="2"/>
        <v>#N/A</v>
      </c>
      <c r="P223" s="9" t="e">
        <f t="shared" si="3"/>
        <v>#N/A</v>
      </c>
      <c r="Q223" s="9" t="e">
        <f t="shared" si="4"/>
        <v>#N/A</v>
      </c>
      <c r="R223" s="9" t="e">
        <f t="shared" si="5"/>
        <v>#N/A</v>
      </c>
      <c r="S223" s="9" t="e">
        <f t="shared" si="6"/>
        <v>#N/A</v>
      </c>
      <c r="T223" s="9" t="e">
        <f t="shared" si="7"/>
        <v>#N/A</v>
      </c>
      <c r="U223" s="9" t="e">
        <f t="shared" si="8"/>
        <v>#N/A</v>
      </c>
      <c r="V223" s="9" t="e">
        <f t="shared" si="9"/>
        <v>#N/A</v>
      </c>
      <c r="W223" s="9">
        <f t="shared" si="10"/>
        <v>0</v>
      </c>
    </row>
    <row r="224" spans="3:23" ht="15.75" customHeight="1" x14ac:dyDescent="0.25">
      <c r="C224" s="14" t="e">
        <f>VLOOKUP('Subcomp Grade Entry Template'!C226,'Component Gradescale'!A:B,2,FALSE)</f>
        <v>#N/A</v>
      </c>
      <c r="D224" s="14" t="e">
        <f>VLOOKUP('Subcomp Grade Entry Template'!D226,'Component Gradescale'!A:B,2,FALSE)</f>
        <v>#N/A</v>
      </c>
      <c r="E224" s="14" t="e">
        <f>VLOOKUP('Subcomp Grade Entry Template'!E226,'Component Gradescale'!A:B,2,FALSE)</f>
        <v>#N/A</v>
      </c>
      <c r="F224" s="14" t="e">
        <f>VLOOKUP('Subcomp Grade Entry Template'!F226,'Component Gradescale'!A:B,2,FALSE)</f>
        <v>#N/A</v>
      </c>
      <c r="G224" s="14" t="e">
        <f>VLOOKUP('Subcomp Grade Entry Template'!G226,'Component Gradescale'!A:B,2,FALSE)</f>
        <v>#N/A</v>
      </c>
      <c r="H224" s="14" t="e">
        <f>VLOOKUP('Subcomp Grade Entry Template'!H226,'Component Gradescale'!A:B,2,FALSE)</f>
        <v>#N/A</v>
      </c>
      <c r="I224" s="14" t="e">
        <f>VLOOKUP('Subcomp Grade Entry Template'!I226,'Component Gradescale'!A:B,2,FALSE)</f>
        <v>#N/A</v>
      </c>
      <c r="J224" s="14" t="e">
        <f>VLOOKUP('Subcomp Grade Entry Template'!J226,'Component Gradescale'!A:B,2,FALSE)</f>
        <v>#N/A</v>
      </c>
      <c r="K224" s="14" t="e">
        <f>VLOOKUP('Subcomp Grade Entry Template'!K226,'Component Gradescale'!A:B,2,FALSE)</f>
        <v>#N/A</v>
      </c>
      <c r="L224" s="14" t="e">
        <f>VLOOKUP('Subcomp Grade Entry Template'!L226,'Component Gradescale'!A:B,2,FALSE)</f>
        <v>#N/A</v>
      </c>
      <c r="M224" s="9" t="e">
        <f t="shared" si="0"/>
        <v>#N/A</v>
      </c>
      <c r="N224" s="9" t="e">
        <f t="shared" si="1"/>
        <v>#N/A</v>
      </c>
      <c r="O224" s="9" t="e">
        <f t="shared" si="2"/>
        <v>#N/A</v>
      </c>
      <c r="P224" s="9" t="e">
        <f t="shared" si="3"/>
        <v>#N/A</v>
      </c>
      <c r="Q224" s="9" t="e">
        <f t="shared" si="4"/>
        <v>#N/A</v>
      </c>
      <c r="R224" s="9" t="e">
        <f t="shared" si="5"/>
        <v>#N/A</v>
      </c>
      <c r="S224" s="9" t="e">
        <f t="shared" si="6"/>
        <v>#N/A</v>
      </c>
      <c r="T224" s="9" t="e">
        <f t="shared" si="7"/>
        <v>#N/A</v>
      </c>
      <c r="U224" s="9" t="e">
        <f t="shared" si="8"/>
        <v>#N/A</v>
      </c>
      <c r="V224" s="9" t="e">
        <f t="shared" si="9"/>
        <v>#N/A</v>
      </c>
      <c r="W224" s="9">
        <f t="shared" si="10"/>
        <v>0</v>
      </c>
    </row>
    <row r="225" spans="3:23" ht="15.75" customHeight="1" x14ac:dyDescent="0.25">
      <c r="C225" s="14" t="e">
        <f>VLOOKUP('Subcomp Grade Entry Template'!C227,'Component Gradescale'!A:B,2,FALSE)</f>
        <v>#N/A</v>
      </c>
      <c r="D225" s="14" t="e">
        <f>VLOOKUP('Subcomp Grade Entry Template'!D227,'Component Gradescale'!A:B,2,FALSE)</f>
        <v>#N/A</v>
      </c>
      <c r="E225" s="14" t="e">
        <f>VLOOKUP('Subcomp Grade Entry Template'!E227,'Component Gradescale'!A:B,2,FALSE)</f>
        <v>#N/A</v>
      </c>
      <c r="F225" s="14" t="e">
        <f>VLOOKUP('Subcomp Grade Entry Template'!F227,'Component Gradescale'!A:B,2,FALSE)</f>
        <v>#N/A</v>
      </c>
      <c r="G225" s="14" t="e">
        <f>VLOOKUP('Subcomp Grade Entry Template'!G227,'Component Gradescale'!A:B,2,FALSE)</f>
        <v>#N/A</v>
      </c>
      <c r="H225" s="14" t="e">
        <f>VLOOKUP('Subcomp Grade Entry Template'!H227,'Component Gradescale'!A:B,2,FALSE)</f>
        <v>#N/A</v>
      </c>
      <c r="I225" s="14" t="e">
        <f>VLOOKUP('Subcomp Grade Entry Template'!I227,'Component Gradescale'!A:B,2,FALSE)</f>
        <v>#N/A</v>
      </c>
      <c r="J225" s="14" t="e">
        <f>VLOOKUP('Subcomp Grade Entry Template'!J227,'Component Gradescale'!A:B,2,FALSE)</f>
        <v>#N/A</v>
      </c>
      <c r="K225" s="14" t="e">
        <f>VLOOKUP('Subcomp Grade Entry Template'!K227,'Component Gradescale'!A:B,2,FALSE)</f>
        <v>#N/A</v>
      </c>
      <c r="L225" s="14" t="e">
        <f>VLOOKUP('Subcomp Grade Entry Template'!L227,'Component Gradescale'!A:B,2,FALSE)</f>
        <v>#N/A</v>
      </c>
      <c r="M225" s="9" t="e">
        <f t="shared" si="0"/>
        <v>#N/A</v>
      </c>
      <c r="N225" s="9" t="e">
        <f t="shared" si="1"/>
        <v>#N/A</v>
      </c>
      <c r="O225" s="9" t="e">
        <f t="shared" si="2"/>
        <v>#N/A</v>
      </c>
      <c r="P225" s="9" t="e">
        <f t="shared" si="3"/>
        <v>#N/A</v>
      </c>
      <c r="Q225" s="9" t="e">
        <f t="shared" si="4"/>
        <v>#N/A</v>
      </c>
      <c r="R225" s="9" t="e">
        <f t="shared" si="5"/>
        <v>#N/A</v>
      </c>
      <c r="S225" s="9" t="e">
        <f t="shared" si="6"/>
        <v>#N/A</v>
      </c>
      <c r="T225" s="9" t="e">
        <f t="shared" si="7"/>
        <v>#N/A</v>
      </c>
      <c r="U225" s="9" t="e">
        <f t="shared" si="8"/>
        <v>#N/A</v>
      </c>
      <c r="V225" s="9" t="e">
        <f t="shared" si="9"/>
        <v>#N/A</v>
      </c>
      <c r="W225" s="9">
        <f t="shared" si="10"/>
        <v>0</v>
      </c>
    </row>
    <row r="226" spans="3:23" ht="15.75" customHeight="1" x14ac:dyDescent="0.25">
      <c r="C226" s="14" t="e">
        <f>VLOOKUP('Subcomp Grade Entry Template'!C228,'Component Gradescale'!A:B,2,FALSE)</f>
        <v>#N/A</v>
      </c>
      <c r="D226" s="14" t="e">
        <f>VLOOKUP('Subcomp Grade Entry Template'!D228,'Component Gradescale'!A:B,2,FALSE)</f>
        <v>#N/A</v>
      </c>
      <c r="E226" s="14" t="e">
        <f>VLOOKUP('Subcomp Grade Entry Template'!E228,'Component Gradescale'!A:B,2,FALSE)</f>
        <v>#N/A</v>
      </c>
      <c r="F226" s="14" t="e">
        <f>VLOOKUP('Subcomp Grade Entry Template'!F228,'Component Gradescale'!A:B,2,FALSE)</f>
        <v>#N/A</v>
      </c>
      <c r="G226" s="14" t="e">
        <f>VLOOKUP('Subcomp Grade Entry Template'!G228,'Component Gradescale'!A:B,2,FALSE)</f>
        <v>#N/A</v>
      </c>
      <c r="H226" s="14" t="e">
        <f>VLOOKUP('Subcomp Grade Entry Template'!H228,'Component Gradescale'!A:B,2,FALSE)</f>
        <v>#N/A</v>
      </c>
      <c r="I226" s="14" t="e">
        <f>VLOOKUP('Subcomp Grade Entry Template'!I228,'Component Gradescale'!A:B,2,FALSE)</f>
        <v>#N/A</v>
      </c>
      <c r="J226" s="14" t="e">
        <f>VLOOKUP('Subcomp Grade Entry Template'!J228,'Component Gradescale'!A:B,2,FALSE)</f>
        <v>#N/A</v>
      </c>
      <c r="K226" s="14" t="e">
        <f>VLOOKUP('Subcomp Grade Entry Template'!K228,'Component Gradescale'!A:B,2,FALSE)</f>
        <v>#N/A</v>
      </c>
      <c r="L226" s="14" t="e">
        <f>VLOOKUP('Subcomp Grade Entry Template'!L228,'Component Gradescale'!A:B,2,FALSE)</f>
        <v>#N/A</v>
      </c>
      <c r="M226" s="9" t="e">
        <f t="shared" si="0"/>
        <v>#N/A</v>
      </c>
      <c r="N226" s="9" t="e">
        <f t="shared" si="1"/>
        <v>#N/A</v>
      </c>
      <c r="O226" s="9" t="e">
        <f t="shared" si="2"/>
        <v>#N/A</v>
      </c>
      <c r="P226" s="9" t="e">
        <f t="shared" si="3"/>
        <v>#N/A</v>
      </c>
      <c r="Q226" s="9" t="e">
        <f t="shared" si="4"/>
        <v>#N/A</v>
      </c>
      <c r="R226" s="9" t="e">
        <f t="shared" si="5"/>
        <v>#N/A</v>
      </c>
      <c r="S226" s="9" t="e">
        <f t="shared" si="6"/>
        <v>#N/A</v>
      </c>
      <c r="T226" s="9" t="e">
        <f t="shared" si="7"/>
        <v>#N/A</v>
      </c>
      <c r="U226" s="9" t="e">
        <f t="shared" si="8"/>
        <v>#N/A</v>
      </c>
      <c r="V226" s="9" t="e">
        <f t="shared" si="9"/>
        <v>#N/A</v>
      </c>
      <c r="W226" s="9">
        <f t="shared" si="10"/>
        <v>0</v>
      </c>
    </row>
    <row r="227" spans="3:23" ht="15.75" customHeight="1" x14ac:dyDescent="0.25">
      <c r="C227" s="14" t="e">
        <f>VLOOKUP('Subcomp Grade Entry Template'!C229,'Component Gradescale'!A:B,2,FALSE)</f>
        <v>#N/A</v>
      </c>
      <c r="D227" s="14" t="e">
        <f>VLOOKUP('Subcomp Grade Entry Template'!D229,'Component Gradescale'!A:B,2,FALSE)</f>
        <v>#N/A</v>
      </c>
      <c r="E227" s="14" t="e">
        <f>VLOOKUP('Subcomp Grade Entry Template'!E229,'Component Gradescale'!A:B,2,FALSE)</f>
        <v>#N/A</v>
      </c>
      <c r="F227" s="14" t="e">
        <f>VLOOKUP('Subcomp Grade Entry Template'!F229,'Component Gradescale'!A:B,2,FALSE)</f>
        <v>#N/A</v>
      </c>
      <c r="G227" s="14" t="e">
        <f>VLOOKUP('Subcomp Grade Entry Template'!G229,'Component Gradescale'!A:B,2,FALSE)</f>
        <v>#N/A</v>
      </c>
      <c r="H227" s="14" t="e">
        <f>VLOOKUP('Subcomp Grade Entry Template'!H229,'Component Gradescale'!A:B,2,FALSE)</f>
        <v>#N/A</v>
      </c>
      <c r="I227" s="14" t="e">
        <f>VLOOKUP('Subcomp Grade Entry Template'!I229,'Component Gradescale'!A:B,2,FALSE)</f>
        <v>#N/A</v>
      </c>
      <c r="J227" s="14" t="e">
        <f>VLOOKUP('Subcomp Grade Entry Template'!J229,'Component Gradescale'!A:B,2,FALSE)</f>
        <v>#N/A</v>
      </c>
      <c r="K227" s="14" t="e">
        <f>VLOOKUP('Subcomp Grade Entry Template'!K229,'Component Gradescale'!A:B,2,FALSE)</f>
        <v>#N/A</v>
      </c>
      <c r="L227" s="14" t="e">
        <f>VLOOKUP('Subcomp Grade Entry Template'!L229,'Component Gradescale'!A:B,2,FALSE)</f>
        <v>#N/A</v>
      </c>
      <c r="M227" s="9" t="e">
        <f t="shared" si="0"/>
        <v>#N/A</v>
      </c>
      <c r="N227" s="9" t="e">
        <f t="shared" si="1"/>
        <v>#N/A</v>
      </c>
      <c r="O227" s="9" t="e">
        <f t="shared" si="2"/>
        <v>#N/A</v>
      </c>
      <c r="P227" s="9" t="e">
        <f t="shared" si="3"/>
        <v>#N/A</v>
      </c>
      <c r="Q227" s="9" t="e">
        <f t="shared" si="4"/>
        <v>#N/A</v>
      </c>
      <c r="R227" s="9" t="e">
        <f t="shared" si="5"/>
        <v>#N/A</v>
      </c>
      <c r="S227" s="9" t="e">
        <f t="shared" si="6"/>
        <v>#N/A</v>
      </c>
      <c r="T227" s="9" t="e">
        <f t="shared" si="7"/>
        <v>#N/A</v>
      </c>
      <c r="U227" s="9" t="e">
        <f t="shared" si="8"/>
        <v>#N/A</v>
      </c>
      <c r="V227" s="9" t="e">
        <f t="shared" si="9"/>
        <v>#N/A</v>
      </c>
      <c r="W227" s="9">
        <f t="shared" si="10"/>
        <v>0</v>
      </c>
    </row>
    <row r="228" spans="3:23" ht="15.75" customHeight="1" x14ac:dyDescent="0.25">
      <c r="C228" s="14" t="e">
        <f>VLOOKUP('Subcomp Grade Entry Template'!C230,'Component Gradescale'!A:B,2,FALSE)</f>
        <v>#N/A</v>
      </c>
      <c r="D228" s="14" t="e">
        <f>VLOOKUP('Subcomp Grade Entry Template'!D230,'Component Gradescale'!A:B,2,FALSE)</f>
        <v>#N/A</v>
      </c>
      <c r="E228" s="14" t="e">
        <f>VLOOKUP('Subcomp Grade Entry Template'!E230,'Component Gradescale'!A:B,2,FALSE)</f>
        <v>#N/A</v>
      </c>
      <c r="F228" s="14" t="e">
        <f>VLOOKUP('Subcomp Grade Entry Template'!F230,'Component Gradescale'!A:B,2,FALSE)</f>
        <v>#N/A</v>
      </c>
      <c r="G228" s="14" t="e">
        <f>VLOOKUP('Subcomp Grade Entry Template'!G230,'Component Gradescale'!A:B,2,FALSE)</f>
        <v>#N/A</v>
      </c>
      <c r="H228" s="14" t="e">
        <f>VLOOKUP('Subcomp Grade Entry Template'!H230,'Component Gradescale'!A:B,2,FALSE)</f>
        <v>#N/A</v>
      </c>
      <c r="I228" s="14" t="e">
        <f>VLOOKUP('Subcomp Grade Entry Template'!I230,'Component Gradescale'!A:B,2,FALSE)</f>
        <v>#N/A</v>
      </c>
      <c r="J228" s="14" t="e">
        <f>VLOOKUP('Subcomp Grade Entry Template'!J230,'Component Gradescale'!A:B,2,FALSE)</f>
        <v>#N/A</v>
      </c>
      <c r="K228" s="14" t="e">
        <f>VLOOKUP('Subcomp Grade Entry Template'!K230,'Component Gradescale'!A:B,2,FALSE)</f>
        <v>#N/A</v>
      </c>
      <c r="L228" s="14" t="e">
        <f>VLOOKUP('Subcomp Grade Entry Template'!L230,'Component Gradescale'!A:B,2,FALSE)</f>
        <v>#N/A</v>
      </c>
      <c r="M228" s="9" t="e">
        <f t="shared" si="0"/>
        <v>#N/A</v>
      </c>
      <c r="N228" s="9" t="e">
        <f t="shared" si="1"/>
        <v>#N/A</v>
      </c>
      <c r="O228" s="9" t="e">
        <f t="shared" si="2"/>
        <v>#N/A</v>
      </c>
      <c r="P228" s="9" t="e">
        <f t="shared" si="3"/>
        <v>#N/A</v>
      </c>
      <c r="Q228" s="9" t="e">
        <f t="shared" si="4"/>
        <v>#N/A</v>
      </c>
      <c r="R228" s="9" t="e">
        <f t="shared" si="5"/>
        <v>#N/A</v>
      </c>
      <c r="S228" s="9" t="e">
        <f t="shared" si="6"/>
        <v>#N/A</v>
      </c>
      <c r="T228" s="9" t="e">
        <f t="shared" si="7"/>
        <v>#N/A</v>
      </c>
      <c r="U228" s="9" t="e">
        <f t="shared" si="8"/>
        <v>#N/A</v>
      </c>
      <c r="V228" s="9" t="e">
        <f t="shared" si="9"/>
        <v>#N/A</v>
      </c>
      <c r="W228" s="9">
        <f t="shared" si="10"/>
        <v>0</v>
      </c>
    </row>
    <row r="229" spans="3:23" ht="15.75" customHeight="1" x14ac:dyDescent="0.25">
      <c r="C229" s="14" t="e">
        <f>VLOOKUP('Subcomp Grade Entry Template'!C231,'Component Gradescale'!A:B,2,FALSE)</f>
        <v>#N/A</v>
      </c>
      <c r="D229" s="14" t="e">
        <f>VLOOKUP('Subcomp Grade Entry Template'!D231,'Component Gradescale'!A:B,2,FALSE)</f>
        <v>#N/A</v>
      </c>
      <c r="E229" s="14" t="e">
        <f>VLOOKUP('Subcomp Grade Entry Template'!E231,'Component Gradescale'!A:B,2,FALSE)</f>
        <v>#N/A</v>
      </c>
      <c r="F229" s="14" t="e">
        <f>VLOOKUP('Subcomp Grade Entry Template'!F231,'Component Gradescale'!A:B,2,FALSE)</f>
        <v>#N/A</v>
      </c>
      <c r="G229" s="14" t="e">
        <f>VLOOKUP('Subcomp Grade Entry Template'!G231,'Component Gradescale'!A:B,2,FALSE)</f>
        <v>#N/A</v>
      </c>
      <c r="H229" s="14" t="e">
        <f>VLOOKUP('Subcomp Grade Entry Template'!H231,'Component Gradescale'!A:B,2,FALSE)</f>
        <v>#N/A</v>
      </c>
      <c r="I229" s="14" t="e">
        <f>VLOOKUP('Subcomp Grade Entry Template'!I231,'Component Gradescale'!A:B,2,FALSE)</f>
        <v>#N/A</v>
      </c>
      <c r="J229" s="14" t="e">
        <f>VLOOKUP('Subcomp Grade Entry Template'!J231,'Component Gradescale'!A:B,2,FALSE)</f>
        <v>#N/A</v>
      </c>
      <c r="K229" s="14" t="e">
        <f>VLOOKUP('Subcomp Grade Entry Template'!K231,'Component Gradescale'!A:B,2,FALSE)</f>
        <v>#N/A</v>
      </c>
      <c r="L229" s="14" t="e">
        <f>VLOOKUP('Subcomp Grade Entry Template'!L231,'Component Gradescale'!A:B,2,FALSE)</f>
        <v>#N/A</v>
      </c>
      <c r="M229" s="9" t="e">
        <f t="shared" si="0"/>
        <v>#N/A</v>
      </c>
      <c r="N229" s="9" t="e">
        <f t="shared" si="1"/>
        <v>#N/A</v>
      </c>
      <c r="O229" s="9" t="e">
        <f t="shared" si="2"/>
        <v>#N/A</v>
      </c>
      <c r="P229" s="9" t="e">
        <f t="shared" si="3"/>
        <v>#N/A</v>
      </c>
      <c r="Q229" s="9" t="e">
        <f t="shared" si="4"/>
        <v>#N/A</v>
      </c>
      <c r="R229" s="9" t="e">
        <f t="shared" si="5"/>
        <v>#N/A</v>
      </c>
      <c r="S229" s="9" t="e">
        <f t="shared" si="6"/>
        <v>#N/A</v>
      </c>
      <c r="T229" s="9" t="e">
        <f t="shared" si="7"/>
        <v>#N/A</v>
      </c>
      <c r="U229" s="9" t="e">
        <f t="shared" si="8"/>
        <v>#N/A</v>
      </c>
      <c r="V229" s="9" t="e">
        <f t="shared" si="9"/>
        <v>#N/A</v>
      </c>
      <c r="W229" s="9">
        <f t="shared" si="10"/>
        <v>0</v>
      </c>
    </row>
    <row r="230" spans="3:23" ht="15.75" customHeight="1" x14ac:dyDescent="0.25">
      <c r="C230" s="14" t="e">
        <f>VLOOKUP('Subcomp Grade Entry Template'!C232,'Component Gradescale'!A:B,2,FALSE)</f>
        <v>#N/A</v>
      </c>
      <c r="D230" s="14" t="e">
        <f>VLOOKUP('Subcomp Grade Entry Template'!D232,'Component Gradescale'!A:B,2,FALSE)</f>
        <v>#N/A</v>
      </c>
      <c r="E230" s="14" t="e">
        <f>VLOOKUP('Subcomp Grade Entry Template'!E232,'Component Gradescale'!A:B,2,FALSE)</f>
        <v>#N/A</v>
      </c>
      <c r="F230" s="14" t="e">
        <f>VLOOKUP('Subcomp Grade Entry Template'!F232,'Component Gradescale'!A:B,2,FALSE)</f>
        <v>#N/A</v>
      </c>
      <c r="G230" s="14" t="e">
        <f>VLOOKUP('Subcomp Grade Entry Template'!G232,'Component Gradescale'!A:B,2,FALSE)</f>
        <v>#N/A</v>
      </c>
      <c r="H230" s="14" t="e">
        <f>VLOOKUP('Subcomp Grade Entry Template'!H232,'Component Gradescale'!A:B,2,FALSE)</f>
        <v>#N/A</v>
      </c>
      <c r="I230" s="14" t="e">
        <f>VLOOKUP('Subcomp Grade Entry Template'!I232,'Component Gradescale'!A:B,2,FALSE)</f>
        <v>#N/A</v>
      </c>
      <c r="J230" s="14" t="e">
        <f>VLOOKUP('Subcomp Grade Entry Template'!J232,'Component Gradescale'!A:B,2,FALSE)</f>
        <v>#N/A</v>
      </c>
      <c r="K230" s="14" t="e">
        <f>VLOOKUP('Subcomp Grade Entry Template'!K232,'Component Gradescale'!A:B,2,FALSE)</f>
        <v>#N/A</v>
      </c>
      <c r="L230" s="14" t="e">
        <f>VLOOKUP('Subcomp Grade Entry Template'!L232,'Component Gradescale'!A:B,2,FALSE)</f>
        <v>#N/A</v>
      </c>
      <c r="M230" s="9" t="e">
        <f t="shared" si="0"/>
        <v>#N/A</v>
      </c>
      <c r="N230" s="9" t="e">
        <f t="shared" si="1"/>
        <v>#N/A</v>
      </c>
      <c r="O230" s="9" t="e">
        <f t="shared" si="2"/>
        <v>#N/A</v>
      </c>
      <c r="P230" s="9" t="e">
        <f t="shared" si="3"/>
        <v>#N/A</v>
      </c>
      <c r="Q230" s="9" t="e">
        <f t="shared" si="4"/>
        <v>#N/A</v>
      </c>
      <c r="R230" s="9" t="e">
        <f t="shared" si="5"/>
        <v>#N/A</v>
      </c>
      <c r="S230" s="9" t="e">
        <f t="shared" si="6"/>
        <v>#N/A</v>
      </c>
      <c r="T230" s="9" t="e">
        <f t="shared" si="7"/>
        <v>#N/A</v>
      </c>
      <c r="U230" s="9" t="e">
        <f t="shared" si="8"/>
        <v>#N/A</v>
      </c>
      <c r="V230" s="9" t="e">
        <f t="shared" si="9"/>
        <v>#N/A</v>
      </c>
      <c r="W230" s="9">
        <f t="shared" si="10"/>
        <v>0</v>
      </c>
    </row>
    <row r="231" spans="3:23" ht="15.75" customHeight="1" x14ac:dyDescent="0.25">
      <c r="C231" s="14" t="e">
        <f>VLOOKUP('Subcomp Grade Entry Template'!C233,'Component Gradescale'!A:B,2,FALSE)</f>
        <v>#N/A</v>
      </c>
      <c r="D231" s="14" t="e">
        <f>VLOOKUP('Subcomp Grade Entry Template'!D233,'Component Gradescale'!A:B,2,FALSE)</f>
        <v>#N/A</v>
      </c>
      <c r="E231" s="14" t="e">
        <f>VLOOKUP('Subcomp Grade Entry Template'!E233,'Component Gradescale'!A:B,2,FALSE)</f>
        <v>#N/A</v>
      </c>
      <c r="F231" s="14" t="e">
        <f>VLOOKUP('Subcomp Grade Entry Template'!F233,'Component Gradescale'!A:B,2,FALSE)</f>
        <v>#N/A</v>
      </c>
      <c r="G231" s="14" t="e">
        <f>VLOOKUP('Subcomp Grade Entry Template'!G233,'Component Gradescale'!A:B,2,FALSE)</f>
        <v>#N/A</v>
      </c>
      <c r="H231" s="14" t="e">
        <f>VLOOKUP('Subcomp Grade Entry Template'!H233,'Component Gradescale'!A:B,2,FALSE)</f>
        <v>#N/A</v>
      </c>
      <c r="I231" s="14" t="e">
        <f>VLOOKUP('Subcomp Grade Entry Template'!I233,'Component Gradescale'!A:B,2,FALSE)</f>
        <v>#N/A</v>
      </c>
      <c r="J231" s="14" t="e">
        <f>VLOOKUP('Subcomp Grade Entry Template'!J233,'Component Gradescale'!A:B,2,FALSE)</f>
        <v>#N/A</v>
      </c>
      <c r="K231" s="14" t="e">
        <f>VLOOKUP('Subcomp Grade Entry Template'!K233,'Component Gradescale'!A:B,2,FALSE)</f>
        <v>#N/A</v>
      </c>
      <c r="L231" s="14" t="e">
        <f>VLOOKUP('Subcomp Grade Entry Template'!L233,'Component Gradescale'!A:B,2,FALSE)</f>
        <v>#N/A</v>
      </c>
      <c r="M231" s="9" t="e">
        <f t="shared" si="0"/>
        <v>#N/A</v>
      </c>
      <c r="N231" s="9" t="e">
        <f t="shared" si="1"/>
        <v>#N/A</v>
      </c>
      <c r="O231" s="9" t="e">
        <f t="shared" si="2"/>
        <v>#N/A</v>
      </c>
      <c r="P231" s="9" t="e">
        <f t="shared" si="3"/>
        <v>#N/A</v>
      </c>
      <c r="Q231" s="9" t="e">
        <f t="shared" si="4"/>
        <v>#N/A</v>
      </c>
      <c r="R231" s="9" t="e">
        <f t="shared" si="5"/>
        <v>#N/A</v>
      </c>
      <c r="S231" s="9" t="e">
        <f t="shared" si="6"/>
        <v>#N/A</v>
      </c>
      <c r="T231" s="9" t="e">
        <f t="shared" si="7"/>
        <v>#N/A</v>
      </c>
      <c r="U231" s="9" t="e">
        <f t="shared" si="8"/>
        <v>#N/A</v>
      </c>
      <c r="V231" s="9" t="e">
        <f t="shared" si="9"/>
        <v>#N/A</v>
      </c>
      <c r="W231" s="9">
        <f t="shared" si="10"/>
        <v>0</v>
      </c>
    </row>
    <row r="232" spans="3:23" ht="15.75" customHeight="1" x14ac:dyDescent="0.25">
      <c r="C232" s="14" t="e">
        <f>VLOOKUP('Subcomp Grade Entry Template'!C234,'Component Gradescale'!A:B,2,FALSE)</f>
        <v>#N/A</v>
      </c>
      <c r="D232" s="14" t="e">
        <f>VLOOKUP('Subcomp Grade Entry Template'!D234,'Component Gradescale'!A:B,2,FALSE)</f>
        <v>#N/A</v>
      </c>
      <c r="E232" s="14" t="e">
        <f>VLOOKUP('Subcomp Grade Entry Template'!E234,'Component Gradescale'!A:B,2,FALSE)</f>
        <v>#N/A</v>
      </c>
      <c r="F232" s="14" t="e">
        <f>VLOOKUP('Subcomp Grade Entry Template'!F234,'Component Gradescale'!A:B,2,FALSE)</f>
        <v>#N/A</v>
      </c>
      <c r="G232" s="14" t="e">
        <f>VLOOKUP('Subcomp Grade Entry Template'!G234,'Component Gradescale'!A:B,2,FALSE)</f>
        <v>#N/A</v>
      </c>
      <c r="H232" s="14" t="e">
        <f>VLOOKUP('Subcomp Grade Entry Template'!H234,'Component Gradescale'!A:B,2,FALSE)</f>
        <v>#N/A</v>
      </c>
      <c r="I232" s="14" t="e">
        <f>VLOOKUP('Subcomp Grade Entry Template'!I234,'Component Gradescale'!A:B,2,FALSE)</f>
        <v>#N/A</v>
      </c>
      <c r="J232" s="14" t="e">
        <f>VLOOKUP('Subcomp Grade Entry Template'!J234,'Component Gradescale'!A:B,2,FALSE)</f>
        <v>#N/A</v>
      </c>
      <c r="K232" s="14" t="e">
        <f>VLOOKUP('Subcomp Grade Entry Template'!K234,'Component Gradescale'!A:B,2,FALSE)</f>
        <v>#N/A</v>
      </c>
      <c r="L232" s="14" t="e">
        <f>VLOOKUP('Subcomp Grade Entry Template'!L234,'Component Gradescale'!A:B,2,FALSE)</f>
        <v>#N/A</v>
      </c>
      <c r="M232" s="9" t="e">
        <f t="shared" si="0"/>
        <v>#N/A</v>
      </c>
      <c r="N232" s="9" t="e">
        <f t="shared" si="1"/>
        <v>#N/A</v>
      </c>
      <c r="O232" s="9" t="e">
        <f t="shared" si="2"/>
        <v>#N/A</v>
      </c>
      <c r="P232" s="9" t="e">
        <f t="shared" si="3"/>
        <v>#N/A</v>
      </c>
      <c r="Q232" s="9" t="e">
        <f t="shared" si="4"/>
        <v>#N/A</v>
      </c>
      <c r="R232" s="9" t="e">
        <f t="shared" si="5"/>
        <v>#N/A</v>
      </c>
      <c r="S232" s="9" t="e">
        <f t="shared" si="6"/>
        <v>#N/A</v>
      </c>
      <c r="T232" s="9" t="e">
        <f t="shared" si="7"/>
        <v>#N/A</v>
      </c>
      <c r="U232" s="9" t="e">
        <f t="shared" si="8"/>
        <v>#N/A</v>
      </c>
      <c r="V232" s="9" t="e">
        <f t="shared" si="9"/>
        <v>#N/A</v>
      </c>
      <c r="W232" s="9">
        <f t="shared" si="10"/>
        <v>0</v>
      </c>
    </row>
    <row r="233" spans="3:23" ht="15.75" customHeight="1" x14ac:dyDescent="0.25">
      <c r="C233" s="14" t="e">
        <f>VLOOKUP('Subcomp Grade Entry Template'!C235,'Component Gradescale'!A:B,2,FALSE)</f>
        <v>#N/A</v>
      </c>
      <c r="D233" s="14" t="e">
        <f>VLOOKUP('Subcomp Grade Entry Template'!D235,'Component Gradescale'!A:B,2,FALSE)</f>
        <v>#N/A</v>
      </c>
      <c r="E233" s="14" t="e">
        <f>VLOOKUP('Subcomp Grade Entry Template'!E235,'Component Gradescale'!A:B,2,FALSE)</f>
        <v>#N/A</v>
      </c>
      <c r="F233" s="14" t="e">
        <f>VLOOKUP('Subcomp Grade Entry Template'!F235,'Component Gradescale'!A:B,2,FALSE)</f>
        <v>#N/A</v>
      </c>
      <c r="G233" s="14" t="e">
        <f>VLOOKUP('Subcomp Grade Entry Template'!G235,'Component Gradescale'!A:B,2,FALSE)</f>
        <v>#N/A</v>
      </c>
      <c r="H233" s="14" t="e">
        <f>VLOOKUP('Subcomp Grade Entry Template'!H235,'Component Gradescale'!A:B,2,FALSE)</f>
        <v>#N/A</v>
      </c>
      <c r="I233" s="14" t="e">
        <f>VLOOKUP('Subcomp Grade Entry Template'!I235,'Component Gradescale'!A:B,2,FALSE)</f>
        <v>#N/A</v>
      </c>
      <c r="J233" s="14" t="e">
        <f>VLOOKUP('Subcomp Grade Entry Template'!J235,'Component Gradescale'!A:B,2,FALSE)</f>
        <v>#N/A</v>
      </c>
      <c r="K233" s="14" t="e">
        <f>VLOOKUP('Subcomp Grade Entry Template'!K235,'Component Gradescale'!A:B,2,FALSE)</f>
        <v>#N/A</v>
      </c>
      <c r="L233" s="14" t="e">
        <f>VLOOKUP('Subcomp Grade Entry Template'!L235,'Component Gradescale'!A:B,2,FALSE)</f>
        <v>#N/A</v>
      </c>
      <c r="M233" s="9" t="e">
        <f t="shared" si="0"/>
        <v>#N/A</v>
      </c>
      <c r="N233" s="9" t="e">
        <f t="shared" si="1"/>
        <v>#N/A</v>
      </c>
      <c r="O233" s="9" t="e">
        <f t="shared" si="2"/>
        <v>#N/A</v>
      </c>
      <c r="P233" s="9" t="e">
        <f t="shared" si="3"/>
        <v>#N/A</v>
      </c>
      <c r="Q233" s="9" t="e">
        <f t="shared" si="4"/>
        <v>#N/A</v>
      </c>
      <c r="R233" s="9" t="e">
        <f t="shared" si="5"/>
        <v>#N/A</v>
      </c>
      <c r="S233" s="9" t="e">
        <f t="shared" si="6"/>
        <v>#N/A</v>
      </c>
      <c r="T233" s="9" t="e">
        <f t="shared" si="7"/>
        <v>#N/A</v>
      </c>
      <c r="U233" s="9" t="e">
        <f t="shared" si="8"/>
        <v>#N/A</v>
      </c>
      <c r="V233" s="9" t="e">
        <f t="shared" si="9"/>
        <v>#N/A</v>
      </c>
      <c r="W233" s="9">
        <f t="shared" si="10"/>
        <v>0</v>
      </c>
    </row>
    <row r="234" spans="3:23" ht="15.75" customHeight="1" x14ac:dyDescent="0.25">
      <c r="C234" s="14" t="e">
        <f>VLOOKUP('Subcomp Grade Entry Template'!C236,'Component Gradescale'!A:B,2,FALSE)</f>
        <v>#N/A</v>
      </c>
      <c r="D234" s="14" t="e">
        <f>VLOOKUP('Subcomp Grade Entry Template'!D236,'Component Gradescale'!A:B,2,FALSE)</f>
        <v>#N/A</v>
      </c>
      <c r="E234" s="14" t="e">
        <f>VLOOKUP('Subcomp Grade Entry Template'!E236,'Component Gradescale'!A:B,2,FALSE)</f>
        <v>#N/A</v>
      </c>
      <c r="F234" s="14" t="e">
        <f>VLOOKUP('Subcomp Grade Entry Template'!F236,'Component Gradescale'!A:B,2,FALSE)</f>
        <v>#N/A</v>
      </c>
      <c r="G234" s="14" t="e">
        <f>VLOOKUP('Subcomp Grade Entry Template'!G236,'Component Gradescale'!A:B,2,FALSE)</f>
        <v>#N/A</v>
      </c>
      <c r="H234" s="14" t="e">
        <f>VLOOKUP('Subcomp Grade Entry Template'!H236,'Component Gradescale'!A:B,2,FALSE)</f>
        <v>#N/A</v>
      </c>
      <c r="I234" s="14" t="e">
        <f>VLOOKUP('Subcomp Grade Entry Template'!I236,'Component Gradescale'!A:B,2,FALSE)</f>
        <v>#N/A</v>
      </c>
      <c r="J234" s="14" t="e">
        <f>VLOOKUP('Subcomp Grade Entry Template'!J236,'Component Gradescale'!A:B,2,FALSE)</f>
        <v>#N/A</v>
      </c>
      <c r="K234" s="14" t="e">
        <f>VLOOKUP('Subcomp Grade Entry Template'!K236,'Component Gradescale'!A:B,2,FALSE)</f>
        <v>#N/A</v>
      </c>
      <c r="L234" s="14" t="e">
        <f>VLOOKUP('Subcomp Grade Entry Template'!L236,'Component Gradescale'!A:B,2,FALSE)</f>
        <v>#N/A</v>
      </c>
      <c r="M234" s="9" t="e">
        <f t="shared" si="0"/>
        <v>#N/A</v>
      </c>
      <c r="N234" s="9" t="e">
        <f t="shared" si="1"/>
        <v>#N/A</v>
      </c>
      <c r="O234" s="9" t="e">
        <f t="shared" si="2"/>
        <v>#N/A</v>
      </c>
      <c r="P234" s="9" t="e">
        <f t="shared" si="3"/>
        <v>#N/A</v>
      </c>
      <c r="Q234" s="9" t="e">
        <f t="shared" si="4"/>
        <v>#N/A</v>
      </c>
      <c r="R234" s="9" t="e">
        <f t="shared" si="5"/>
        <v>#N/A</v>
      </c>
      <c r="S234" s="9" t="e">
        <f t="shared" si="6"/>
        <v>#N/A</v>
      </c>
      <c r="T234" s="9" t="e">
        <f t="shared" si="7"/>
        <v>#N/A</v>
      </c>
      <c r="U234" s="9" t="e">
        <f t="shared" si="8"/>
        <v>#N/A</v>
      </c>
      <c r="V234" s="9" t="e">
        <f t="shared" si="9"/>
        <v>#N/A</v>
      </c>
      <c r="W234" s="9">
        <f t="shared" si="10"/>
        <v>0</v>
      </c>
    </row>
    <row r="235" spans="3:23" ht="15.75" customHeight="1" x14ac:dyDescent="0.25">
      <c r="C235" s="14" t="e">
        <f>VLOOKUP('Subcomp Grade Entry Template'!C237,'Component Gradescale'!A:B,2,FALSE)</f>
        <v>#N/A</v>
      </c>
      <c r="D235" s="14" t="e">
        <f>VLOOKUP('Subcomp Grade Entry Template'!D237,'Component Gradescale'!A:B,2,FALSE)</f>
        <v>#N/A</v>
      </c>
      <c r="E235" s="14" t="e">
        <f>VLOOKUP('Subcomp Grade Entry Template'!E237,'Component Gradescale'!A:B,2,FALSE)</f>
        <v>#N/A</v>
      </c>
      <c r="F235" s="14" t="e">
        <f>VLOOKUP('Subcomp Grade Entry Template'!F237,'Component Gradescale'!A:B,2,FALSE)</f>
        <v>#N/A</v>
      </c>
      <c r="G235" s="14" t="e">
        <f>VLOOKUP('Subcomp Grade Entry Template'!G237,'Component Gradescale'!A:B,2,FALSE)</f>
        <v>#N/A</v>
      </c>
      <c r="H235" s="14" t="e">
        <f>VLOOKUP('Subcomp Grade Entry Template'!H237,'Component Gradescale'!A:B,2,FALSE)</f>
        <v>#N/A</v>
      </c>
      <c r="I235" s="14" t="e">
        <f>VLOOKUP('Subcomp Grade Entry Template'!I237,'Component Gradescale'!A:B,2,FALSE)</f>
        <v>#N/A</v>
      </c>
      <c r="J235" s="14" t="e">
        <f>VLOOKUP('Subcomp Grade Entry Template'!J237,'Component Gradescale'!A:B,2,FALSE)</f>
        <v>#N/A</v>
      </c>
      <c r="K235" s="14" t="e">
        <f>VLOOKUP('Subcomp Grade Entry Template'!K237,'Component Gradescale'!A:B,2,FALSE)</f>
        <v>#N/A</v>
      </c>
      <c r="L235" s="14" t="e">
        <f>VLOOKUP('Subcomp Grade Entry Template'!L237,'Component Gradescale'!A:B,2,FALSE)</f>
        <v>#N/A</v>
      </c>
      <c r="M235" s="9" t="e">
        <f t="shared" si="0"/>
        <v>#N/A</v>
      </c>
      <c r="N235" s="9" t="e">
        <f t="shared" si="1"/>
        <v>#N/A</v>
      </c>
      <c r="O235" s="9" t="e">
        <f t="shared" si="2"/>
        <v>#N/A</v>
      </c>
      <c r="P235" s="9" t="e">
        <f t="shared" si="3"/>
        <v>#N/A</v>
      </c>
      <c r="Q235" s="9" t="e">
        <f t="shared" si="4"/>
        <v>#N/A</v>
      </c>
      <c r="R235" s="9" t="e">
        <f t="shared" si="5"/>
        <v>#N/A</v>
      </c>
      <c r="S235" s="9" t="e">
        <f t="shared" si="6"/>
        <v>#N/A</v>
      </c>
      <c r="T235" s="9" t="e">
        <f t="shared" si="7"/>
        <v>#N/A</v>
      </c>
      <c r="U235" s="9" t="e">
        <f t="shared" si="8"/>
        <v>#N/A</v>
      </c>
      <c r="V235" s="9" t="e">
        <f t="shared" si="9"/>
        <v>#N/A</v>
      </c>
      <c r="W235" s="9">
        <f t="shared" si="10"/>
        <v>0</v>
      </c>
    </row>
    <row r="236" spans="3:23" ht="15.75" customHeight="1" x14ac:dyDescent="0.25">
      <c r="C236" s="14" t="e">
        <f>VLOOKUP('Subcomp Grade Entry Template'!C238,'Component Gradescale'!A:B,2,FALSE)</f>
        <v>#N/A</v>
      </c>
      <c r="D236" s="14" t="e">
        <f>VLOOKUP('Subcomp Grade Entry Template'!D238,'Component Gradescale'!A:B,2,FALSE)</f>
        <v>#N/A</v>
      </c>
      <c r="E236" s="14" t="e">
        <f>VLOOKUP('Subcomp Grade Entry Template'!E238,'Component Gradescale'!A:B,2,FALSE)</f>
        <v>#N/A</v>
      </c>
      <c r="F236" s="14" t="e">
        <f>VLOOKUP('Subcomp Grade Entry Template'!F238,'Component Gradescale'!A:B,2,FALSE)</f>
        <v>#N/A</v>
      </c>
      <c r="G236" s="14" t="e">
        <f>VLOOKUP('Subcomp Grade Entry Template'!G238,'Component Gradescale'!A:B,2,FALSE)</f>
        <v>#N/A</v>
      </c>
      <c r="H236" s="14" t="e">
        <f>VLOOKUP('Subcomp Grade Entry Template'!H238,'Component Gradescale'!A:B,2,FALSE)</f>
        <v>#N/A</v>
      </c>
      <c r="I236" s="14" t="e">
        <f>VLOOKUP('Subcomp Grade Entry Template'!I238,'Component Gradescale'!A:B,2,FALSE)</f>
        <v>#N/A</v>
      </c>
      <c r="J236" s="14" t="e">
        <f>VLOOKUP('Subcomp Grade Entry Template'!J238,'Component Gradescale'!A:B,2,FALSE)</f>
        <v>#N/A</v>
      </c>
      <c r="K236" s="14" t="e">
        <f>VLOOKUP('Subcomp Grade Entry Template'!K238,'Component Gradescale'!A:B,2,FALSE)</f>
        <v>#N/A</v>
      </c>
      <c r="L236" s="14" t="e">
        <f>VLOOKUP('Subcomp Grade Entry Template'!L238,'Component Gradescale'!A:B,2,FALSE)</f>
        <v>#N/A</v>
      </c>
      <c r="M236" s="9" t="e">
        <f t="shared" si="0"/>
        <v>#N/A</v>
      </c>
      <c r="N236" s="9" t="e">
        <f t="shared" si="1"/>
        <v>#N/A</v>
      </c>
      <c r="O236" s="9" t="e">
        <f t="shared" si="2"/>
        <v>#N/A</v>
      </c>
      <c r="P236" s="9" t="e">
        <f t="shared" si="3"/>
        <v>#N/A</v>
      </c>
      <c r="Q236" s="9" t="e">
        <f t="shared" si="4"/>
        <v>#N/A</v>
      </c>
      <c r="R236" s="9" t="e">
        <f t="shared" si="5"/>
        <v>#N/A</v>
      </c>
      <c r="S236" s="9" t="e">
        <f t="shared" si="6"/>
        <v>#N/A</v>
      </c>
      <c r="T236" s="9" t="e">
        <f t="shared" si="7"/>
        <v>#N/A</v>
      </c>
      <c r="U236" s="9" t="e">
        <f t="shared" si="8"/>
        <v>#N/A</v>
      </c>
      <c r="V236" s="9" t="e">
        <f t="shared" si="9"/>
        <v>#N/A</v>
      </c>
      <c r="W236" s="9">
        <f t="shared" si="10"/>
        <v>0</v>
      </c>
    </row>
    <row r="237" spans="3:23" ht="15.75" customHeight="1" x14ac:dyDescent="0.25">
      <c r="C237" s="14" t="e">
        <f>VLOOKUP('Subcomp Grade Entry Template'!C239,'Component Gradescale'!A:B,2,FALSE)</f>
        <v>#N/A</v>
      </c>
      <c r="D237" s="14" t="e">
        <f>VLOOKUP('Subcomp Grade Entry Template'!D239,'Component Gradescale'!A:B,2,FALSE)</f>
        <v>#N/A</v>
      </c>
      <c r="E237" s="14" t="e">
        <f>VLOOKUP('Subcomp Grade Entry Template'!E239,'Component Gradescale'!A:B,2,FALSE)</f>
        <v>#N/A</v>
      </c>
      <c r="F237" s="14" t="e">
        <f>VLOOKUP('Subcomp Grade Entry Template'!F239,'Component Gradescale'!A:B,2,FALSE)</f>
        <v>#N/A</v>
      </c>
      <c r="G237" s="14" t="e">
        <f>VLOOKUP('Subcomp Grade Entry Template'!G239,'Component Gradescale'!A:B,2,FALSE)</f>
        <v>#N/A</v>
      </c>
      <c r="H237" s="14" t="e">
        <f>VLOOKUP('Subcomp Grade Entry Template'!H239,'Component Gradescale'!A:B,2,FALSE)</f>
        <v>#N/A</v>
      </c>
      <c r="I237" s="14" t="e">
        <f>VLOOKUP('Subcomp Grade Entry Template'!I239,'Component Gradescale'!A:B,2,FALSE)</f>
        <v>#N/A</v>
      </c>
      <c r="J237" s="14" t="e">
        <f>VLOOKUP('Subcomp Grade Entry Template'!J239,'Component Gradescale'!A:B,2,FALSE)</f>
        <v>#N/A</v>
      </c>
      <c r="K237" s="14" t="e">
        <f>VLOOKUP('Subcomp Grade Entry Template'!K239,'Component Gradescale'!A:B,2,FALSE)</f>
        <v>#N/A</v>
      </c>
      <c r="L237" s="14" t="e">
        <f>VLOOKUP('Subcomp Grade Entry Template'!L239,'Component Gradescale'!A:B,2,FALSE)</f>
        <v>#N/A</v>
      </c>
      <c r="M237" s="9" t="e">
        <f t="shared" si="0"/>
        <v>#N/A</v>
      </c>
      <c r="N237" s="9" t="e">
        <f t="shared" si="1"/>
        <v>#N/A</v>
      </c>
      <c r="O237" s="9" t="e">
        <f t="shared" si="2"/>
        <v>#N/A</v>
      </c>
      <c r="P237" s="9" t="e">
        <f t="shared" si="3"/>
        <v>#N/A</v>
      </c>
      <c r="Q237" s="9" t="e">
        <f t="shared" si="4"/>
        <v>#N/A</v>
      </c>
      <c r="R237" s="9" t="e">
        <f t="shared" si="5"/>
        <v>#N/A</v>
      </c>
      <c r="S237" s="9" t="e">
        <f t="shared" si="6"/>
        <v>#N/A</v>
      </c>
      <c r="T237" s="9" t="e">
        <f t="shared" si="7"/>
        <v>#N/A</v>
      </c>
      <c r="U237" s="9" t="e">
        <f t="shared" si="8"/>
        <v>#N/A</v>
      </c>
      <c r="V237" s="9" t="e">
        <f t="shared" si="9"/>
        <v>#N/A</v>
      </c>
      <c r="W237" s="9">
        <f t="shared" si="10"/>
        <v>0</v>
      </c>
    </row>
    <row r="238" spans="3:23" ht="15.75" customHeight="1" x14ac:dyDescent="0.25">
      <c r="C238" s="14" t="e">
        <f>VLOOKUP('Subcomp Grade Entry Template'!C240,'Component Gradescale'!A:B,2,FALSE)</f>
        <v>#N/A</v>
      </c>
      <c r="D238" s="14" t="e">
        <f>VLOOKUP('Subcomp Grade Entry Template'!D240,'Component Gradescale'!A:B,2,FALSE)</f>
        <v>#N/A</v>
      </c>
      <c r="E238" s="14" t="e">
        <f>VLOOKUP('Subcomp Grade Entry Template'!E240,'Component Gradescale'!A:B,2,FALSE)</f>
        <v>#N/A</v>
      </c>
      <c r="F238" s="14" t="e">
        <f>VLOOKUP('Subcomp Grade Entry Template'!F240,'Component Gradescale'!A:B,2,FALSE)</f>
        <v>#N/A</v>
      </c>
      <c r="G238" s="14" t="e">
        <f>VLOOKUP('Subcomp Grade Entry Template'!G240,'Component Gradescale'!A:B,2,FALSE)</f>
        <v>#N/A</v>
      </c>
      <c r="H238" s="14" t="e">
        <f>VLOOKUP('Subcomp Grade Entry Template'!H240,'Component Gradescale'!A:B,2,FALSE)</f>
        <v>#N/A</v>
      </c>
      <c r="I238" s="14" t="e">
        <f>VLOOKUP('Subcomp Grade Entry Template'!I240,'Component Gradescale'!A:B,2,FALSE)</f>
        <v>#N/A</v>
      </c>
      <c r="J238" s="14" t="e">
        <f>VLOOKUP('Subcomp Grade Entry Template'!J240,'Component Gradescale'!A:B,2,FALSE)</f>
        <v>#N/A</v>
      </c>
      <c r="K238" s="14" t="e">
        <f>VLOOKUP('Subcomp Grade Entry Template'!K240,'Component Gradescale'!A:B,2,FALSE)</f>
        <v>#N/A</v>
      </c>
      <c r="L238" s="14" t="e">
        <f>VLOOKUP('Subcomp Grade Entry Template'!L240,'Component Gradescale'!A:B,2,FALSE)</f>
        <v>#N/A</v>
      </c>
      <c r="M238" s="9" t="e">
        <f t="shared" si="0"/>
        <v>#N/A</v>
      </c>
      <c r="N238" s="9" t="e">
        <f t="shared" si="1"/>
        <v>#N/A</v>
      </c>
      <c r="O238" s="9" t="e">
        <f t="shared" si="2"/>
        <v>#N/A</v>
      </c>
      <c r="P238" s="9" t="e">
        <f t="shared" si="3"/>
        <v>#N/A</v>
      </c>
      <c r="Q238" s="9" t="e">
        <f t="shared" si="4"/>
        <v>#N/A</v>
      </c>
      <c r="R238" s="9" t="e">
        <f t="shared" si="5"/>
        <v>#N/A</v>
      </c>
      <c r="S238" s="9" t="e">
        <f t="shared" si="6"/>
        <v>#N/A</v>
      </c>
      <c r="T238" s="9" t="e">
        <f t="shared" si="7"/>
        <v>#N/A</v>
      </c>
      <c r="U238" s="9" t="e">
        <f t="shared" si="8"/>
        <v>#N/A</v>
      </c>
      <c r="V238" s="9" t="e">
        <f t="shared" si="9"/>
        <v>#N/A</v>
      </c>
      <c r="W238" s="9">
        <f t="shared" si="10"/>
        <v>0</v>
      </c>
    </row>
    <row r="239" spans="3:23" ht="15.75" customHeight="1" x14ac:dyDescent="0.25">
      <c r="C239" s="14" t="e">
        <f>VLOOKUP('Subcomp Grade Entry Template'!C241,'Component Gradescale'!A:B,2,FALSE)</f>
        <v>#N/A</v>
      </c>
      <c r="D239" s="14" t="e">
        <f>VLOOKUP('Subcomp Grade Entry Template'!D241,'Component Gradescale'!A:B,2,FALSE)</f>
        <v>#N/A</v>
      </c>
      <c r="E239" s="14" t="e">
        <f>VLOOKUP('Subcomp Grade Entry Template'!E241,'Component Gradescale'!A:B,2,FALSE)</f>
        <v>#N/A</v>
      </c>
      <c r="F239" s="14" t="e">
        <f>VLOOKUP('Subcomp Grade Entry Template'!F241,'Component Gradescale'!A:B,2,FALSE)</f>
        <v>#N/A</v>
      </c>
      <c r="G239" s="14" t="e">
        <f>VLOOKUP('Subcomp Grade Entry Template'!G241,'Component Gradescale'!A:B,2,FALSE)</f>
        <v>#N/A</v>
      </c>
      <c r="H239" s="14" t="e">
        <f>VLOOKUP('Subcomp Grade Entry Template'!H241,'Component Gradescale'!A:B,2,FALSE)</f>
        <v>#N/A</v>
      </c>
      <c r="I239" s="14" t="e">
        <f>VLOOKUP('Subcomp Grade Entry Template'!I241,'Component Gradescale'!A:B,2,FALSE)</f>
        <v>#N/A</v>
      </c>
      <c r="J239" s="14" t="e">
        <f>VLOOKUP('Subcomp Grade Entry Template'!J241,'Component Gradescale'!A:B,2,FALSE)</f>
        <v>#N/A</v>
      </c>
      <c r="K239" s="14" t="e">
        <f>VLOOKUP('Subcomp Grade Entry Template'!K241,'Component Gradescale'!A:B,2,FALSE)</f>
        <v>#N/A</v>
      </c>
      <c r="L239" s="14" t="e">
        <f>VLOOKUP('Subcomp Grade Entry Template'!L241,'Component Gradescale'!A:B,2,FALSE)</f>
        <v>#N/A</v>
      </c>
      <c r="M239" s="9" t="e">
        <f t="shared" si="0"/>
        <v>#N/A</v>
      </c>
      <c r="N239" s="9" t="e">
        <f t="shared" si="1"/>
        <v>#N/A</v>
      </c>
      <c r="O239" s="9" t="e">
        <f t="shared" si="2"/>
        <v>#N/A</v>
      </c>
      <c r="P239" s="9" t="e">
        <f t="shared" si="3"/>
        <v>#N/A</v>
      </c>
      <c r="Q239" s="9" t="e">
        <f t="shared" si="4"/>
        <v>#N/A</v>
      </c>
      <c r="R239" s="9" t="e">
        <f t="shared" si="5"/>
        <v>#N/A</v>
      </c>
      <c r="S239" s="9" t="e">
        <f t="shared" si="6"/>
        <v>#N/A</v>
      </c>
      <c r="T239" s="9" t="e">
        <f t="shared" si="7"/>
        <v>#N/A</v>
      </c>
      <c r="U239" s="9" t="e">
        <f t="shared" si="8"/>
        <v>#N/A</v>
      </c>
      <c r="V239" s="9" t="e">
        <f t="shared" si="9"/>
        <v>#N/A</v>
      </c>
      <c r="W239" s="9">
        <f t="shared" si="10"/>
        <v>0</v>
      </c>
    </row>
    <row r="240" spans="3:23" ht="15.75" customHeight="1" x14ac:dyDescent="0.25">
      <c r="C240" s="14" t="e">
        <f>VLOOKUP('Subcomp Grade Entry Template'!C242,'Component Gradescale'!A:B,2,FALSE)</f>
        <v>#N/A</v>
      </c>
      <c r="D240" s="14" t="e">
        <f>VLOOKUP('Subcomp Grade Entry Template'!D242,'Component Gradescale'!A:B,2,FALSE)</f>
        <v>#N/A</v>
      </c>
      <c r="E240" s="14" t="e">
        <f>VLOOKUP('Subcomp Grade Entry Template'!E242,'Component Gradescale'!A:B,2,FALSE)</f>
        <v>#N/A</v>
      </c>
      <c r="F240" s="14" t="e">
        <f>VLOOKUP('Subcomp Grade Entry Template'!F242,'Component Gradescale'!A:B,2,FALSE)</f>
        <v>#N/A</v>
      </c>
      <c r="G240" s="14" t="e">
        <f>VLOOKUP('Subcomp Grade Entry Template'!G242,'Component Gradescale'!A:B,2,FALSE)</f>
        <v>#N/A</v>
      </c>
      <c r="H240" s="14" t="e">
        <f>VLOOKUP('Subcomp Grade Entry Template'!H242,'Component Gradescale'!A:B,2,FALSE)</f>
        <v>#N/A</v>
      </c>
      <c r="I240" s="14" t="e">
        <f>VLOOKUP('Subcomp Grade Entry Template'!I242,'Component Gradescale'!A:B,2,FALSE)</f>
        <v>#N/A</v>
      </c>
      <c r="J240" s="14" t="e">
        <f>VLOOKUP('Subcomp Grade Entry Template'!J242,'Component Gradescale'!A:B,2,FALSE)</f>
        <v>#N/A</v>
      </c>
      <c r="K240" s="14" t="e">
        <f>VLOOKUP('Subcomp Grade Entry Template'!K242,'Component Gradescale'!A:B,2,FALSE)</f>
        <v>#N/A</v>
      </c>
      <c r="L240" s="14" t="e">
        <f>VLOOKUP('Subcomp Grade Entry Template'!L242,'Component Gradescale'!A:B,2,FALSE)</f>
        <v>#N/A</v>
      </c>
      <c r="M240" s="9" t="e">
        <f t="shared" si="0"/>
        <v>#N/A</v>
      </c>
      <c r="N240" s="9" t="e">
        <f t="shared" si="1"/>
        <v>#N/A</v>
      </c>
      <c r="O240" s="9" t="e">
        <f t="shared" si="2"/>
        <v>#N/A</v>
      </c>
      <c r="P240" s="9" t="e">
        <f t="shared" si="3"/>
        <v>#N/A</v>
      </c>
      <c r="Q240" s="9" t="e">
        <f t="shared" si="4"/>
        <v>#N/A</v>
      </c>
      <c r="R240" s="9" t="e">
        <f t="shared" si="5"/>
        <v>#N/A</v>
      </c>
      <c r="S240" s="9" t="e">
        <f t="shared" si="6"/>
        <v>#N/A</v>
      </c>
      <c r="T240" s="9" t="e">
        <f t="shared" si="7"/>
        <v>#N/A</v>
      </c>
      <c r="U240" s="9" t="e">
        <f t="shared" si="8"/>
        <v>#N/A</v>
      </c>
      <c r="V240" s="9" t="e">
        <f t="shared" si="9"/>
        <v>#N/A</v>
      </c>
      <c r="W240" s="9">
        <f t="shared" si="10"/>
        <v>0</v>
      </c>
    </row>
    <row r="241" spans="3:23" ht="15.75" customHeight="1" x14ac:dyDescent="0.25">
      <c r="C241" s="14" t="e">
        <f>VLOOKUP('Subcomp Grade Entry Template'!C243,'Component Gradescale'!A:B,2,FALSE)</f>
        <v>#N/A</v>
      </c>
      <c r="D241" s="14" t="e">
        <f>VLOOKUP('Subcomp Grade Entry Template'!D243,'Component Gradescale'!A:B,2,FALSE)</f>
        <v>#N/A</v>
      </c>
      <c r="E241" s="14" t="e">
        <f>VLOOKUP('Subcomp Grade Entry Template'!E243,'Component Gradescale'!A:B,2,FALSE)</f>
        <v>#N/A</v>
      </c>
      <c r="F241" s="14" t="e">
        <f>VLOOKUP('Subcomp Grade Entry Template'!F243,'Component Gradescale'!A:B,2,FALSE)</f>
        <v>#N/A</v>
      </c>
      <c r="G241" s="14" t="e">
        <f>VLOOKUP('Subcomp Grade Entry Template'!G243,'Component Gradescale'!A:B,2,FALSE)</f>
        <v>#N/A</v>
      </c>
      <c r="H241" s="14" t="e">
        <f>VLOOKUP('Subcomp Grade Entry Template'!H243,'Component Gradescale'!A:B,2,FALSE)</f>
        <v>#N/A</v>
      </c>
      <c r="I241" s="14" t="e">
        <f>VLOOKUP('Subcomp Grade Entry Template'!I243,'Component Gradescale'!A:B,2,FALSE)</f>
        <v>#N/A</v>
      </c>
      <c r="J241" s="14" t="e">
        <f>VLOOKUP('Subcomp Grade Entry Template'!J243,'Component Gradescale'!A:B,2,FALSE)</f>
        <v>#N/A</v>
      </c>
      <c r="K241" s="14" t="e">
        <f>VLOOKUP('Subcomp Grade Entry Template'!K243,'Component Gradescale'!A:B,2,FALSE)</f>
        <v>#N/A</v>
      </c>
      <c r="L241" s="14" t="e">
        <f>VLOOKUP('Subcomp Grade Entry Template'!L243,'Component Gradescale'!A:B,2,FALSE)</f>
        <v>#N/A</v>
      </c>
      <c r="M241" s="9" t="e">
        <f t="shared" si="0"/>
        <v>#N/A</v>
      </c>
      <c r="N241" s="9" t="e">
        <f t="shared" si="1"/>
        <v>#N/A</v>
      </c>
      <c r="O241" s="9" t="e">
        <f t="shared" si="2"/>
        <v>#N/A</v>
      </c>
      <c r="P241" s="9" t="e">
        <f t="shared" si="3"/>
        <v>#N/A</v>
      </c>
      <c r="Q241" s="9" t="e">
        <f t="shared" si="4"/>
        <v>#N/A</v>
      </c>
      <c r="R241" s="9" t="e">
        <f t="shared" si="5"/>
        <v>#N/A</v>
      </c>
      <c r="S241" s="9" t="e">
        <f t="shared" si="6"/>
        <v>#N/A</v>
      </c>
      <c r="T241" s="9" t="e">
        <f t="shared" si="7"/>
        <v>#N/A</v>
      </c>
      <c r="U241" s="9" t="e">
        <f t="shared" si="8"/>
        <v>#N/A</v>
      </c>
      <c r="V241" s="9" t="e">
        <f t="shared" si="9"/>
        <v>#N/A</v>
      </c>
      <c r="W241" s="9">
        <f t="shared" si="10"/>
        <v>0</v>
      </c>
    </row>
    <row r="242" spans="3:23" ht="15.75" customHeight="1" x14ac:dyDescent="0.25">
      <c r="C242" s="14" t="e">
        <f>VLOOKUP('Subcomp Grade Entry Template'!C244,'Component Gradescale'!A:B,2,FALSE)</f>
        <v>#N/A</v>
      </c>
      <c r="D242" s="14" t="e">
        <f>VLOOKUP('Subcomp Grade Entry Template'!D244,'Component Gradescale'!A:B,2,FALSE)</f>
        <v>#N/A</v>
      </c>
      <c r="E242" s="14" t="e">
        <f>VLOOKUP('Subcomp Grade Entry Template'!E244,'Component Gradescale'!A:B,2,FALSE)</f>
        <v>#N/A</v>
      </c>
      <c r="F242" s="14" t="e">
        <f>VLOOKUP('Subcomp Grade Entry Template'!F244,'Component Gradescale'!A:B,2,FALSE)</f>
        <v>#N/A</v>
      </c>
      <c r="G242" s="14" t="e">
        <f>VLOOKUP('Subcomp Grade Entry Template'!G244,'Component Gradescale'!A:B,2,FALSE)</f>
        <v>#N/A</v>
      </c>
      <c r="H242" s="14" t="e">
        <f>VLOOKUP('Subcomp Grade Entry Template'!H244,'Component Gradescale'!A:B,2,FALSE)</f>
        <v>#N/A</v>
      </c>
      <c r="I242" s="14" t="e">
        <f>VLOOKUP('Subcomp Grade Entry Template'!I244,'Component Gradescale'!A:B,2,FALSE)</f>
        <v>#N/A</v>
      </c>
      <c r="J242" s="14" t="e">
        <f>VLOOKUP('Subcomp Grade Entry Template'!J244,'Component Gradescale'!A:B,2,FALSE)</f>
        <v>#N/A</v>
      </c>
      <c r="K242" s="14" t="e">
        <f>VLOOKUP('Subcomp Grade Entry Template'!K244,'Component Gradescale'!A:B,2,FALSE)</f>
        <v>#N/A</v>
      </c>
      <c r="L242" s="14" t="e">
        <f>VLOOKUP('Subcomp Grade Entry Template'!L244,'Component Gradescale'!A:B,2,FALSE)</f>
        <v>#N/A</v>
      </c>
      <c r="M242" s="9" t="e">
        <f t="shared" si="0"/>
        <v>#N/A</v>
      </c>
      <c r="N242" s="9" t="e">
        <f t="shared" si="1"/>
        <v>#N/A</v>
      </c>
      <c r="O242" s="9" t="e">
        <f t="shared" si="2"/>
        <v>#N/A</v>
      </c>
      <c r="P242" s="9" t="e">
        <f t="shared" si="3"/>
        <v>#N/A</v>
      </c>
      <c r="Q242" s="9" t="e">
        <f t="shared" si="4"/>
        <v>#N/A</v>
      </c>
      <c r="R242" s="9" t="e">
        <f t="shared" si="5"/>
        <v>#N/A</v>
      </c>
      <c r="S242" s="9" t="e">
        <f t="shared" si="6"/>
        <v>#N/A</v>
      </c>
      <c r="T242" s="9" t="e">
        <f t="shared" si="7"/>
        <v>#N/A</v>
      </c>
      <c r="U242" s="9" t="e">
        <f t="shared" si="8"/>
        <v>#N/A</v>
      </c>
      <c r="V242" s="9" t="e">
        <f t="shared" si="9"/>
        <v>#N/A</v>
      </c>
      <c r="W242" s="9">
        <f t="shared" si="10"/>
        <v>0</v>
      </c>
    </row>
    <row r="243" spans="3:23" ht="15.75" customHeight="1" x14ac:dyDescent="0.25">
      <c r="C243" s="14" t="e">
        <f>VLOOKUP('Subcomp Grade Entry Template'!C245,'Component Gradescale'!A:B,2,FALSE)</f>
        <v>#N/A</v>
      </c>
      <c r="D243" s="14" t="e">
        <f>VLOOKUP('Subcomp Grade Entry Template'!D245,'Component Gradescale'!A:B,2,FALSE)</f>
        <v>#N/A</v>
      </c>
      <c r="E243" s="14" t="e">
        <f>VLOOKUP('Subcomp Grade Entry Template'!E245,'Component Gradescale'!A:B,2,FALSE)</f>
        <v>#N/A</v>
      </c>
      <c r="F243" s="14" t="e">
        <f>VLOOKUP('Subcomp Grade Entry Template'!F245,'Component Gradescale'!A:B,2,FALSE)</f>
        <v>#N/A</v>
      </c>
      <c r="G243" s="14" t="e">
        <f>VLOOKUP('Subcomp Grade Entry Template'!G245,'Component Gradescale'!A:B,2,FALSE)</f>
        <v>#N/A</v>
      </c>
      <c r="H243" s="14" t="e">
        <f>VLOOKUP('Subcomp Grade Entry Template'!H245,'Component Gradescale'!A:B,2,FALSE)</f>
        <v>#N/A</v>
      </c>
      <c r="I243" s="14" t="e">
        <f>VLOOKUP('Subcomp Grade Entry Template'!I245,'Component Gradescale'!A:B,2,FALSE)</f>
        <v>#N/A</v>
      </c>
      <c r="J243" s="14" t="e">
        <f>VLOOKUP('Subcomp Grade Entry Template'!J245,'Component Gradescale'!A:B,2,FALSE)</f>
        <v>#N/A</v>
      </c>
      <c r="K243" s="14" t="e">
        <f>VLOOKUP('Subcomp Grade Entry Template'!K245,'Component Gradescale'!A:B,2,FALSE)</f>
        <v>#N/A</v>
      </c>
      <c r="L243" s="14" t="e">
        <f>VLOOKUP('Subcomp Grade Entry Template'!L245,'Component Gradescale'!A:B,2,FALSE)</f>
        <v>#N/A</v>
      </c>
      <c r="M243" s="9" t="e">
        <f t="shared" si="0"/>
        <v>#N/A</v>
      </c>
      <c r="N243" s="9" t="e">
        <f t="shared" si="1"/>
        <v>#N/A</v>
      </c>
      <c r="O243" s="9" t="e">
        <f t="shared" si="2"/>
        <v>#N/A</v>
      </c>
      <c r="P243" s="9" t="e">
        <f t="shared" si="3"/>
        <v>#N/A</v>
      </c>
      <c r="Q243" s="9" t="e">
        <f t="shared" si="4"/>
        <v>#N/A</v>
      </c>
      <c r="R243" s="9" t="e">
        <f t="shared" si="5"/>
        <v>#N/A</v>
      </c>
      <c r="S243" s="9" t="e">
        <f t="shared" si="6"/>
        <v>#N/A</v>
      </c>
      <c r="T243" s="9" t="e">
        <f t="shared" si="7"/>
        <v>#N/A</v>
      </c>
      <c r="U243" s="9" t="e">
        <f t="shared" si="8"/>
        <v>#N/A</v>
      </c>
      <c r="V243" s="9" t="e">
        <f t="shared" si="9"/>
        <v>#N/A</v>
      </c>
      <c r="W243" s="9">
        <f t="shared" si="10"/>
        <v>0</v>
      </c>
    </row>
    <row r="244" spans="3:23" ht="15.75" customHeight="1" x14ac:dyDescent="0.25">
      <c r="C244" s="14" t="e">
        <f>VLOOKUP('Subcomp Grade Entry Template'!C246,'Component Gradescale'!A:B,2,FALSE)</f>
        <v>#N/A</v>
      </c>
      <c r="D244" s="14" t="e">
        <f>VLOOKUP('Subcomp Grade Entry Template'!D246,'Component Gradescale'!A:B,2,FALSE)</f>
        <v>#N/A</v>
      </c>
      <c r="E244" s="14" t="e">
        <f>VLOOKUP('Subcomp Grade Entry Template'!E246,'Component Gradescale'!A:B,2,FALSE)</f>
        <v>#N/A</v>
      </c>
      <c r="F244" s="14" t="e">
        <f>VLOOKUP('Subcomp Grade Entry Template'!F246,'Component Gradescale'!A:B,2,FALSE)</f>
        <v>#N/A</v>
      </c>
      <c r="G244" s="14" t="e">
        <f>VLOOKUP('Subcomp Grade Entry Template'!G246,'Component Gradescale'!A:B,2,FALSE)</f>
        <v>#N/A</v>
      </c>
      <c r="H244" s="14" t="e">
        <f>VLOOKUP('Subcomp Grade Entry Template'!H246,'Component Gradescale'!A:B,2,FALSE)</f>
        <v>#N/A</v>
      </c>
      <c r="I244" s="14" t="e">
        <f>VLOOKUP('Subcomp Grade Entry Template'!I246,'Component Gradescale'!A:B,2,FALSE)</f>
        <v>#N/A</v>
      </c>
      <c r="J244" s="14" t="e">
        <f>VLOOKUP('Subcomp Grade Entry Template'!J246,'Component Gradescale'!A:B,2,FALSE)</f>
        <v>#N/A</v>
      </c>
      <c r="K244" s="14" t="e">
        <f>VLOOKUP('Subcomp Grade Entry Template'!K246,'Component Gradescale'!A:B,2,FALSE)</f>
        <v>#N/A</v>
      </c>
      <c r="L244" s="14" t="e">
        <f>VLOOKUP('Subcomp Grade Entry Template'!L246,'Component Gradescale'!A:B,2,FALSE)</f>
        <v>#N/A</v>
      </c>
      <c r="M244" s="9" t="e">
        <f t="shared" si="0"/>
        <v>#N/A</v>
      </c>
      <c r="N244" s="9" t="e">
        <f t="shared" si="1"/>
        <v>#N/A</v>
      </c>
      <c r="O244" s="9" t="e">
        <f t="shared" si="2"/>
        <v>#N/A</v>
      </c>
      <c r="P244" s="9" t="e">
        <f t="shared" si="3"/>
        <v>#N/A</v>
      </c>
      <c r="Q244" s="9" t="e">
        <f t="shared" si="4"/>
        <v>#N/A</v>
      </c>
      <c r="R244" s="9" t="e">
        <f t="shared" si="5"/>
        <v>#N/A</v>
      </c>
      <c r="S244" s="9" t="e">
        <f t="shared" si="6"/>
        <v>#N/A</v>
      </c>
      <c r="T244" s="9" t="e">
        <f t="shared" si="7"/>
        <v>#N/A</v>
      </c>
      <c r="U244" s="9" t="e">
        <f t="shared" si="8"/>
        <v>#N/A</v>
      </c>
      <c r="V244" s="9" t="e">
        <f t="shared" si="9"/>
        <v>#N/A</v>
      </c>
      <c r="W244" s="9">
        <f t="shared" si="10"/>
        <v>0</v>
      </c>
    </row>
    <row r="245" spans="3:23" ht="15.75" customHeight="1" x14ac:dyDescent="0.25">
      <c r="C245" s="14" t="e">
        <f>VLOOKUP('Subcomp Grade Entry Template'!C247,'Component Gradescale'!A:B,2,FALSE)</f>
        <v>#N/A</v>
      </c>
      <c r="D245" s="14" t="e">
        <f>VLOOKUP('Subcomp Grade Entry Template'!D247,'Component Gradescale'!A:B,2,FALSE)</f>
        <v>#N/A</v>
      </c>
      <c r="E245" s="14" t="e">
        <f>VLOOKUP('Subcomp Grade Entry Template'!E247,'Component Gradescale'!A:B,2,FALSE)</f>
        <v>#N/A</v>
      </c>
      <c r="F245" s="14" t="e">
        <f>VLOOKUP('Subcomp Grade Entry Template'!F247,'Component Gradescale'!A:B,2,FALSE)</f>
        <v>#N/A</v>
      </c>
      <c r="G245" s="14" t="e">
        <f>VLOOKUP('Subcomp Grade Entry Template'!G247,'Component Gradescale'!A:B,2,FALSE)</f>
        <v>#N/A</v>
      </c>
      <c r="H245" s="14" t="e">
        <f>VLOOKUP('Subcomp Grade Entry Template'!H247,'Component Gradescale'!A:B,2,FALSE)</f>
        <v>#N/A</v>
      </c>
      <c r="I245" s="14" t="e">
        <f>VLOOKUP('Subcomp Grade Entry Template'!I247,'Component Gradescale'!A:B,2,FALSE)</f>
        <v>#N/A</v>
      </c>
      <c r="J245" s="14" t="e">
        <f>VLOOKUP('Subcomp Grade Entry Template'!J247,'Component Gradescale'!A:B,2,FALSE)</f>
        <v>#N/A</v>
      </c>
      <c r="K245" s="14" t="e">
        <f>VLOOKUP('Subcomp Grade Entry Template'!K247,'Component Gradescale'!A:B,2,FALSE)</f>
        <v>#N/A</v>
      </c>
      <c r="L245" s="14" t="e">
        <f>VLOOKUP('Subcomp Grade Entry Template'!L247,'Component Gradescale'!A:B,2,FALSE)</f>
        <v>#N/A</v>
      </c>
      <c r="M245" s="9" t="e">
        <f t="shared" si="0"/>
        <v>#N/A</v>
      </c>
      <c r="N245" s="9" t="e">
        <f t="shared" si="1"/>
        <v>#N/A</v>
      </c>
      <c r="O245" s="9" t="e">
        <f t="shared" si="2"/>
        <v>#N/A</v>
      </c>
      <c r="P245" s="9" t="e">
        <f t="shared" si="3"/>
        <v>#N/A</v>
      </c>
      <c r="Q245" s="9" t="e">
        <f t="shared" si="4"/>
        <v>#N/A</v>
      </c>
      <c r="R245" s="9" t="e">
        <f t="shared" si="5"/>
        <v>#N/A</v>
      </c>
      <c r="S245" s="9" t="e">
        <f t="shared" si="6"/>
        <v>#N/A</v>
      </c>
      <c r="T245" s="9" t="e">
        <f t="shared" si="7"/>
        <v>#N/A</v>
      </c>
      <c r="U245" s="9" t="e">
        <f t="shared" si="8"/>
        <v>#N/A</v>
      </c>
      <c r="V245" s="9" t="e">
        <f t="shared" si="9"/>
        <v>#N/A</v>
      </c>
      <c r="W245" s="9">
        <f t="shared" si="10"/>
        <v>0</v>
      </c>
    </row>
    <row r="246" spans="3:23" ht="15.75" customHeight="1" x14ac:dyDescent="0.25">
      <c r="C246" s="14" t="e">
        <f>VLOOKUP('Subcomp Grade Entry Template'!C248,'Component Gradescale'!A:B,2,FALSE)</f>
        <v>#N/A</v>
      </c>
      <c r="D246" s="14" t="e">
        <f>VLOOKUP('Subcomp Grade Entry Template'!D248,'Component Gradescale'!A:B,2,FALSE)</f>
        <v>#N/A</v>
      </c>
      <c r="E246" s="14" t="e">
        <f>VLOOKUP('Subcomp Grade Entry Template'!E248,'Component Gradescale'!A:B,2,FALSE)</f>
        <v>#N/A</v>
      </c>
      <c r="F246" s="14" t="e">
        <f>VLOOKUP('Subcomp Grade Entry Template'!F248,'Component Gradescale'!A:B,2,FALSE)</f>
        <v>#N/A</v>
      </c>
      <c r="G246" s="14" t="e">
        <f>VLOOKUP('Subcomp Grade Entry Template'!G248,'Component Gradescale'!A:B,2,FALSE)</f>
        <v>#N/A</v>
      </c>
      <c r="H246" s="14" t="e">
        <f>VLOOKUP('Subcomp Grade Entry Template'!H248,'Component Gradescale'!A:B,2,FALSE)</f>
        <v>#N/A</v>
      </c>
      <c r="I246" s="14" t="e">
        <f>VLOOKUP('Subcomp Grade Entry Template'!I248,'Component Gradescale'!A:B,2,FALSE)</f>
        <v>#N/A</v>
      </c>
      <c r="J246" s="14" t="e">
        <f>VLOOKUP('Subcomp Grade Entry Template'!J248,'Component Gradescale'!A:B,2,FALSE)</f>
        <v>#N/A</v>
      </c>
      <c r="K246" s="14" t="e">
        <f>VLOOKUP('Subcomp Grade Entry Template'!K248,'Component Gradescale'!A:B,2,FALSE)</f>
        <v>#N/A</v>
      </c>
      <c r="L246" s="14" t="e">
        <f>VLOOKUP('Subcomp Grade Entry Template'!L248,'Component Gradescale'!A:B,2,FALSE)</f>
        <v>#N/A</v>
      </c>
      <c r="M246" s="9" t="e">
        <f t="shared" si="0"/>
        <v>#N/A</v>
      </c>
      <c r="N246" s="9" t="e">
        <f t="shared" si="1"/>
        <v>#N/A</v>
      </c>
      <c r="O246" s="9" t="e">
        <f t="shared" si="2"/>
        <v>#N/A</v>
      </c>
      <c r="P246" s="9" t="e">
        <f t="shared" si="3"/>
        <v>#N/A</v>
      </c>
      <c r="Q246" s="9" t="e">
        <f t="shared" si="4"/>
        <v>#N/A</v>
      </c>
      <c r="R246" s="9" t="e">
        <f t="shared" si="5"/>
        <v>#N/A</v>
      </c>
      <c r="S246" s="9" t="e">
        <f t="shared" si="6"/>
        <v>#N/A</v>
      </c>
      <c r="T246" s="9" t="e">
        <f t="shared" si="7"/>
        <v>#N/A</v>
      </c>
      <c r="U246" s="9" t="e">
        <f t="shared" si="8"/>
        <v>#N/A</v>
      </c>
      <c r="V246" s="9" t="e">
        <f t="shared" si="9"/>
        <v>#N/A</v>
      </c>
      <c r="W246" s="9">
        <f t="shared" si="10"/>
        <v>0</v>
      </c>
    </row>
    <row r="247" spans="3:23" ht="15.75" customHeight="1" x14ac:dyDescent="0.25">
      <c r="C247" s="14" t="e">
        <f>VLOOKUP('Subcomp Grade Entry Template'!C249,'Component Gradescale'!A:B,2,FALSE)</f>
        <v>#N/A</v>
      </c>
      <c r="D247" s="14" t="e">
        <f>VLOOKUP('Subcomp Grade Entry Template'!D249,'Component Gradescale'!A:B,2,FALSE)</f>
        <v>#N/A</v>
      </c>
      <c r="E247" s="14" t="e">
        <f>VLOOKUP('Subcomp Grade Entry Template'!E249,'Component Gradescale'!A:B,2,FALSE)</f>
        <v>#N/A</v>
      </c>
      <c r="F247" s="14" t="e">
        <f>VLOOKUP('Subcomp Grade Entry Template'!F249,'Component Gradescale'!A:B,2,FALSE)</f>
        <v>#N/A</v>
      </c>
      <c r="G247" s="14" t="e">
        <f>VLOOKUP('Subcomp Grade Entry Template'!G249,'Component Gradescale'!A:B,2,FALSE)</f>
        <v>#N/A</v>
      </c>
      <c r="H247" s="14" t="e">
        <f>VLOOKUP('Subcomp Grade Entry Template'!H249,'Component Gradescale'!A:B,2,FALSE)</f>
        <v>#N/A</v>
      </c>
      <c r="I247" s="14" t="e">
        <f>VLOOKUP('Subcomp Grade Entry Template'!I249,'Component Gradescale'!A:B,2,FALSE)</f>
        <v>#N/A</v>
      </c>
      <c r="J247" s="14" t="e">
        <f>VLOOKUP('Subcomp Grade Entry Template'!J249,'Component Gradescale'!A:B,2,FALSE)</f>
        <v>#N/A</v>
      </c>
      <c r="K247" s="14" t="e">
        <f>VLOOKUP('Subcomp Grade Entry Template'!K249,'Component Gradescale'!A:B,2,FALSE)</f>
        <v>#N/A</v>
      </c>
      <c r="L247" s="14" t="e">
        <f>VLOOKUP('Subcomp Grade Entry Template'!L249,'Component Gradescale'!A:B,2,FALSE)</f>
        <v>#N/A</v>
      </c>
      <c r="M247" s="9" t="e">
        <f t="shared" si="0"/>
        <v>#N/A</v>
      </c>
      <c r="N247" s="9" t="e">
        <f t="shared" si="1"/>
        <v>#N/A</v>
      </c>
      <c r="O247" s="9" t="e">
        <f t="shared" si="2"/>
        <v>#N/A</v>
      </c>
      <c r="P247" s="9" t="e">
        <f t="shared" si="3"/>
        <v>#N/A</v>
      </c>
      <c r="Q247" s="9" t="e">
        <f t="shared" si="4"/>
        <v>#N/A</v>
      </c>
      <c r="R247" s="9" t="e">
        <f t="shared" si="5"/>
        <v>#N/A</v>
      </c>
      <c r="S247" s="9" t="e">
        <f t="shared" si="6"/>
        <v>#N/A</v>
      </c>
      <c r="T247" s="9" t="e">
        <f t="shared" si="7"/>
        <v>#N/A</v>
      </c>
      <c r="U247" s="9" t="e">
        <f t="shared" si="8"/>
        <v>#N/A</v>
      </c>
      <c r="V247" s="9" t="e">
        <f t="shared" si="9"/>
        <v>#N/A</v>
      </c>
      <c r="W247" s="9">
        <f t="shared" si="10"/>
        <v>0</v>
      </c>
    </row>
    <row r="248" spans="3:23" ht="15.75" customHeight="1" x14ac:dyDescent="0.25">
      <c r="C248" s="14" t="e">
        <f>VLOOKUP('Subcomp Grade Entry Template'!C250,'Component Gradescale'!A:B,2,FALSE)</f>
        <v>#N/A</v>
      </c>
      <c r="D248" s="14" t="e">
        <f>VLOOKUP('Subcomp Grade Entry Template'!D250,'Component Gradescale'!A:B,2,FALSE)</f>
        <v>#N/A</v>
      </c>
      <c r="E248" s="14" t="e">
        <f>VLOOKUP('Subcomp Grade Entry Template'!E250,'Component Gradescale'!A:B,2,FALSE)</f>
        <v>#N/A</v>
      </c>
      <c r="F248" s="14" t="e">
        <f>VLOOKUP('Subcomp Grade Entry Template'!F250,'Component Gradescale'!A:B,2,FALSE)</f>
        <v>#N/A</v>
      </c>
      <c r="G248" s="14" t="e">
        <f>VLOOKUP('Subcomp Grade Entry Template'!G250,'Component Gradescale'!A:B,2,FALSE)</f>
        <v>#N/A</v>
      </c>
      <c r="H248" s="14" t="e">
        <f>VLOOKUP('Subcomp Grade Entry Template'!H250,'Component Gradescale'!A:B,2,FALSE)</f>
        <v>#N/A</v>
      </c>
      <c r="I248" s="14" t="e">
        <f>VLOOKUP('Subcomp Grade Entry Template'!I250,'Component Gradescale'!A:B,2,FALSE)</f>
        <v>#N/A</v>
      </c>
      <c r="J248" s="14" t="e">
        <f>VLOOKUP('Subcomp Grade Entry Template'!J250,'Component Gradescale'!A:B,2,FALSE)</f>
        <v>#N/A</v>
      </c>
      <c r="K248" s="14" t="e">
        <f>VLOOKUP('Subcomp Grade Entry Template'!K250,'Component Gradescale'!A:B,2,FALSE)</f>
        <v>#N/A</v>
      </c>
      <c r="L248" s="14" t="e">
        <f>VLOOKUP('Subcomp Grade Entry Template'!L250,'Component Gradescale'!A:B,2,FALSE)</f>
        <v>#N/A</v>
      </c>
      <c r="M248" s="9" t="e">
        <f t="shared" si="0"/>
        <v>#N/A</v>
      </c>
      <c r="N248" s="9" t="e">
        <f t="shared" si="1"/>
        <v>#N/A</v>
      </c>
      <c r="O248" s="9" t="e">
        <f t="shared" si="2"/>
        <v>#N/A</v>
      </c>
      <c r="P248" s="9" t="e">
        <f t="shared" si="3"/>
        <v>#N/A</v>
      </c>
      <c r="Q248" s="9" t="e">
        <f t="shared" si="4"/>
        <v>#N/A</v>
      </c>
      <c r="R248" s="9" t="e">
        <f t="shared" si="5"/>
        <v>#N/A</v>
      </c>
      <c r="S248" s="9" t="e">
        <f t="shared" si="6"/>
        <v>#N/A</v>
      </c>
      <c r="T248" s="9" t="e">
        <f t="shared" si="7"/>
        <v>#N/A</v>
      </c>
      <c r="U248" s="9" t="e">
        <f t="shared" si="8"/>
        <v>#N/A</v>
      </c>
      <c r="V248" s="9" t="e">
        <f t="shared" si="9"/>
        <v>#N/A</v>
      </c>
      <c r="W248" s="9">
        <f t="shared" si="10"/>
        <v>0</v>
      </c>
    </row>
    <row r="249" spans="3:23" ht="15.75" customHeight="1" x14ac:dyDescent="0.25">
      <c r="C249" s="14" t="e">
        <f>VLOOKUP('Subcomp Grade Entry Template'!C251,'Component Gradescale'!A:B,2,FALSE)</f>
        <v>#N/A</v>
      </c>
      <c r="D249" s="14" t="e">
        <f>VLOOKUP('Subcomp Grade Entry Template'!D251,'Component Gradescale'!A:B,2,FALSE)</f>
        <v>#N/A</v>
      </c>
      <c r="E249" s="14" t="e">
        <f>VLOOKUP('Subcomp Grade Entry Template'!E251,'Component Gradescale'!A:B,2,FALSE)</f>
        <v>#N/A</v>
      </c>
      <c r="F249" s="14" t="e">
        <f>VLOOKUP('Subcomp Grade Entry Template'!F251,'Component Gradescale'!A:B,2,FALSE)</f>
        <v>#N/A</v>
      </c>
      <c r="G249" s="14" t="e">
        <f>VLOOKUP('Subcomp Grade Entry Template'!G251,'Component Gradescale'!A:B,2,FALSE)</f>
        <v>#N/A</v>
      </c>
      <c r="H249" s="14" t="e">
        <f>VLOOKUP('Subcomp Grade Entry Template'!H251,'Component Gradescale'!A:B,2,FALSE)</f>
        <v>#N/A</v>
      </c>
      <c r="I249" s="14" t="e">
        <f>VLOOKUP('Subcomp Grade Entry Template'!I251,'Component Gradescale'!A:B,2,FALSE)</f>
        <v>#N/A</v>
      </c>
      <c r="J249" s="14" t="e">
        <f>VLOOKUP('Subcomp Grade Entry Template'!J251,'Component Gradescale'!A:B,2,FALSE)</f>
        <v>#N/A</v>
      </c>
      <c r="K249" s="14" t="e">
        <f>VLOOKUP('Subcomp Grade Entry Template'!K251,'Component Gradescale'!A:B,2,FALSE)</f>
        <v>#N/A</v>
      </c>
      <c r="L249" s="14" t="e">
        <f>VLOOKUP('Subcomp Grade Entry Template'!L251,'Component Gradescale'!A:B,2,FALSE)</f>
        <v>#N/A</v>
      </c>
      <c r="M249" s="9" t="e">
        <f t="shared" si="0"/>
        <v>#N/A</v>
      </c>
      <c r="N249" s="9" t="e">
        <f t="shared" si="1"/>
        <v>#N/A</v>
      </c>
      <c r="O249" s="9" t="e">
        <f t="shared" si="2"/>
        <v>#N/A</v>
      </c>
      <c r="P249" s="9" t="e">
        <f t="shared" si="3"/>
        <v>#N/A</v>
      </c>
      <c r="Q249" s="9" t="e">
        <f t="shared" si="4"/>
        <v>#N/A</v>
      </c>
      <c r="R249" s="9" t="e">
        <f t="shared" si="5"/>
        <v>#N/A</v>
      </c>
      <c r="S249" s="9" t="e">
        <f t="shared" si="6"/>
        <v>#N/A</v>
      </c>
      <c r="T249" s="9" t="e">
        <f t="shared" si="7"/>
        <v>#N/A</v>
      </c>
      <c r="U249" s="9" t="e">
        <f t="shared" si="8"/>
        <v>#N/A</v>
      </c>
      <c r="V249" s="9" t="e">
        <f t="shared" si="9"/>
        <v>#N/A</v>
      </c>
      <c r="W249" s="9">
        <f t="shared" si="10"/>
        <v>0</v>
      </c>
    </row>
    <row r="250" spans="3:23" ht="15.75" customHeight="1" x14ac:dyDescent="0.25">
      <c r="C250" s="14" t="e">
        <f>VLOOKUP('Subcomp Grade Entry Template'!C252,'Component Gradescale'!A:B,2,FALSE)</f>
        <v>#N/A</v>
      </c>
      <c r="D250" s="14" t="e">
        <f>VLOOKUP('Subcomp Grade Entry Template'!D252,'Component Gradescale'!A:B,2,FALSE)</f>
        <v>#N/A</v>
      </c>
      <c r="E250" s="14" t="e">
        <f>VLOOKUP('Subcomp Grade Entry Template'!E252,'Component Gradescale'!A:B,2,FALSE)</f>
        <v>#N/A</v>
      </c>
      <c r="F250" s="14" t="e">
        <f>VLOOKUP('Subcomp Grade Entry Template'!F252,'Component Gradescale'!A:B,2,FALSE)</f>
        <v>#N/A</v>
      </c>
      <c r="G250" s="14" t="e">
        <f>VLOOKUP('Subcomp Grade Entry Template'!G252,'Component Gradescale'!A:B,2,FALSE)</f>
        <v>#N/A</v>
      </c>
      <c r="H250" s="14" t="e">
        <f>VLOOKUP('Subcomp Grade Entry Template'!H252,'Component Gradescale'!A:B,2,FALSE)</f>
        <v>#N/A</v>
      </c>
      <c r="I250" s="14" t="e">
        <f>VLOOKUP('Subcomp Grade Entry Template'!I252,'Component Gradescale'!A:B,2,FALSE)</f>
        <v>#N/A</v>
      </c>
      <c r="J250" s="14" t="e">
        <f>VLOOKUP('Subcomp Grade Entry Template'!J252,'Component Gradescale'!A:B,2,FALSE)</f>
        <v>#N/A</v>
      </c>
      <c r="K250" s="14" t="e">
        <f>VLOOKUP('Subcomp Grade Entry Template'!K252,'Component Gradescale'!A:B,2,FALSE)</f>
        <v>#N/A</v>
      </c>
      <c r="L250" s="14" t="e">
        <f>VLOOKUP('Subcomp Grade Entry Template'!L252,'Component Gradescale'!A:B,2,FALSE)</f>
        <v>#N/A</v>
      </c>
      <c r="M250" s="9" t="e">
        <f t="shared" si="0"/>
        <v>#N/A</v>
      </c>
      <c r="N250" s="9" t="e">
        <f t="shared" si="1"/>
        <v>#N/A</v>
      </c>
      <c r="O250" s="9" t="e">
        <f t="shared" si="2"/>
        <v>#N/A</v>
      </c>
      <c r="P250" s="9" t="e">
        <f t="shared" si="3"/>
        <v>#N/A</v>
      </c>
      <c r="Q250" s="9" t="e">
        <f t="shared" si="4"/>
        <v>#N/A</v>
      </c>
      <c r="R250" s="9" t="e">
        <f t="shared" si="5"/>
        <v>#N/A</v>
      </c>
      <c r="S250" s="9" t="e">
        <f t="shared" si="6"/>
        <v>#N/A</v>
      </c>
      <c r="T250" s="9" t="e">
        <f t="shared" si="7"/>
        <v>#N/A</v>
      </c>
      <c r="U250" s="9" t="e">
        <f t="shared" si="8"/>
        <v>#N/A</v>
      </c>
      <c r="V250" s="9" t="e">
        <f t="shared" si="9"/>
        <v>#N/A</v>
      </c>
      <c r="W250" s="9">
        <f t="shared" si="10"/>
        <v>0</v>
      </c>
    </row>
    <row r="251" spans="3:23" ht="15.75" customHeight="1" x14ac:dyDescent="0.25">
      <c r="C251" s="14" t="e">
        <f>VLOOKUP('Subcomp Grade Entry Template'!C253,'Component Gradescale'!A:B,2,FALSE)</f>
        <v>#N/A</v>
      </c>
      <c r="D251" s="14" t="e">
        <f>VLOOKUP('Subcomp Grade Entry Template'!D253,'Component Gradescale'!A:B,2,FALSE)</f>
        <v>#N/A</v>
      </c>
      <c r="E251" s="14" t="e">
        <f>VLOOKUP('Subcomp Grade Entry Template'!E253,'Component Gradescale'!A:B,2,FALSE)</f>
        <v>#N/A</v>
      </c>
      <c r="F251" s="14" t="e">
        <f>VLOOKUP('Subcomp Grade Entry Template'!F253,'Component Gradescale'!A:B,2,FALSE)</f>
        <v>#N/A</v>
      </c>
      <c r="G251" s="14" t="e">
        <f>VLOOKUP('Subcomp Grade Entry Template'!G253,'Component Gradescale'!A:B,2,FALSE)</f>
        <v>#N/A</v>
      </c>
      <c r="H251" s="14" t="e">
        <f>VLOOKUP('Subcomp Grade Entry Template'!H253,'Component Gradescale'!A:B,2,FALSE)</f>
        <v>#N/A</v>
      </c>
      <c r="I251" s="14" t="e">
        <f>VLOOKUP('Subcomp Grade Entry Template'!I253,'Component Gradescale'!A:B,2,FALSE)</f>
        <v>#N/A</v>
      </c>
      <c r="J251" s="14" t="e">
        <f>VLOOKUP('Subcomp Grade Entry Template'!J253,'Component Gradescale'!A:B,2,FALSE)</f>
        <v>#N/A</v>
      </c>
      <c r="K251" s="14" t="e">
        <f>VLOOKUP('Subcomp Grade Entry Template'!K253,'Component Gradescale'!A:B,2,FALSE)</f>
        <v>#N/A</v>
      </c>
      <c r="L251" s="14" t="e">
        <f>VLOOKUP('Subcomp Grade Entry Template'!L253,'Component Gradescale'!A:B,2,FALSE)</f>
        <v>#N/A</v>
      </c>
      <c r="M251" s="9" t="e">
        <f t="shared" si="0"/>
        <v>#N/A</v>
      </c>
      <c r="N251" s="9" t="e">
        <f t="shared" si="1"/>
        <v>#N/A</v>
      </c>
      <c r="O251" s="9" t="e">
        <f t="shared" si="2"/>
        <v>#N/A</v>
      </c>
      <c r="P251" s="9" t="e">
        <f t="shared" si="3"/>
        <v>#N/A</v>
      </c>
      <c r="Q251" s="9" t="e">
        <f t="shared" si="4"/>
        <v>#N/A</v>
      </c>
      <c r="R251" s="9" t="e">
        <f t="shared" si="5"/>
        <v>#N/A</v>
      </c>
      <c r="S251" s="9" t="e">
        <f t="shared" si="6"/>
        <v>#N/A</v>
      </c>
      <c r="T251" s="9" t="e">
        <f t="shared" si="7"/>
        <v>#N/A</v>
      </c>
      <c r="U251" s="9" t="e">
        <f t="shared" si="8"/>
        <v>#N/A</v>
      </c>
      <c r="V251" s="9" t="e">
        <f t="shared" si="9"/>
        <v>#N/A</v>
      </c>
      <c r="W251" s="9">
        <f t="shared" si="10"/>
        <v>0</v>
      </c>
    </row>
    <row r="252" spans="3:23" ht="15.75" customHeight="1" x14ac:dyDescent="0.25">
      <c r="C252" s="14" t="e">
        <f>VLOOKUP('Subcomp Grade Entry Template'!C254,'Component Gradescale'!A:B,2,FALSE)</f>
        <v>#N/A</v>
      </c>
      <c r="D252" s="14" t="e">
        <f>VLOOKUP('Subcomp Grade Entry Template'!D254,'Component Gradescale'!A:B,2,FALSE)</f>
        <v>#N/A</v>
      </c>
      <c r="E252" s="14" t="e">
        <f>VLOOKUP('Subcomp Grade Entry Template'!E254,'Component Gradescale'!A:B,2,FALSE)</f>
        <v>#N/A</v>
      </c>
      <c r="F252" s="14" t="e">
        <f>VLOOKUP('Subcomp Grade Entry Template'!F254,'Component Gradescale'!A:B,2,FALSE)</f>
        <v>#N/A</v>
      </c>
      <c r="G252" s="14" t="e">
        <f>VLOOKUP('Subcomp Grade Entry Template'!G254,'Component Gradescale'!A:B,2,FALSE)</f>
        <v>#N/A</v>
      </c>
      <c r="H252" s="14" t="e">
        <f>VLOOKUP('Subcomp Grade Entry Template'!H254,'Component Gradescale'!A:B,2,FALSE)</f>
        <v>#N/A</v>
      </c>
      <c r="I252" s="14" t="e">
        <f>VLOOKUP('Subcomp Grade Entry Template'!I254,'Component Gradescale'!A:B,2,FALSE)</f>
        <v>#N/A</v>
      </c>
      <c r="J252" s="14" t="e">
        <f>VLOOKUP('Subcomp Grade Entry Template'!J254,'Component Gradescale'!A:B,2,FALSE)</f>
        <v>#N/A</v>
      </c>
      <c r="K252" s="14" t="e">
        <f>VLOOKUP('Subcomp Grade Entry Template'!K254,'Component Gradescale'!A:B,2,FALSE)</f>
        <v>#N/A</v>
      </c>
      <c r="L252" s="14" t="e">
        <f>VLOOKUP('Subcomp Grade Entry Template'!L254,'Component Gradescale'!A:B,2,FALSE)</f>
        <v>#N/A</v>
      </c>
      <c r="M252" s="9" t="e">
        <f t="shared" si="0"/>
        <v>#N/A</v>
      </c>
      <c r="N252" s="9" t="e">
        <f t="shared" si="1"/>
        <v>#N/A</v>
      </c>
      <c r="O252" s="9" t="e">
        <f t="shared" si="2"/>
        <v>#N/A</v>
      </c>
      <c r="P252" s="9" t="e">
        <f t="shared" si="3"/>
        <v>#N/A</v>
      </c>
      <c r="Q252" s="9" t="e">
        <f t="shared" si="4"/>
        <v>#N/A</v>
      </c>
      <c r="R252" s="9" t="e">
        <f t="shared" si="5"/>
        <v>#N/A</v>
      </c>
      <c r="S252" s="9" t="e">
        <f t="shared" si="6"/>
        <v>#N/A</v>
      </c>
      <c r="T252" s="9" t="e">
        <f t="shared" si="7"/>
        <v>#N/A</v>
      </c>
      <c r="U252" s="9" t="e">
        <f t="shared" si="8"/>
        <v>#N/A</v>
      </c>
      <c r="V252" s="9" t="e">
        <f t="shared" si="9"/>
        <v>#N/A</v>
      </c>
      <c r="W252" s="9">
        <f t="shared" si="10"/>
        <v>0</v>
      </c>
    </row>
    <row r="253" spans="3:23" ht="15.75" customHeight="1" x14ac:dyDescent="0.25">
      <c r="C253" s="14" t="e">
        <f>VLOOKUP('Subcomp Grade Entry Template'!C255,'Component Gradescale'!A:B,2,FALSE)</f>
        <v>#N/A</v>
      </c>
      <c r="D253" s="14" t="e">
        <f>VLOOKUP('Subcomp Grade Entry Template'!D255,'Component Gradescale'!A:B,2,FALSE)</f>
        <v>#N/A</v>
      </c>
      <c r="E253" s="14" t="e">
        <f>VLOOKUP('Subcomp Grade Entry Template'!E255,'Component Gradescale'!A:B,2,FALSE)</f>
        <v>#N/A</v>
      </c>
      <c r="F253" s="14" t="e">
        <f>VLOOKUP('Subcomp Grade Entry Template'!F255,'Component Gradescale'!A:B,2,FALSE)</f>
        <v>#N/A</v>
      </c>
      <c r="G253" s="14" t="e">
        <f>VLOOKUP('Subcomp Grade Entry Template'!G255,'Component Gradescale'!A:B,2,FALSE)</f>
        <v>#N/A</v>
      </c>
      <c r="H253" s="14" t="e">
        <f>VLOOKUP('Subcomp Grade Entry Template'!H255,'Component Gradescale'!A:B,2,FALSE)</f>
        <v>#N/A</v>
      </c>
      <c r="I253" s="14" t="e">
        <f>VLOOKUP('Subcomp Grade Entry Template'!I255,'Component Gradescale'!A:B,2,FALSE)</f>
        <v>#N/A</v>
      </c>
      <c r="J253" s="14" t="e">
        <f>VLOOKUP('Subcomp Grade Entry Template'!J255,'Component Gradescale'!A:B,2,FALSE)</f>
        <v>#N/A</v>
      </c>
      <c r="K253" s="14" t="e">
        <f>VLOOKUP('Subcomp Grade Entry Template'!K255,'Component Gradescale'!A:B,2,FALSE)</f>
        <v>#N/A</v>
      </c>
      <c r="L253" s="14" t="e">
        <f>VLOOKUP('Subcomp Grade Entry Template'!L255,'Component Gradescale'!A:B,2,FALSE)</f>
        <v>#N/A</v>
      </c>
      <c r="M253" s="9" t="e">
        <f t="shared" si="0"/>
        <v>#N/A</v>
      </c>
      <c r="N253" s="9" t="e">
        <f t="shared" si="1"/>
        <v>#N/A</v>
      </c>
      <c r="O253" s="9" t="e">
        <f t="shared" si="2"/>
        <v>#N/A</v>
      </c>
      <c r="P253" s="9" t="e">
        <f t="shared" si="3"/>
        <v>#N/A</v>
      </c>
      <c r="Q253" s="9" t="e">
        <f t="shared" si="4"/>
        <v>#N/A</v>
      </c>
      <c r="R253" s="9" t="e">
        <f t="shared" si="5"/>
        <v>#N/A</v>
      </c>
      <c r="S253" s="9" t="e">
        <f t="shared" si="6"/>
        <v>#N/A</v>
      </c>
      <c r="T253" s="9" t="e">
        <f t="shared" si="7"/>
        <v>#N/A</v>
      </c>
      <c r="U253" s="9" t="e">
        <f t="shared" si="8"/>
        <v>#N/A</v>
      </c>
      <c r="V253" s="9" t="e">
        <f t="shared" si="9"/>
        <v>#N/A</v>
      </c>
      <c r="W253" s="9">
        <f t="shared" si="10"/>
        <v>0</v>
      </c>
    </row>
    <row r="254" spans="3:23" ht="15.75" customHeight="1" x14ac:dyDescent="0.25">
      <c r="C254" s="14" t="e">
        <f>VLOOKUP('Subcomp Grade Entry Template'!C256,'Component Gradescale'!A:B,2,FALSE)</f>
        <v>#N/A</v>
      </c>
      <c r="D254" s="14" t="e">
        <f>VLOOKUP('Subcomp Grade Entry Template'!D256,'Component Gradescale'!A:B,2,FALSE)</f>
        <v>#N/A</v>
      </c>
      <c r="E254" s="14" t="e">
        <f>VLOOKUP('Subcomp Grade Entry Template'!E256,'Component Gradescale'!A:B,2,FALSE)</f>
        <v>#N/A</v>
      </c>
      <c r="F254" s="14" t="e">
        <f>VLOOKUP('Subcomp Grade Entry Template'!F256,'Component Gradescale'!A:B,2,FALSE)</f>
        <v>#N/A</v>
      </c>
      <c r="G254" s="14" t="e">
        <f>VLOOKUP('Subcomp Grade Entry Template'!G256,'Component Gradescale'!A:B,2,FALSE)</f>
        <v>#N/A</v>
      </c>
      <c r="H254" s="14" t="e">
        <f>VLOOKUP('Subcomp Grade Entry Template'!H256,'Component Gradescale'!A:B,2,FALSE)</f>
        <v>#N/A</v>
      </c>
      <c r="I254" s="14" t="e">
        <f>VLOOKUP('Subcomp Grade Entry Template'!I256,'Component Gradescale'!A:B,2,FALSE)</f>
        <v>#N/A</v>
      </c>
      <c r="J254" s="14" t="e">
        <f>VLOOKUP('Subcomp Grade Entry Template'!J256,'Component Gradescale'!A:B,2,FALSE)</f>
        <v>#N/A</v>
      </c>
      <c r="K254" s="14" t="e">
        <f>VLOOKUP('Subcomp Grade Entry Template'!K256,'Component Gradescale'!A:B,2,FALSE)</f>
        <v>#N/A</v>
      </c>
      <c r="L254" s="14" t="e">
        <f>VLOOKUP('Subcomp Grade Entry Template'!L256,'Component Gradescale'!A:B,2,FALSE)</f>
        <v>#N/A</v>
      </c>
      <c r="M254" s="9" t="e">
        <f t="shared" si="0"/>
        <v>#N/A</v>
      </c>
      <c r="N254" s="9" t="e">
        <f t="shared" si="1"/>
        <v>#N/A</v>
      </c>
      <c r="O254" s="9" t="e">
        <f t="shared" si="2"/>
        <v>#N/A</v>
      </c>
      <c r="P254" s="9" t="e">
        <f t="shared" si="3"/>
        <v>#N/A</v>
      </c>
      <c r="Q254" s="9" t="e">
        <f t="shared" si="4"/>
        <v>#N/A</v>
      </c>
      <c r="R254" s="9" t="e">
        <f t="shared" si="5"/>
        <v>#N/A</v>
      </c>
      <c r="S254" s="9" t="e">
        <f t="shared" si="6"/>
        <v>#N/A</v>
      </c>
      <c r="T254" s="9" t="e">
        <f t="shared" si="7"/>
        <v>#N/A</v>
      </c>
      <c r="U254" s="9" t="e">
        <f t="shared" si="8"/>
        <v>#N/A</v>
      </c>
      <c r="V254" s="9" t="e">
        <f t="shared" si="9"/>
        <v>#N/A</v>
      </c>
      <c r="W254" s="9">
        <f t="shared" si="10"/>
        <v>0</v>
      </c>
    </row>
    <row r="255" spans="3:23" ht="15.75" customHeight="1" x14ac:dyDescent="0.25">
      <c r="C255" s="14" t="e">
        <f>VLOOKUP('Subcomp Grade Entry Template'!C257,'Component Gradescale'!A:B,2,FALSE)</f>
        <v>#N/A</v>
      </c>
      <c r="D255" s="14" t="e">
        <f>VLOOKUP('Subcomp Grade Entry Template'!D257,'Component Gradescale'!A:B,2,FALSE)</f>
        <v>#N/A</v>
      </c>
      <c r="E255" s="14" t="e">
        <f>VLOOKUP('Subcomp Grade Entry Template'!E257,'Component Gradescale'!A:B,2,FALSE)</f>
        <v>#N/A</v>
      </c>
      <c r="F255" s="14" t="e">
        <f>VLOOKUP('Subcomp Grade Entry Template'!F257,'Component Gradescale'!A:B,2,FALSE)</f>
        <v>#N/A</v>
      </c>
      <c r="G255" s="14" t="e">
        <f>VLOOKUP('Subcomp Grade Entry Template'!G257,'Component Gradescale'!A:B,2,FALSE)</f>
        <v>#N/A</v>
      </c>
      <c r="H255" s="14" t="e">
        <f>VLOOKUP('Subcomp Grade Entry Template'!H257,'Component Gradescale'!A:B,2,FALSE)</f>
        <v>#N/A</v>
      </c>
      <c r="I255" s="14" t="e">
        <f>VLOOKUP('Subcomp Grade Entry Template'!I257,'Component Gradescale'!A:B,2,FALSE)</f>
        <v>#N/A</v>
      </c>
      <c r="J255" s="14" t="e">
        <f>VLOOKUP('Subcomp Grade Entry Template'!J257,'Component Gradescale'!A:B,2,FALSE)</f>
        <v>#N/A</v>
      </c>
      <c r="K255" s="14" t="e">
        <f>VLOOKUP('Subcomp Grade Entry Template'!K257,'Component Gradescale'!A:B,2,FALSE)</f>
        <v>#N/A</v>
      </c>
      <c r="L255" s="14" t="e">
        <f>VLOOKUP('Subcomp Grade Entry Template'!L257,'Component Gradescale'!A:B,2,FALSE)</f>
        <v>#N/A</v>
      </c>
      <c r="M255" s="9" t="e">
        <f t="shared" si="0"/>
        <v>#N/A</v>
      </c>
      <c r="N255" s="9" t="e">
        <f t="shared" si="1"/>
        <v>#N/A</v>
      </c>
      <c r="O255" s="9" t="e">
        <f t="shared" si="2"/>
        <v>#N/A</v>
      </c>
      <c r="P255" s="9" t="e">
        <f t="shared" si="3"/>
        <v>#N/A</v>
      </c>
      <c r="Q255" s="9" t="e">
        <f t="shared" si="4"/>
        <v>#N/A</v>
      </c>
      <c r="R255" s="9" t="e">
        <f t="shared" si="5"/>
        <v>#N/A</v>
      </c>
      <c r="S255" s="9" t="e">
        <f t="shared" si="6"/>
        <v>#N/A</v>
      </c>
      <c r="T255" s="9" t="e">
        <f t="shared" si="7"/>
        <v>#N/A</v>
      </c>
      <c r="U255" s="9" t="e">
        <f t="shared" si="8"/>
        <v>#N/A</v>
      </c>
      <c r="V255" s="9" t="e">
        <f t="shared" si="9"/>
        <v>#N/A</v>
      </c>
      <c r="W255" s="9">
        <f t="shared" si="10"/>
        <v>0</v>
      </c>
    </row>
    <row r="256" spans="3:23" ht="15.75" customHeight="1" x14ac:dyDescent="0.25">
      <c r="C256" s="14" t="e">
        <f>VLOOKUP('Subcomp Grade Entry Template'!C258,'Component Gradescale'!A:B,2,FALSE)</f>
        <v>#N/A</v>
      </c>
      <c r="D256" s="14" t="e">
        <f>VLOOKUP('Subcomp Grade Entry Template'!D258,'Component Gradescale'!A:B,2,FALSE)</f>
        <v>#N/A</v>
      </c>
      <c r="E256" s="14" t="e">
        <f>VLOOKUP('Subcomp Grade Entry Template'!E258,'Component Gradescale'!A:B,2,FALSE)</f>
        <v>#N/A</v>
      </c>
      <c r="F256" s="14" t="e">
        <f>VLOOKUP('Subcomp Grade Entry Template'!F258,'Component Gradescale'!A:B,2,FALSE)</f>
        <v>#N/A</v>
      </c>
      <c r="G256" s="14" t="e">
        <f>VLOOKUP('Subcomp Grade Entry Template'!G258,'Component Gradescale'!A:B,2,FALSE)</f>
        <v>#N/A</v>
      </c>
      <c r="H256" s="14" t="e">
        <f>VLOOKUP('Subcomp Grade Entry Template'!H258,'Component Gradescale'!A:B,2,FALSE)</f>
        <v>#N/A</v>
      </c>
      <c r="I256" s="14" t="e">
        <f>VLOOKUP('Subcomp Grade Entry Template'!I258,'Component Gradescale'!A:B,2,FALSE)</f>
        <v>#N/A</v>
      </c>
      <c r="J256" s="14" t="e">
        <f>VLOOKUP('Subcomp Grade Entry Template'!J258,'Component Gradescale'!A:B,2,FALSE)</f>
        <v>#N/A</v>
      </c>
      <c r="K256" s="14" t="e">
        <f>VLOOKUP('Subcomp Grade Entry Template'!K258,'Component Gradescale'!A:B,2,FALSE)</f>
        <v>#N/A</v>
      </c>
      <c r="L256" s="14" t="e">
        <f>VLOOKUP('Subcomp Grade Entry Template'!L258,'Component Gradescale'!A:B,2,FALSE)</f>
        <v>#N/A</v>
      </c>
      <c r="M256" s="9" t="e">
        <f t="shared" si="0"/>
        <v>#N/A</v>
      </c>
      <c r="N256" s="9" t="e">
        <f t="shared" si="1"/>
        <v>#N/A</v>
      </c>
      <c r="O256" s="9" t="e">
        <f t="shared" si="2"/>
        <v>#N/A</v>
      </c>
      <c r="P256" s="9" t="e">
        <f t="shared" si="3"/>
        <v>#N/A</v>
      </c>
      <c r="Q256" s="9" t="e">
        <f t="shared" si="4"/>
        <v>#N/A</v>
      </c>
      <c r="R256" s="9" t="e">
        <f t="shared" si="5"/>
        <v>#N/A</v>
      </c>
      <c r="S256" s="9" t="e">
        <f t="shared" si="6"/>
        <v>#N/A</v>
      </c>
      <c r="T256" s="9" t="e">
        <f t="shared" si="7"/>
        <v>#N/A</v>
      </c>
      <c r="U256" s="9" t="e">
        <f t="shared" si="8"/>
        <v>#N/A</v>
      </c>
      <c r="V256" s="9" t="e">
        <f t="shared" si="9"/>
        <v>#N/A</v>
      </c>
      <c r="W256" s="9">
        <f t="shared" si="10"/>
        <v>0</v>
      </c>
    </row>
    <row r="257" spans="3:23" ht="15.75" customHeight="1" x14ac:dyDescent="0.25">
      <c r="C257" s="14" t="e">
        <f>VLOOKUP('Subcomp Grade Entry Template'!C259,'Component Gradescale'!A:B,2,FALSE)</f>
        <v>#N/A</v>
      </c>
      <c r="D257" s="14" t="e">
        <f>VLOOKUP('Subcomp Grade Entry Template'!D259,'Component Gradescale'!A:B,2,FALSE)</f>
        <v>#N/A</v>
      </c>
      <c r="E257" s="14" t="e">
        <f>VLOOKUP('Subcomp Grade Entry Template'!E259,'Component Gradescale'!A:B,2,FALSE)</f>
        <v>#N/A</v>
      </c>
      <c r="F257" s="14" t="e">
        <f>VLOOKUP('Subcomp Grade Entry Template'!F259,'Component Gradescale'!A:B,2,FALSE)</f>
        <v>#N/A</v>
      </c>
      <c r="G257" s="14" t="e">
        <f>VLOOKUP('Subcomp Grade Entry Template'!G259,'Component Gradescale'!A:B,2,FALSE)</f>
        <v>#N/A</v>
      </c>
      <c r="H257" s="14" t="e">
        <f>VLOOKUP('Subcomp Grade Entry Template'!H259,'Component Gradescale'!A:B,2,FALSE)</f>
        <v>#N/A</v>
      </c>
      <c r="I257" s="14" t="e">
        <f>VLOOKUP('Subcomp Grade Entry Template'!I259,'Component Gradescale'!A:B,2,FALSE)</f>
        <v>#N/A</v>
      </c>
      <c r="J257" s="14" t="e">
        <f>VLOOKUP('Subcomp Grade Entry Template'!J259,'Component Gradescale'!A:B,2,FALSE)</f>
        <v>#N/A</v>
      </c>
      <c r="K257" s="14" t="e">
        <f>VLOOKUP('Subcomp Grade Entry Template'!K259,'Component Gradescale'!A:B,2,FALSE)</f>
        <v>#N/A</v>
      </c>
      <c r="L257" s="14" t="e">
        <f>VLOOKUP('Subcomp Grade Entry Template'!L259,'Component Gradescale'!A:B,2,FALSE)</f>
        <v>#N/A</v>
      </c>
      <c r="M257" s="9" t="e">
        <f t="shared" ref="M257:M511" si="11">C257*$C$1</f>
        <v>#N/A</v>
      </c>
      <c r="N257" s="9" t="e">
        <f t="shared" ref="N257:N511" si="12">D257*$D$1</f>
        <v>#N/A</v>
      </c>
      <c r="O257" s="9" t="e">
        <f t="shared" ref="O257:O511" si="13">E257*$E$1</f>
        <v>#N/A</v>
      </c>
      <c r="P257" s="9" t="e">
        <f t="shared" ref="P257:P511" si="14">F257*$F$1</f>
        <v>#N/A</v>
      </c>
      <c r="Q257" s="9" t="e">
        <f t="shared" ref="Q257:Q511" si="15">G257*$G$1</f>
        <v>#N/A</v>
      </c>
      <c r="R257" s="9" t="e">
        <f t="shared" ref="R257:R511" si="16">H257*$H$1</f>
        <v>#N/A</v>
      </c>
      <c r="S257" s="9" t="e">
        <f t="shared" ref="S257:S511" si="17">I257*$I$1</f>
        <v>#N/A</v>
      </c>
      <c r="T257" s="9" t="e">
        <f t="shared" ref="T257:T511" si="18">J257*$J$1</f>
        <v>#N/A</v>
      </c>
      <c r="U257" s="9" t="e">
        <f t="shared" ref="U257:U511" si="19">K257*$K$1</f>
        <v>#N/A</v>
      </c>
      <c r="V257" s="9" t="e">
        <f t="shared" ref="V257:V511" si="20">L257*$L$1</f>
        <v>#N/A</v>
      </c>
      <c r="W257" s="9">
        <f t="shared" ref="W257:W511" si="21">SUMIF(M257:V257,"&lt;&gt;#N/A")</f>
        <v>0</v>
      </c>
    </row>
    <row r="258" spans="3:23" ht="15.75" customHeight="1" x14ac:dyDescent="0.25">
      <c r="C258" s="14" t="e">
        <f>VLOOKUP('Subcomp Grade Entry Template'!C260,'Component Gradescale'!A:B,2,FALSE)</f>
        <v>#N/A</v>
      </c>
      <c r="D258" s="14" t="e">
        <f>VLOOKUP('Subcomp Grade Entry Template'!D260,'Component Gradescale'!A:B,2,FALSE)</f>
        <v>#N/A</v>
      </c>
      <c r="E258" s="14" t="e">
        <f>VLOOKUP('Subcomp Grade Entry Template'!E260,'Component Gradescale'!A:B,2,FALSE)</f>
        <v>#N/A</v>
      </c>
      <c r="F258" s="14" t="e">
        <f>VLOOKUP('Subcomp Grade Entry Template'!F260,'Component Gradescale'!A:B,2,FALSE)</f>
        <v>#N/A</v>
      </c>
      <c r="G258" s="14" t="e">
        <f>VLOOKUP('Subcomp Grade Entry Template'!G260,'Component Gradescale'!A:B,2,FALSE)</f>
        <v>#N/A</v>
      </c>
      <c r="H258" s="14" t="e">
        <f>VLOOKUP('Subcomp Grade Entry Template'!H260,'Component Gradescale'!A:B,2,FALSE)</f>
        <v>#N/A</v>
      </c>
      <c r="I258" s="14" t="e">
        <f>VLOOKUP('Subcomp Grade Entry Template'!I260,'Component Gradescale'!A:B,2,FALSE)</f>
        <v>#N/A</v>
      </c>
      <c r="J258" s="14" t="e">
        <f>VLOOKUP('Subcomp Grade Entry Template'!J260,'Component Gradescale'!A:B,2,FALSE)</f>
        <v>#N/A</v>
      </c>
      <c r="K258" s="14" t="e">
        <f>VLOOKUP('Subcomp Grade Entry Template'!K260,'Component Gradescale'!A:B,2,FALSE)</f>
        <v>#N/A</v>
      </c>
      <c r="L258" s="14" t="e">
        <f>VLOOKUP('Subcomp Grade Entry Template'!L260,'Component Gradescale'!A:B,2,FALSE)</f>
        <v>#N/A</v>
      </c>
      <c r="M258" s="9" t="e">
        <f t="shared" si="11"/>
        <v>#N/A</v>
      </c>
      <c r="N258" s="9" t="e">
        <f t="shared" si="12"/>
        <v>#N/A</v>
      </c>
      <c r="O258" s="9" t="e">
        <f t="shared" si="13"/>
        <v>#N/A</v>
      </c>
      <c r="P258" s="9" t="e">
        <f t="shared" si="14"/>
        <v>#N/A</v>
      </c>
      <c r="Q258" s="9" t="e">
        <f t="shared" si="15"/>
        <v>#N/A</v>
      </c>
      <c r="R258" s="9" t="e">
        <f t="shared" si="16"/>
        <v>#N/A</v>
      </c>
      <c r="S258" s="9" t="e">
        <f t="shared" si="17"/>
        <v>#N/A</v>
      </c>
      <c r="T258" s="9" t="e">
        <f t="shared" si="18"/>
        <v>#N/A</v>
      </c>
      <c r="U258" s="9" t="e">
        <f t="shared" si="19"/>
        <v>#N/A</v>
      </c>
      <c r="V258" s="9" t="e">
        <f t="shared" si="20"/>
        <v>#N/A</v>
      </c>
      <c r="W258" s="9">
        <f t="shared" si="21"/>
        <v>0</v>
      </c>
    </row>
    <row r="259" spans="3:23" ht="15.75" customHeight="1" x14ac:dyDescent="0.25">
      <c r="C259" s="14" t="e">
        <f>VLOOKUP('Subcomp Grade Entry Template'!C261,'Component Gradescale'!A:B,2,FALSE)</f>
        <v>#N/A</v>
      </c>
      <c r="D259" s="14" t="e">
        <f>VLOOKUP('Subcomp Grade Entry Template'!D261,'Component Gradescale'!A:B,2,FALSE)</f>
        <v>#N/A</v>
      </c>
      <c r="E259" s="14" t="e">
        <f>VLOOKUP('Subcomp Grade Entry Template'!E261,'Component Gradescale'!A:B,2,FALSE)</f>
        <v>#N/A</v>
      </c>
      <c r="F259" s="14" t="e">
        <f>VLOOKUP('Subcomp Grade Entry Template'!F261,'Component Gradescale'!A:B,2,FALSE)</f>
        <v>#N/A</v>
      </c>
      <c r="G259" s="14" t="e">
        <f>VLOOKUP('Subcomp Grade Entry Template'!G261,'Component Gradescale'!A:B,2,FALSE)</f>
        <v>#N/A</v>
      </c>
      <c r="H259" s="14" t="e">
        <f>VLOOKUP('Subcomp Grade Entry Template'!H261,'Component Gradescale'!A:B,2,FALSE)</f>
        <v>#N/A</v>
      </c>
      <c r="I259" s="14" t="e">
        <f>VLOOKUP('Subcomp Grade Entry Template'!I261,'Component Gradescale'!A:B,2,FALSE)</f>
        <v>#N/A</v>
      </c>
      <c r="J259" s="14" t="e">
        <f>VLOOKUP('Subcomp Grade Entry Template'!J261,'Component Gradescale'!A:B,2,FALSE)</f>
        <v>#N/A</v>
      </c>
      <c r="K259" s="14" t="e">
        <f>VLOOKUP('Subcomp Grade Entry Template'!K261,'Component Gradescale'!A:B,2,FALSE)</f>
        <v>#N/A</v>
      </c>
      <c r="L259" s="14" t="e">
        <f>VLOOKUP('Subcomp Grade Entry Template'!L261,'Component Gradescale'!A:B,2,FALSE)</f>
        <v>#N/A</v>
      </c>
      <c r="M259" s="9" t="e">
        <f t="shared" si="11"/>
        <v>#N/A</v>
      </c>
      <c r="N259" s="9" t="e">
        <f t="shared" si="12"/>
        <v>#N/A</v>
      </c>
      <c r="O259" s="9" t="e">
        <f t="shared" si="13"/>
        <v>#N/A</v>
      </c>
      <c r="P259" s="9" t="e">
        <f t="shared" si="14"/>
        <v>#N/A</v>
      </c>
      <c r="Q259" s="9" t="e">
        <f t="shared" si="15"/>
        <v>#N/A</v>
      </c>
      <c r="R259" s="9" t="e">
        <f t="shared" si="16"/>
        <v>#N/A</v>
      </c>
      <c r="S259" s="9" t="e">
        <f t="shared" si="17"/>
        <v>#N/A</v>
      </c>
      <c r="T259" s="9" t="e">
        <f t="shared" si="18"/>
        <v>#N/A</v>
      </c>
      <c r="U259" s="9" t="e">
        <f t="shared" si="19"/>
        <v>#N/A</v>
      </c>
      <c r="V259" s="9" t="e">
        <f t="shared" si="20"/>
        <v>#N/A</v>
      </c>
      <c r="W259" s="9">
        <f t="shared" si="21"/>
        <v>0</v>
      </c>
    </row>
    <row r="260" spans="3:23" ht="15.75" customHeight="1" x14ac:dyDescent="0.25">
      <c r="C260" s="14" t="e">
        <f>VLOOKUP('Subcomp Grade Entry Template'!C262,'Component Gradescale'!A:B,2,FALSE)</f>
        <v>#N/A</v>
      </c>
      <c r="D260" s="14" t="e">
        <f>VLOOKUP('Subcomp Grade Entry Template'!D262,'Component Gradescale'!A:B,2,FALSE)</f>
        <v>#N/A</v>
      </c>
      <c r="E260" s="14" t="e">
        <f>VLOOKUP('Subcomp Grade Entry Template'!E262,'Component Gradescale'!A:B,2,FALSE)</f>
        <v>#N/A</v>
      </c>
      <c r="F260" s="14" t="e">
        <f>VLOOKUP('Subcomp Grade Entry Template'!F262,'Component Gradescale'!A:B,2,FALSE)</f>
        <v>#N/A</v>
      </c>
      <c r="G260" s="14" t="e">
        <f>VLOOKUP('Subcomp Grade Entry Template'!G262,'Component Gradescale'!A:B,2,FALSE)</f>
        <v>#N/A</v>
      </c>
      <c r="H260" s="14" t="e">
        <f>VLOOKUP('Subcomp Grade Entry Template'!H262,'Component Gradescale'!A:B,2,FALSE)</f>
        <v>#N/A</v>
      </c>
      <c r="I260" s="14" t="e">
        <f>VLOOKUP('Subcomp Grade Entry Template'!I262,'Component Gradescale'!A:B,2,FALSE)</f>
        <v>#N/A</v>
      </c>
      <c r="J260" s="14" t="e">
        <f>VLOOKUP('Subcomp Grade Entry Template'!J262,'Component Gradescale'!A:B,2,FALSE)</f>
        <v>#N/A</v>
      </c>
      <c r="K260" s="14" t="e">
        <f>VLOOKUP('Subcomp Grade Entry Template'!K262,'Component Gradescale'!A:B,2,FALSE)</f>
        <v>#N/A</v>
      </c>
      <c r="L260" s="14" t="e">
        <f>VLOOKUP('Subcomp Grade Entry Template'!L262,'Component Gradescale'!A:B,2,FALSE)</f>
        <v>#N/A</v>
      </c>
      <c r="M260" s="9" t="e">
        <f t="shared" si="11"/>
        <v>#N/A</v>
      </c>
      <c r="N260" s="9" t="e">
        <f t="shared" si="12"/>
        <v>#N/A</v>
      </c>
      <c r="O260" s="9" t="e">
        <f t="shared" si="13"/>
        <v>#N/A</v>
      </c>
      <c r="P260" s="9" t="e">
        <f t="shared" si="14"/>
        <v>#N/A</v>
      </c>
      <c r="Q260" s="9" t="e">
        <f t="shared" si="15"/>
        <v>#N/A</v>
      </c>
      <c r="R260" s="9" t="e">
        <f t="shared" si="16"/>
        <v>#N/A</v>
      </c>
      <c r="S260" s="9" t="e">
        <f t="shared" si="17"/>
        <v>#N/A</v>
      </c>
      <c r="T260" s="9" t="e">
        <f t="shared" si="18"/>
        <v>#N/A</v>
      </c>
      <c r="U260" s="9" t="e">
        <f t="shared" si="19"/>
        <v>#N/A</v>
      </c>
      <c r="V260" s="9" t="e">
        <f t="shared" si="20"/>
        <v>#N/A</v>
      </c>
      <c r="W260" s="9">
        <f t="shared" si="21"/>
        <v>0</v>
      </c>
    </row>
    <row r="261" spans="3:23" ht="15.75" customHeight="1" x14ac:dyDescent="0.25">
      <c r="C261" s="14" t="e">
        <f>VLOOKUP('Subcomp Grade Entry Template'!C263,'Component Gradescale'!A:B,2,FALSE)</f>
        <v>#N/A</v>
      </c>
      <c r="D261" s="14" t="e">
        <f>VLOOKUP('Subcomp Grade Entry Template'!D263,'Component Gradescale'!A:B,2,FALSE)</f>
        <v>#N/A</v>
      </c>
      <c r="E261" s="14" t="e">
        <f>VLOOKUP('Subcomp Grade Entry Template'!E263,'Component Gradescale'!A:B,2,FALSE)</f>
        <v>#N/A</v>
      </c>
      <c r="F261" s="14" t="e">
        <f>VLOOKUP('Subcomp Grade Entry Template'!F263,'Component Gradescale'!A:B,2,FALSE)</f>
        <v>#N/A</v>
      </c>
      <c r="G261" s="14" t="e">
        <f>VLOOKUP('Subcomp Grade Entry Template'!G263,'Component Gradescale'!A:B,2,FALSE)</f>
        <v>#N/A</v>
      </c>
      <c r="H261" s="14" t="e">
        <f>VLOOKUP('Subcomp Grade Entry Template'!H263,'Component Gradescale'!A:B,2,FALSE)</f>
        <v>#N/A</v>
      </c>
      <c r="I261" s="14" t="e">
        <f>VLOOKUP('Subcomp Grade Entry Template'!I263,'Component Gradescale'!A:B,2,FALSE)</f>
        <v>#N/A</v>
      </c>
      <c r="J261" s="14" t="e">
        <f>VLOOKUP('Subcomp Grade Entry Template'!J263,'Component Gradescale'!A:B,2,FALSE)</f>
        <v>#N/A</v>
      </c>
      <c r="K261" s="14" t="e">
        <f>VLOOKUP('Subcomp Grade Entry Template'!K263,'Component Gradescale'!A:B,2,FALSE)</f>
        <v>#N/A</v>
      </c>
      <c r="L261" s="14" t="e">
        <f>VLOOKUP('Subcomp Grade Entry Template'!L263,'Component Gradescale'!A:B,2,FALSE)</f>
        <v>#N/A</v>
      </c>
      <c r="M261" s="9" t="e">
        <f t="shared" si="11"/>
        <v>#N/A</v>
      </c>
      <c r="N261" s="9" t="e">
        <f t="shared" si="12"/>
        <v>#N/A</v>
      </c>
      <c r="O261" s="9" t="e">
        <f t="shared" si="13"/>
        <v>#N/A</v>
      </c>
      <c r="P261" s="9" t="e">
        <f t="shared" si="14"/>
        <v>#N/A</v>
      </c>
      <c r="Q261" s="9" t="e">
        <f t="shared" si="15"/>
        <v>#N/A</v>
      </c>
      <c r="R261" s="9" t="e">
        <f t="shared" si="16"/>
        <v>#N/A</v>
      </c>
      <c r="S261" s="9" t="e">
        <f t="shared" si="17"/>
        <v>#N/A</v>
      </c>
      <c r="T261" s="9" t="e">
        <f t="shared" si="18"/>
        <v>#N/A</v>
      </c>
      <c r="U261" s="9" t="e">
        <f t="shared" si="19"/>
        <v>#N/A</v>
      </c>
      <c r="V261" s="9" t="e">
        <f t="shared" si="20"/>
        <v>#N/A</v>
      </c>
      <c r="W261" s="9">
        <f t="shared" si="21"/>
        <v>0</v>
      </c>
    </row>
    <row r="262" spans="3:23" ht="15.75" customHeight="1" x14ac:dyDescent="0.25">
      <c r="C262" s="14" t="e">
        <f>VLOOKUP('Subcomp Grade Entry Template'!C264,'Component Gradescale'!A:B,2,FALSE)</f>
        <v>#N/A</v>
      </c>
      <c r="D262" s="14" t="e">
        <f>VLOOKUP('Subcomp Grade Entry Template'!D264,'Component Gradescale'!A:B,2,FALSE)</f>
        <v>#N/A</v>
      </c>
      <c r="E262" s="14" t="e">
        <f>VLOOKUP('Subcomp Grade Entry Template'!E264,'Component Gradescale'!A:B,2,FALSE)</f>
        <v>#N/A</v>
      </c>
      <c r="F262" s="14" t="e">
        <f>VLOOKUP('Subcomp Grade Entry Template'!F264,'Component Gradescale'!A:B,2,FALSE)</f>
        <v>#N/A</v>
      </c>
      <c r="G262" s="14" t="e">
        <f>VLOOKUP('Subcomp Grade Entry Template'!G264,'Component Gradescale'!A:B,2,FALSE)</f>
        <v>#N/A</v>
      </c>
      <c r="H262" s="14" t="e">
        <f>VLOOKUP('Subcomp Grade Entry Template'!H264,'Component Gradescale'!A:B,2,FALSE)</f>
        <v>#N/A</v>
      </c>
      <c r="I262" s="14" t="e">
        <f>VLOOKUP('Subcomp Grade Entry Template'!I264,'Component Gradescale'!A:B,2,FALSE)</f>
        <v>#N/A</v>
      </c>
      <c r="J262" s="14" t="e">
        <f>VLOOKUP('Subcomp Grade Entry Template'!J264,'Component Gradescale'!A:B,2,FALSE)</f>
        <v>#N/A</v>
      </c>
      <c r="K262" s="14" t="e">
        <f>VLOOKUP('Subcomp Grade Entry Template'!K264,'Component Gradescale'!A:B,2,FALSE)</f>
        <v>#N/A</v>
      </c>
      <c r="L262" s="14" t="e">
        <f>VLOOKUP('Subcomp Grade Entry Template'!L264,'Component Gradescale'!A:B,2,FALSE)</f>
        <v>#N/A</v>
      </c>
      <c r="M262" s="9" t="e">
        <f t="shared" si="11"/>
        <v>#N/A</v>
      </c>
      <c r="N262" s="9" t="e">
        <f t="shared" si="12"/>
        <v>#N/A</v>
      </c>
      <c r="O262" s="9" t="e">
        <f t="shared" si="13"/>
        <v>#N/A</v>
      </c>
      <c r="P262" s="9" t="e">
        <f t="shared" si="14"/>
        <v>#N/A</v>
      </c>
      <c r="Q262" s="9" t="e">
        <f t="shared" si="15"/>
        <v>#N/A</v>
      </c>
      <c r="R262" s="9" t="e">
        <f t="shared" si="16"/>
        <v>#N/A</v>
      </c>
      <c r="S262" s="9" t="e">
        <f t="shared" si="17"/>
        <v>#N/A</v>
      </c>
      <c r="T262" s="9" t="e">
        <f t="shared" si="18"/>
        <v>#N/A</v>
      </c>
      <c r="U262" s="9" t="e">
        <f t="shared" si="19"/>
        <v>#N/A</v>
      </c>
      <c r="V262" s="9" t="e">
        <f t="shared" si="20"/>
        <v>#N/A</v>
      </c>
      <c r="W262" s="9">
        <f t="shared" si="21"/>
        <v>0</v>
      </c>
    </row>
    <row r="263" spans="3:23" ht="15.75" customHeight="1" x14ac:dyDescent="0.25">
      <c r="C263" s="14" t="e">
        <f>VLOOKUP('Subcomp Grade Entry Template'!C265,'Component Gradescale'!A:B,2,FALSE)</f>
        <v>#N/A</v>
      </c>
      <c r="D263" s="14" t="e">
        <f>VLOOKUP('Subcomp Grade Entry Template'!D265,'Component Gradescale'!A:B,2,FALSE)</f>
        <v>#N/A</v>
      </c>
      <c r="E263" s="14" t="e">
        <f>VLOOKUP('Subcomp Grade Entry Template'!E265,'Component Gradescale'!A:B,2,FALSE)</f>
        <v>#N/A</v>
      </c>
      <c r="F263" s="14" t="e">
        <f>VLOOKUP('Subcomp Grade Entry Template'!F265,'Component Gradescale'!A:B,2,FALSE)</f>
        <v>#N/A</v>
      </c>
      <c r="G263" s="14" t="e">
        <f>VLOOKUP('Subcomp Grade Entry Template'!G265,'Component Gradescale'!A:B,2,FALSE)</f>
        <v>#N/A</v>
      </c>
      <c r="H263" s="14" t="e">
        <f>VLOOKUP('Subcomp Grade Entry Template'!H265,'Component Gradescale'!A:B,2,FALSE)</f>
        <v>#N/A</v>
      </c>
      <c r="I263" s="14" t="e">
        <f>VLOOKUP('Subcomp Grade Entry Template'!I265,'Component Gradescale'!A:B,2,FALSE)</f>
        <v>#N/A</v>
      </c>
      <c r="J263" s="14" t="e">
        <f>VLOOKUP('Subcomp Grade Entry Template'!J265,'Component Gradescale'!A:B,2,FALSE)</f>
        <v>#N/A</v>
      </c>
      <c r="K263" s="14" t="e">
        <f>VLOOKUP('Subcomp Grade Entry Template'!K265,'Component Gradescale'!A:B,2,FALSE)</f>
        <v>#N/A</v>
      </c>
      <c r="L263" s="14" t="e">
        <f>VLOOKUP('Subcomp Grade Entry Template'!L265,'Component Gradescale'!A:B,2,FALSE)</f>
        <v>#N/A</v>
      </c>
      <c r="M263" s="9" t="e">
        <f t="shared" si="11"/>
        <v>#N/A</v>
      </c>
      <c r="N263" s="9" t="e">
        <f t="shared" si="12"/>
        <v>#N/A</v>
      </c>
      <c r="O263" s="9" t="e">
        <f t="shared" si="13"/>
        <v>#N/A</v>
      </c>
      <c r="P263" s="9" t="e">
        <f t="shared" si="14"/>
        <v>#N/A</v>
      </c>
      <c r="Q263" s="9" t="e">
        <f t="shared" si="15"/>
        <v>#N/A</v>
      </c>
      <c r="R263" s="9" t="e">
        <f t="shared" si="16"/>
        <v>#N/A</v>
      </c>
      <c r="S263" s="9" t="e">
        <f t="shared" si="17"/>
        <v>#N/A</v>
      </c>
      <c r="T263" s="9" t="e">
        <f t="shared" si="18"/>
        <v>#N/A</v>
      </c>
      <c r="U263" s="9" t="e">
        <f t="shared" si="19"/>
        <v>#N/A</v>
      </c>
      <c r="V263" s="9" t="e">
        <f t="shared" si="20"/>
        <v>#N/A</v>
      </c>
      <c r="W263" s="9">
        <f t="shared" si="21"/>
        <v>0</v>
      </c>
    </row>
    <row r="264" spans="3:23" ht="15.75" customHeight="1" x14ac:dyDescent="0.25">
      <c r="C264" s="14" t="e">
        <f>VLOOKUP('Subcomp Grade Entry Template'!C266,'Component Gradescale'!A:B,2,FALSE)</f>
        <v>#N/A</v>
      </c>
      <c r="D264" s="14" t="e">
        <f>VLOOKUP('Subcomp Grade Entry Template'!D266,'Component Gradescale'!A:B,2,FALSE)</f>
        <v>#N/A</v>
      </c>
      <c r="E264" s="14" t="e">
        <f>VLOOKUP('Subcomp Grade Entry Template'!E266,'Component Gradescale'!A:B,2,FALSE)</f>
        <v>#N/A</v>
      </c>
      <c r="F264" s="14" t="e">
        <f>VLOOKUP('Subcomp Grade Entry Template'!F266,'Component Gradescale'!A:B,2,FALSE)</f>
        <v>#N/A</v>
      </c>
      <c r="G264" s="14" t="e">
        <f>VLOOKUP('Subcomp Grade Entry Template'!G266,'Component Gradescale'!A:B,2,FALSE)</f>
        <v>#N/A</v>
      </c>
      <c r="H264" s="14" t="e">
        <f>VLOOKUP('Subcomp Grade Entry Template'!H266,'Component Gradescale'!A:B,2,FALSE)</f>
        <v>#N/A</v>
      </c>
      <c r="I264" s="14" t="e">
        <f>VLOOKUP('Subcomp Grade Entry Template'!I266,'Component Gradescale'!A:B,2,FALSE)</f>
        <v>#N/A</v>
      </c>
      <c r="J264" s="14" t="e">
        <f>VLOOKUP('Subcomp Grade Entry Template'!J266,'Component Gradescale'!A:B,2,FALSE)</f>
        <v>#N/A</v>
      </c>
      <c r="K264" s="14" t="e">
        <f>VLOOKUP('Subcomp Grade Entry Template'!K266,'Component Gradescale'!A:B,2,FALSE)</f>
        <v>#N/A</v>
      </c>
      <c r="L264" s="14" t="e">
        <f>VLOOKUP('Subcomp Grade Entry Template'!L266,'Component Gradescale'!A:B,2,FALSE)</f>
        <v>#N/A</v>
      </c>
      <c r="M264" s="9" t="e">
        <f t="shared" si="11"/>
        <v>#N/A</v>
      </c>
      <c r="N264" s="9" t="e">
        <f t="shared" si="12"/>
        <v>#N/A</v>
      </c>
      <c r="O264" s="9" t="e">
        <f t="shared" si="13"/>
        <v>#N/A</v>
      </c>
      <c r="P264" s="9" t="e">
        <f t="shared" si="14"/>
        <v>#N/A</v>
      </c>
      <c r="Q264" s="9" t="e">
        <f t="shared" si="15"/>
        <v>#N/A</v>
      </c>
      <c r="R264" s="9" t="e">
        <f t="shared" si="16"/>
        <v>#N/A</v>
      </c>
      <c r="S264" s="9" t="e">
        <f t="shared" si="17"/>
        <v>#N/A</v>
      </c>
      <c r="T264" s="9" t="e">
        <f t="shared" si="18"/>
        <v>#N/A</v>
      </c>
      <c r="U264" s="9" t="e">
        <f t="shared" si="19"/>
        <v>#N/A</v>
      </c>
      <c r="V264" s="9" t="e">
        <f t="shared" si="20"/>
        <v>#N/A</v>
      </c>
      <c r="W264" s="9">
        <f t="shared" si="21"/>
        <v>0</v>
      </c>
    </row>
    <row r="265" spans="3:23" ht="15.75" customHeight="1" x14ac:dyDescent="0.25">
      <c r="C265" s="14" t="e">
        <f>VLOOKUP('Subcomp Grade Entry Template'!C267,'Component Gradescale'!A:B,2,FALSE)</f>
        <v>#N/A</v>
      </c>
      <c r="D265" s="14" t="e">
        <f>VLOOKUP('Subcomp Grade Entry Template'!D267,'Component Gradescale'!A:B,2,FALSE)</f>
        <v>#N/A</v>
      </c>
      <c r="E265" s="14" t="e">
        <f>VLOOKUP('Subcomp Grade Entry Template'!E267,'Component Gradescale'!A:B,2,FALSE)</f>
        <v>#N/A</v>
      </c>
      <c r="F265" s="14" t="e">
        <f>VLOOKUP('Subcomp Grade Entry Template'!F267,'Component Gradescale'!A:B,2,FALSE)</f>
        <v>#N/A</v>
      </c>
      <c r="G265" s="14" t="e">
        <f>VLOOKUP('Subcomp Grade Entry Template'!G267,'Component Gradescale'!A:B,2,FALSE)</f>
        <v>#N/A</v>
      </c>
      <c r="H265" s="14" t="e">
        <f>VLOOKUP('Subcomp Grade Entry Template'!H267,'Component Gradescale'!A:B,2,FALSE)</f>
        <v>#N/A</v>
      </c>
      <c r="I265" s="14" t="e">
        <f>VLOOKUP('Subcomp Grade Entry Template'!I267,'Component Gradescale'!A:B,2,FALSE)</f>
        <v>#N/A</v>
      </c>
      <c r="J265" s="14" t="e">
        <f>VLOOKUP('Subcomp Grade Entry Template'!J267,'Component Gradescale'!A:B,2,FALSE)</f>
        <v>#N/A</v>
      </c>
      <c r="K265" s="14" t="e">
        <f>VLOOKUP('Subcomp Grade Entry Template'!K267,'Component Gradescale'!A:B,2,FALSE)</f>
        <v>#N/A</v>
      </c>
      <c r="L265" s="14" t="e">
        <f>VLOOKUP('Subcomp Grade Entry Template'!L267,'Component Gradescale'!A:B,2,FALSE)</f>
        <v>#N/A</v>
      </c>
      <c r="M265" s="9" t="e">
        <f t="shared" si="11"/>
        <v>#N/A</v>
      </c>
      <c r="N265" s="9" t="e">
        <f t="shared" si="12"/>
        <v>#N/A</v>
      </c>
      <c r="O265" s="9" t="e">
        <f t="shared" si="13"/>
        <v>#N/A</v>
      </c>
      <c r="P265" s="9" t="e">
        <f t="shared" si="14"/>
        <v>#N/A</v>
      </c>
      <c r="Q265" s="9" t="e">
        <f t="shared" si="15"/>
        <v>#N/A</v>
      </c>
      <c r="R265" s="9" t="e">
        <f t="shared" si="16"/>
        <v>#N/A</v>
      </c>
      <c r="S265" s="9" t="e">
        <f t="shared" si="17"/>
        <v>#N/A</v>
      </c>
      <c r="T265" s="9" t="e">
        <f t="shared" si="18"/>
        <v>#N/A</v>
      </c>
      <c r="U265" s="9" t="e">
        <f t="shared" si="19"/>
        <v>#N/A</v>
      </c>
      <c r="V265" s="9" t="e">
        <f t="shared" si="20"/>
        <v>#N/A</v>
      </c>
      <c r="W265" s="9">
        <f t="shared" si="21"/>
        <v>0</v>
      </c>
    </row>
    <row r="266" spans="3:23" ht="15.75" customHeight="1" x14ac:dyDescent="0.25">
      <c r="C266" s="14" t="e">
        <f>VLOOKUP('Subcomp Grade Entry Template'!C268,'Component Gradescale'!A:B,2,FALSE)</f>
        <v>#N/A</v>
      </c>
      <c r="D266" s="14" t="e">
        <f>VLOOKUP('Subcomp Grade Entry Template'!D268,'Component Gradescale'!A:B,2,FALSE)</f>
        <v>#N/A</v>
      </c>
      <c r="E266" s="14" t="e">
        <f>VLOOKUP('Subcomp Grade Entry Template'!E268,'Component Gradescale'!A:B,2,FALSE)</f>
        <v>#N/A</v>
      </c>
      <c r="F266" s="14" t="e">
        <f>VLOOKUP('Subcomp Grade Entry Template'!F268,'Component Gradescale'!A:B,2,FALSE)</f>
        <v>#N/A</v>
      </c>
      <c r="G266" s="14" t="e">
        <f>VLOOKUP('Subcomp Grade Entry Template'!G268,'Component Gradescale'!A:B,2,FALSE)</f>
        <v>#N/A</v>
      </c>
      <c r="H266" s="14" t="e">
        <f>VLOOKUP('Subcomp Grade Entry Template'!H268,'Component Gradescale'!A:B,2,FALSE)</f>
        <v>#N/A</v>
      </c>
      <c r="I266" s="14" t="e">
        <f>VLOOKUP('Subcomp Grade Entry Template'!I268,'Component Gradescale'!A:B,2,FALSE)</f>
        <v>#N/A</v>
      </c>
      <c r="J266" s="14" t="e">
        <f>VLOOKUP('Subcomp Grade Entry Template'!J268,'Component Gradescale'!A:B,2,FALSE)</f>
        <v>#N/A</v>
      </c>
      <c r="K266" s="14" t="e">
        <f>VLOOKUP('Subcomp Grade Entry Template'!K268,'Component Gradescale'!A:B,2,FALSE)</f>
        <v>#N/A</v>
      </c>
      <c r="L266" s="14" t="e">
        <f>VLOOKUP('Subcomp Grade Entry Template'!L268,'Component Gradescale'!A:B,2,FALSE)</f>
        <v>#N/A</v>
      </c>
      <c r="M266" s="9" t="e">
        <f t="shared" si="11"/>
        <v>#N/A</v>
      </c>
      <c r="N266" s="9" t="e">
        <f t="shared" si="12"/>
        <v>#N/A</v>
      </c>
      <c r="O266" s="9" t="e">
        <f t="shared" si="13"/>
        <v>#N/A</v>
      </c>
      <c r="P266" s="9" t="e">
        <f t="shared" si="14"/>
        <v>#N/A</v>
      </c>
      <c r="Q266" s="9" t="e">
        <f t="shared" si="15"/>
        <v>#N/A</v>
      </c>
      <c r="R266" s="9" t="e">
        <f t="shared" si="16"/>
        <v>#N/A</v>
      </c>
      <c r="S266" s="9" t="e">
        <f t="shared" si="17"/>
        <v>#N/A</v>
      </c>
      <c r="T266" s="9" t="e">
        <f t="shared" si="18"/>
        <v>#N/A</v>
      </c>
      <c r="U266" s="9" t="e">
        <f t="shared" si="19"/>
        <v>#N/A</v>
      </c>
      <c r="V266" s="9" t="e">
        <f t="shared" si="20"/>
        <v>#N/A</v>
      </c>
      <c r="W266" s="9">
        <f t="shared" si="21"/>
        <v>0</v>
      </c>
    </row>
    <row r="267" spans="3:23" ht="15.75" customHeight="1" x14ac:dyDescent="0.25">
      <c r="C267" s="14" t="e">
        <f>VLOOKUP('Subcomp Grade Entry Template'!C269,'Component Gradescale'!A:B,2,FALSE)</f>
        <v>#N/A</v>
      </c>
      <c r="D267" s="14" t="e">
        <f>VLOOKUP('Subcomp Grade Entry Template'!D269,'Component Gradescale'!A:B,2,FALSE)</f>
        <v>#N/A</v>
      </c>
      <c r="E267" s="14" t="e">
        <f>VLOOKUP('Subcomp Grade Entry Template'!E269,'Component Gradescale'!A:B,2,FALSE)</f>
        <v>#N/A</v>
      </c>
      <c r="F267" s="14" t="e">
        <f>VLOOKUP('Subcomp Grade Entry Template'!F269,'Component Gradescale'!A:B,2,FALSE)</f>
        <v>#N/A</v>
      </c>
      <c r="G267" s="14" t="e">
        <f>VLOOKUP('Subcomp Grade Entry Template'!G269,'Component Gradescale'!A:B,2,FALSE)</f>
        <v>#N/A</v>
      </c>
      <c r="H267" s="14" t="e">
        <f>VLOOKUP('Subcomp Grade Entry Template'!H269,'Component Gradescale'!A:B,2,FALSE)</f>
        <v>#N/A</v>
      </c>
      <c r="I267" s="14" t="e">
        <f>VLOOKUP('Subcomp Grade Entry Template'!I269,'Component Gradescale'!A:B,2,FALSE)</f>
        <v>#N/A</v>
      </c>
      <c r="J267" s="14" t="e">
        <f>VLOOKUP('Subcomp Grade Entry Template'!J269,'Component Gradescale'!A:B,2,FALSE)</f>
        <v>#N/A</v>
      </c>
      <c r="K267" s="14" t="e">
        <f>VLOOKUP('Subcomp Grade Entry Template'!K269,'Component Gradescale'!A:B,2,FALSE)</f>
        <v>#N/A</v>
      </c>
      <c r="L267" s="14" t="e">
        <f>VLOOKUP('Subcomp Grade Entry Template'!L269,'Component Gradescale'!A:B,2,FALSE)</f>
        <v>#N/A</v>
      </c>
      <c r="M267" s="9" t="e">
        <f t="shared" si="11"/>
        <v>#N/A</v>
      </c>
      <c r="N267" s="9" t="e">
        <f t="shared" si="12"/>
        <v>#N/A</v>
      </c>
      <c r="O267" s="9" t="e">
        <f t="shared" si="13"/>
        <v>#N/A</v>
      </c>
      <c r="P267" s="9" t="e">
        <f t="shared" si="14"/>
        <v>#N/A</v>
      </c>
      <c r="Q267" s="9" t="e">
        <f t="shared" si="15"/>
        <v>#N/A</v>
      </c>
      <c r="R267" s="9" t="e">
        <f t="shared" si="16"/>
        <v>#N/A</v>
      </c>
      <c r="S267" s="9" t="e">
        <f t="shared" si="17"/>
        <v>#N/A</v>
      </c>
      <c r="T267" s="9" t="e">
        <f t="shared" si="18"/>
        <v>#N/A</v>
      </c>
      <c r="U267" s="9" t="e">
        <f t="shared" si="19"/>
        <v>#N/A</v>
      </c>
      <c r="V267" s="9" t="e">
        <f t="shared" si="20"/>
        <v>#N/A</v>
      </c>
      <c r="W267" s="9">
        <f t="shared" si="21"/>
        <v>0</v>
      </c>
    </row>
    <row r="268" spans="3:23" ht="15.75" customHeight="1" x14ac:dyDescent="0.25">
      <c r="C268" s="14" t="e">
        <f>VLOOKUP('Subcomp Grade Entry Template'!C270,'Component Gradescale'!A:B,2,FALSE)</f>
        <v>#N/A</v>
      </c>
      <c r="D268" s="14" t="e">
        <f>VLOOKUP('Subcomp Grade Entry Template'!D270,'Component Gradescale'!A:B,2,FALSE)</f>
        <v>#N/A</v>
      </c>
      <c r="E268" s="14" t="e">
        <f>VLOOKUP('Subcomp Grade Entry Template'!E270,'Component Gradescale'!A:B,2,FALSE)</f>
        <v>#N/A</v>
      </c>
      <c r="F268" s="14" t="e">
        <f>VLOOKUP('Subcomp Grade Entry Template'!F270,'Component Gradescale'!A:B,2,FALSE)</f>
        <v>#N/A</v>
      </c>
      <c r="G268" s="14" t="e">
        <f>VLOOKUP('Subcomp Grade Entry Template'!G270,'Component Gradescale'!A:B,2,FALSE)</f>
        <v>#N/A</v>
      </c>
      <c r="H268" s="14" t="e">
        <f>VLOOKUP('Subcomp Grade Entry Template'!H270,'Component Gradescale'!A:B,2,FALSE)</f>
        <v>#N/A</v>
      </c>
      <c r="I268" s="14" t="e">
        <f>VLOOKUP('Subcomp Grade Entry Template'!I270,'Component Gradescale'!A:B,2,FALSE)</f>
        <v>#N/A</v>
      </c>
      <c r="J268" s="14" t="e">
        <f>VLOOKUP('Subcomp Grade Entry Template'!J270,'Component Gradescale'!A:B,2,FALSE)</f>
        <v>#N/A</v>
      </c>
      <c r="K268" s="14" t="e">
        <f>VLOOKUP('Subcomp Grade Entry Template'!K270,'Component Gradescale'!A:B,2,FALSE)</f>
        <v>#N/A</v>
      </c>
      <c r="L268" s="14" t="e">
        <f>VLOOKUP('Subcomp Grade Entry Template'!L270,'Component Gradescale'!A:B,2,FALSE)</f>
        <v>#N/A</v>
      </c>
      <c r="M268" s="9" t="e">
        <f t="shared" si="11"/>
        <v>#N/A</v>
      </c>
      <c r="N268" s="9" t="e">
        <f t="shared" si="12"/>
        <v>#N/A</v>
      </c>
      <c r="O268" s="9" t="e">
        <f t="shared" si="13"/>
        <v>#N/A</v>
      </c>
      <c r="P268" s="9" t="e">
        <f t="shared" si="14"/>
        <v>#N/A</v>
      </c>
      <c r="Q268" s="9" t="e">
        <f t="shared" si="15"/>
        <v>#N/A</v>
      </c>
      <c r="R268" s="9" t="e">
        <f t="shared" si="16"/>
        <v>#N/A</v>
      </c>
      <c r="S268" s="9" t="e">
        <f t="shared" si="17"/>
        <v>#N/A</v>
      </c>
      <c r="T268" s="9" t="e">
        <f t="shared" si="18"/>
        <v>#N/A</v>
      </c>
      <c r="U268" s="9" t="e">
        <f t="shared" si="19"/>
        <v>#N/A</v>
      </c>
      <c r="V268" s="9" t="e">
        <f t="shared" si="20"/>
        <v>#N/A</v>
      </c>
      <c r="W268" s="9">
        <f t="shared" si="21"/>
        <v>0</v>
      </c>
    </row>
    <row r="269" spans="3:23" ht="15.75" customHeight="1" x14ac:dyDescent="0.25">
      <c r="C269" s="14" t="e">
        <f>VLOOKUP('Subcomp Grade Entry Template'!C271,'Component Gradescale'!A:B,2,FALSE)</f>
        <v>#N/A</v>
      </c>
      <c r="D269" s="14" t="e">
        <f>VLOOKUP('Subcomp Grade Entry Template'!D271,'Component Gradescale'!A:B,2,FALSE)</f>
        <v>#N/A</v>
      </c>
      <c r="E269" s="14" t="e">
        <f>VLOOKUP('Subcomp Grade Entry Template'!E271,'Component Gradescale'!A:B,2,FALSE)</f>
        <v>#N/A</v>
      </c>
      <c r="F269" s="14" t="e">
        <f>VLOOKUP('Subcomp Grade Entry Template'!F271,'Component Gradescale'!A:B,2,FALSE)</f>
        <v>#N/A</v>
      </c>
      <c r="G269" s="14" t="e">
        <f>VLOOKUP('Subcomp Grade Entry Template'!G271,'Component Gradescale'!A:B,2,FALSE)</f>
        <v>#N/A</v>
      </c>
      <c r="H269" s="14" t="e">
        <f>VLOOKUP('Subcomp Grade Entry Template'!H271,'Component Gradescale'!A:B,2,FALSE)</f>
        <v>#N/A</v>
      </c>
      <c r="I269" s="14" t="e">
        <f>VLOOKUP('Subcomp Grade Entry Template'!I271,'Component Gradescale'!A:B,2,FALSE)</f>
        <v>#N/A</v>
      </c>
      <c r="J269" s="14" t="e">
        <f>VLOOKUP('Subcomp Grade Entry Template'!J271,'Component Gradescale'!A:B,2,FALSE)</f>
        <v>#N/A</v>
      </c>
      <c r="K269" s="14" t="e">
        <f>VLOOKUP('Subcomp Grade Entry Template'!K271,'Component Gradescale'!A:B,2,FALSE)</f>
        <v>#N/A</v>
      </c>
      <c r="L269" s="14" t="e">
        <f>VLOOKUP('Subcomp Grade Entry Template'!L271,'Component Gradescale'!A:B,2,FALSE)</f>
        <v>#N/A</v>
      </c>
      <c r="M269" s="9" t="e">
        <f t="shared" si="11"/>
        <v>#N/A</v>
      </c>
      <c r="N269" s="9" t="e">
        <f t="shared" si="12"/>
        <v>#N/A</v>
      </c>
      <c r="O269" s="9" t="e">
        <f t="shared" si="13"/>
        <v>#N/A</v>
      </c>
      <c r="P269" s="9" t="e">
        <f t="shared" si="14"/>
        <v>#N/A</v>
      </c>
      <c r="Q269" s="9" t="e">
        <f t="shared" si="15"/>
        <v>#N/A</v>
      </c>
      <c r="R269" s="9" t="e">
        <f t="shared" si="16"/>
        <v>#N/A</v>
      </c>
      <c r="S269" s="9" t="e">
        <f t="shared" si="17"/>
        <v>#N/A</v>
      </c>
      <c r="T269" s="9" t="e">
        <f t="shared" si="18"/>
        <v>#N/A</v>
      </c>
      <c r="U269" s="9" t="e">
        <f t="shared" si="19"/>
        <v>#N/A</v>
      </c>
      <c r="V269" s="9" t="e">
        <f t="shared" si="20"/>
        <v>#N/A</v>
      </c>
      <c r="W269" s="9">
        <f t="shared" si="21"/>
        <v>0</v>
      </c>
    </row>
    <row r="270" spans="3:23" ht="15.75" customHeight="1" x14ac:dyDescent="0.25">
      <c r="C270" s="14" t="e">
        <f>VLOOKUP('Subcomp Grade Entry Template'!C272,'Component Gradescale'!A:B,2,FALSE)</f>
        <v>#N/A</v>
      </c>
      <c r="D270" s="14" t="e">
        <f>VLOOKUP('Subcomp Grade Entry Template'!D272,'Component Gradescale'!A:B,2,FALSE)</f>
        <v>#N/A</v>
      </c>
      <c r="E270" s="14" t="e">
        <f>VLOOKUP('Subcomp Grade Entry Template'!E272,'Component Gradescale'!A:B,2,FALSE)</f>
        <v>#N/A</v>
      </c>
      <c r="F270" s="14" t="e">
        <f>VLOOKUP('Subcomp Grade Entry Template'!F272,'Component Gradescale'!A:B,2,FALSE)</f>
        <v>#N/A</v>
      </c>
      <c r="G270" s="14" t="e">
        <f>VLOOKUP('Subcomp Grade Entry Template'!G272,'Component Gradescale'!A:B,2,FALSE)</f>
        <v>#N/A</v>
      </c>
      <c r="H270" s="14" t="e">
        <f>VLOOKUP('Subcomp Grade Entry Template'!H272,'Component Gradescale'!A:B,2,FALSE)</f>
        <v>#N/A</v>
      </c>
      <c r="I270" s="14" t="e">
        <f>VLOOKUP('Subcomp Grade Entry Template'!I272,'Component Gradescale'!A:B,2,FALSE)</f>
        <v>#N/A</v>
      </c>
      <c r="J270" s="14" t="e">
        <f>VLOOKUP('Subcomp Grade Entry Template'!J272,'Component Gradescale'!A:B,2,FALSE)</f>
        <v>#N/A</v>
      </c>
      <c r="K270" s="14" t="e">
        <f>VLOOKUP('Subcomp Grade Entry Template'!K272,'Component Gradescale'!A:B,2,FALSE)</f>
        <v>#N/A</v>
      </c>
      <c r="L270" s="14" t="e">
        <f>VLOOKUP('Subcomp Grade Entry Template'!L272,'Component Gradescale'!A:B,2,FALSE)</f>
        <v>#N/A</v>
      </c>
      <c r="M270" s="9" t="e">
        <f t="shared" si="11"/>
        <v>#N/A</v>
      </c>
      <c r="N270" s="9" t="e">
        <f t="shared" si="12"/>
        <v>#N/A</v>
      </c>
      <c r="O270" s="9" t="e">
        <f t="shared" si="13"/>
        <v>#N/A</v>
      </c>
      <c r="P270" s="9" t="e">
        <f t="shared" si="14"/>
        <v>#N/A</v>
      </c>
      <c r="Q270" s="9" t="e">
        <f t="shared" si="15"/>
        <v>#N/A</v>
      </c>
      <c r="R270" s="9" t="e">
        <f t="shared" si="16"/>
        <v>#N/A</v>
      </c>
      <c r="S270" s="9" t="e">
        <f t="shared" si="17"/>
        <v>#N/A</v>
      </c>
      <c r="T270" s="9" t="e">
        <f t="shared" si="18"/>
        <v>#N/A</v>
      </c>
      <c r="U270" s="9" t="e">
        <f t="shared" si="19"/>
        <v>#N/A</v>
      </c>
      <c r="V270" s="9" t="e">
        <f t="shared" si="20"/>
        <v>#N/A</v>
      </c>
      <c r="W270" s="9">
        <f t="shared" si="21"/>
        <v>0</v>
      </c>
    </row>
    <row r="271" spans="3:23" ht="15.75" customHeight="1" x14ac:dyDescent="0.25">
      <c r="C271" s="14" t="e">
        <f>VLOOKUP('Subcomp Grade Entry Template'!C273,'Component Gradescale'!A:B,2,FALSE)</f>
        <v>#N/A</v>
      </c>
      <c r="D271" s="14" t="e">
        <f>VLOOKUP('Subcomp Grade Entry Template'!D273,'Component Gradescale'!A:B,2,FALSE)</f>
        <v>#N/A</v>
      </c>
      <c r="E271" s="14" t="e">
        <f>VLOOKUP('Subcomp Grade Entry Template'!E273,'Component Gradescale'!A:B,2,FALSE)</f>
        <v>#N/A</v>
      </c>
      <c r="F271" s="14" t="e">
        <f>VLOOKUP('Subcomp Grade Entry Template'!F273,'Component Gradescale'!A:B,2,FALSE)</f>
        <v>#N/A</v>
      </c>
      <c r="G271" s="14" t="e">
        <f>VLOOKUP('Subcomp Grade Entry Template'!G273,'Component Gradescale'!A:B,2,FALSE)</f>
        <v>#N/A</v>
      </c>
      <c r="H271" s="14" t="e">
        <f>VLOOKUP('Subcomp Grade Entry Template'!H273,'Component Gradescale'!A:B,2,FALSE)</f>
        <v>#N/A</v>
      </c>
      <c r="I271" s="14" t="e">
        <f>VLOOKUP('Subcomp Grade Entry Template'!I273,'Component Gradescale'!A:B,2,FALSE)</f>
        <v>#N/A</v>
      </c>
      <c r="J271" s="14" t="e">
        <f>VLOOKUP('Subcomp Grade Entry Template'!J273,'Component Gradescale'!A:B,2,FALSE)</f>
        <v>#N/A</v>
      </c>
      <c r="K271" s="14" t="e">
        <f>VLOOKUP('Subcomp Grade Entry Template'!K273,'Component Gradescale'!A:B,2,FALSE)</f>
        <v>#N/A</v>
      </c>
      <c r="L271" s="14" t="e">
        <f>VLOOKUP('Subcomp Grade Entry Template'!L273,'Component Gradescale'!A:B,2,FALSE)</f>
        <v>#N/A</v>
      </c>
      <c r="M271" s="9" t="e">
        <f t="shared" si="11"/>
        <v>#N/A</v>
      </c>
      <c r="N271" s="9" t="e">
        <f t="shared" si="12"/>
        <v>#N/A</v>
      </c>
      <c r="O271" s="9" t="e">
        <f t="shared" si="13"/>
        <v>#N/A</v>
      </c>
      <c r="P271" s="9" t="e">
        <f t="shared" si="14"/>
        <v>#N/A</v>
      </c>
      <c r="Q271" s="9" t="e">
        <f t="shared" si="15"/>
        <v>#N/A</v>
      </c>
      <c r="R271" s="9" t="e">
        <f t="shared" si="16"/>
        <v>#N/A</v>
      </c>
      <c r="S271" s="9" t="e">
        <f t="shared" si="17"/>
        <v>#N/A</v>
      </c>
      <c r="T271" s="9" t="e">
        <f t="shared" si="18"/>
        <v>#N/A</v>
      </c>
      <c r="U271" s="9" t="e">
        <f t="shared" si="19"/>
        <v>#N/A</v>
      </c>
      <c r="V271" s="9" t="e">
        <f t="shared" si="20"/>
        <v>#N/A</v>
      </c>
      <c r="W271" s="9">
        <f t="shared" si="21"/>
        <v>0</v>
      </c>
    </row>
    <row r="272" spans="3:23" ht="15.75" customHeight="1" x14ac:dyDescent="0.25">
      <c r="C272" s="14" t="e">
        <f>VLOOKUP('Subcomp Grade Entry Template'!C274,'Component Gradescale'!A:B,2,FALSE)</f>
        <v>#N/A</v>
      </c>
      <c r="D272" s="14" t="e">
        <f>VLOOKUP('Subcomp Grade Entry Template'!D274,'Component Gradescale'!A:B,2,FALSE)</f>
        <v>#N/A</v>
      </c>
      <c r="E272" s="14" t="e">
        <f>VLOOKUP('Subcomp Grade Entry Template'!E274,'Component Gradescale'!A:B,2,FALSE)</f>
        <v>#N/A</v>
      </c>
      <c r="F272" s="14" t="e">
        <f>VLOOKUP('Subcomp Grade Entry Template'!F274,'Component Gradescale'!A:B,2,FALSE)</f>
        <v>#N/A</v>
      </c>
      <c r="G272" s="14" t="e">
        <f>VLOOKUP('Subcomp Grade Entry Template'!G274,'Component Gradescale'!A:B,2,FALSE)</f>
        <v>#N/A</v>
      </c>
      <c r="H272" s="14" t="e">
        <f>VLOOKUP('Subcomp Grade Entry Template'!H274,'Component Gradescale'!A:B,2,FALSE)</f>
        <v>#N/A</v>
      </c>
      <c r="I272" s="14" t="e">
        <f>VLOOKUP('Subcomp Grade Entry Template'!I274,'Component Gradescale'!A:B,2,FALSE)</f>
        <v>#N/A</v>
      </c>
      <c r="J272" s="14" t="e">
        <f>VLOOKUP('Subcomp Grade Entry Template'!J274,'Component Gradescale'!A:B,2,FALSE)</f>
        <v>#N/A</v>
      </c>
      <c r="K272" s="14" t="e">
        <f>VLOOKUP('Subcomp Grade Entry Template'!K274,'Component Gradescale'!A:B,2,FALSE)</f>
        <v>#N/A</v>
      </c>
      <c r="L272" s="14" t="e">
        <f>VLOOKUP('Subcomp Grade Entry Template'!L274,'Component Gradescale'!A:B,2,FALSE)</f>
        <v>#N/A</v>
      </c>
      <c r="M272" s="9" t="e">
        <f t="shared" si="11"/>
        <v>#N/A</v>
      </c>
      <c r="N272" s="9" t="e">
        <f t="shared" si="12"/>
        <v>#N/A</v>
      </c>
      <c r="O272" s="9" t="e">
        <f t="shared" si="13"/>
        <v>#N/A</v>
      </c>
      <c r="P272" s="9" t="e">
        <f t="shared" si="14"/>
        <v>#N/A</v>
      </c>
      <c r="Q272" s="9" t="e">
        <f t="shared" si="15"/>
        <v>#N/A</v>
      </c>
      <c r="R272" s="9" t="e">
        <f t="shared" si="16"/>
        <v>#N/A</v>
      </c>
      <c r="S272" s="9" t="e">
        <f t="shared" si="17"/>
        <v>#N/A</v>
      </c>
      <c r="T272" s="9" t="e">
        <f t="shared" si="18"/>
        <v>#N/A</v>
      </c>
      <c r="U272" s="9" t="e">
        <f t="shared" si="19"/>
        <v>#N/A</v>
      </c>
      <c r="V272" s="9" t="e">
        <f t="shared" si="20"/>
        <v>#N/A</v>
      </c>
      <c r="W272" s="9">
        <f t="shared" si="21"/>
        <v>0</v>
      </c>
    </row>
    <row r="273" spans="3:23" ht="15.75" customHeight="1" x14ac:dyDescent="0.25">
      <c r="C273" s="14" t="e">
        <f>VLOOKUP('Subcomp Grade Entry Template'!C275,'Component Gradescale'!A:B,2,FALSE)</f>
        <v>#N/A</v>
      </c>
      <c r="D273" s="14" t="e">
        <f>VLOOKUP('Subcomp Grade Entry Template'!D275,'Component Gradescale'!A:B,2,FALSE)</f>
        <v>#N/A</v>
      </c>
      <c r="E273" s="14" t="e">
        <f>VLOOKUP('Subcomp Grade Entry Template'!E275,'Component Gradescale'!A:B,2,FALSE)</f>
        <v>#N/A</v>
      </c>
      <c r="F273" s="14" t="e">
        <f>VLOOKUP('Subcomp Grade Entry Template'!F275,'Component Gradescale'!A:B,2,FALSE)</f>
        <v>#N/A</v>
      </c>
      <c r="G273" s="14" t="e">
        <f>VLOOKUP('Subcomp Grade Entry Template'!G275,'Component Gradescale'!A:B,2,FALSE)</f>
        <v>#N/A</v>
      </c>
      <c r="H273" s="14" t="e">
        <f>VLOOKUP('Subcomp Grade Entry Template'!H275,'Component Gradescale'!A:B,2,FALSE)</f>
        <v>#N/A</v>
      </c>
      <c r="I273" s="14" t="e">
        <f>VLOOKUP('Subcomp Grade Entry Template'!I275,'Component Gradescale'!A:B,2,FALSE)</f>
        <v>#N/A</v>
      </c>
      <c r="J273" s="14" t="e">
        <f>VLOOKUP('Subcomp Grade Entry Template'!J275,'Component Gradescale'!A:B,2,FALSE)</f>
        <v>#N/A</v>
      </c>
      <c r="K273" s="14" t="e">
        <f>VLOOKUP('Subcomp Grade Entry Template'!K275,'Component Gradescale'!A:B,2,FALSE)</f>
        <v>#N/A</v>
      </c>
      <c r="L273" s="14" t="e">
        <f>VLOOKUP('Subcomp Grade Entry Template'!L275,'Component Gradescale'!A:B,2,FALSE)</f>
        <v>#N/A</v>
      </c>
      <c r="M273" s="9" t="e">
        <f t="shared" si="11"/>
        <v>#N/A</v>
      </c>
      <c r="N273" s="9" t="e">
        <f t="shared" si="12"/>
        <v>#N/A</v>
      </c>
      <c r="O273" s="9" t="e">
        <f t="shared" si="13"/>
        <v>#N/A</v>
      </c>
      <c r="P273" s="9" t="e">
        <f t="shared" si="14"/>
        <v>#N/A</v>
      </c>
      <c r="Q273" s="9" t="e">
        <f t="shared" si="15"/>
        <v>#N/A</v>
      </c>
      <c r="R273" s="9" t="e">
        <f t="shared" si="16"/>
        <v>#N/A</v>
      </c>
      <c r="S273" s="9" t="e">
        <f t="shared" si="17"/>
        <v>#N/A</v>
      </c>
      <c r="T273" s="9" t="e">
        <f t="shared" si="18"/>
        <v>#N/A</v>
      </c>
      <c r="U273" s="9" t="e">
        <f t="shared" si="19"/>
        <v>#N/A</v>
      </c>
      <c r="V273" s="9" t="e">
        <f t="shared" si="20"/>
        <v>#N/A</v>
      </c>
      <c r="W273" s="9">
        <f t="shared" si="21"/>
        <v>0</v>
      </c>
    </row>
    <row r="274" spans="3:23" ht="15.75" customHeight="1" x14ac:dyDescent="0.25">
      <c r="C274" s="14" t="e">
        <f>VLOOKUP('Subcomp Grade Entry Template'!C276,'Component Gradescale'!A:B,2,FALSE)</f>
        <v>#N/A</v>
      </c>
      <c r="D274" s="14" t="e">
        <f>VLOOKUP('Subcomp Grade Entry Template'!D276,'Component Gradescale'!A:B,2,FALSE)</f>
        <v>#N/A</v>
      </c>
      <c r="E274" s="14" t="e">
        <f>VLOOKUP('Subcomp Grade Entry Template'!E276,'Component Gradescale'!A:B,2,FALSE)</f>
        <v>#N/A</v>
      </c>
      <c r="F274" s="14" t="e">
        <f>VLOOKUP('Subcomp Grade Entry Template'!F276,'Component Gradescale'!A:B,2,FALSE)</f>
        <v>#N/A</v>
      </c>
      <c r="G274" s="14" t="e">
        <f>VLOOKUP('Subcomp Grade Entry Template'!G276,'Component Gradescale'!A:B,2,FALSE)</f>
        <v>#N/A</v>
      </c>
      <c r="H274" s="14" t="e">
        <f>VLOOKUP('Subcomp Grade Entry Template'!H276,'Component Gradescale'!A:B,2,FALSE)</f>
        <v>#N/A</v>
      </c>
      <c r="I274" s="14" t="e">
        <f>VLOOKUP('Subcomp Grade Entry Template'!I276,'Component Gradescale'!A:B,2,FALSE)</f>
        <v>#N/A</v>
      </c>
      <c r="J274" s="14" t="e">
        <f>VLOOKUP('Subcomp Grade Entry Template'!J276,'Component Gradescale'!A:B,2,FALSE)</f>
        <v>#N/A</v>
      </c>
      <c r="K274" s="14" t="e">
        <f>VLOOKUP('Subcomp Grade Entry Template'!K276,'Component Gradescale'!A:B,2,FALSE)</f>
        <v>#N/A</v>
      </c>
      <c r="L274" s="14" t="e">
        <f>VLOOKUP('Subcomp Grade Entry Template'!L276,'Component Gradescale'!A:B,2,FALSE)</f>
        <v>#N/A</v>
      </c>
      <c r="M274" s="9" t="e">
        <f t="shared" si="11"/>
        <v>#N/A</v>
      </c>
      <c r="N274" s="9" t="e">
        <f t="shared" si="12"/>
        <v>#N/A</v>
      </c>
      <c r="O274" s="9" t="e">
        <f t="shared" si="13"/>
        <v>#N/A</v>
      </c>
      <c r="P274" s="9" t="e">
        <f t="shared" si="14"/>
        <v>#N/A</v>
      </c>
      <c r="Q274" s="9" t="e">
        <f t="shared" si="15"/>
        <v>#N/A</v>
      </c>
      <c r="R274" s="9" t="e">
        <f t="shared" si="16"/>
        <v>#N/A</v>
      </c>
      <c r="S274" s="9" t="e">
        <f t="shared" si="17"/>
        <v>#N/A</v>
      </c>
      <c r="T274" s="9" t="e">
        <f t="shared" si="18"/>
        <v>#N/A</v>
      </c>
      <c r="U274" s="9" t="e">
        <f t="shared" si="19"/>
        <v>#N/A</v>
      </c>
      <c r="V274" s="9" t="e">
        <f t="shared" si="20"/>
        <v>#N/A</v>
      </c>
      <c r="W274" s="9">
        <f t="shared" si="21"/>
        <v>0</v>
      </c>
    </row>
    <row r="275" spans="3:23" ht="15.75" customHeight="1" x14ac:dyDescent="0.25">
      <c r="C275" s="14" t="e">
        <f>VLOOKUP('Subcomp Grade Entry Template'!C277,'Component Gradescale'!A:B,2,FALSE)</f>
        <v>#N/A</v>
      </c>
      <c r="D275" s="14" t="e">
        <f>VLOOKUP('Subcomp Grade Entry Template'!D277,'Component Gradescale'!A:B,2,FALSE)</f>
        <v>#N/A</v>
      </c>
      <c r="E275" s="14" t="e">
        <f>VLOOKUP('Subcomp Grade Entry Template'!E277,'Component Gradescale'!A:B,2,FALSE)</f>
        <v>#N/A</v>
      </c>
      <c r="F275" s="14" t="e">
        <f>VLOOKUP('Subcomp Grade Entry Template'!F277,'Component Gradescale'!A:B,2,FALSE)</f>
        <v>#N/A</v>
      </c>
      <c r="G275" s="14" t="e">
        <f>VLOOKUP('Subcomp Grade Entry Template'!G277,'Component Gradescale'!A:B,2,FALSE)</f>
        <v>#N/A</v>
      </c>
      <c r="H275" s="14" t="e">
        <f>VLOOKUP('Subcomp Grade Entry Template'!H277,'Component Gradescale'!A:B,2,FALSE)</f>
        <v>#N/A</v>
      </c>
      <c r="I275" s="14" t="e">
        <f>VLOOKUP('Subcomp Grade Entry Template'!I277,'Component Gradescale'!A:B,2,FALSE)</f>
        <v>#N/A</v>
      </c>
      <c r="J275" s="14" t="e">
        <f>VLOOKUP('Subcomp Grade Entry Template'!J277,'Component Gradescale'!A:B,2,FALSE)</f>
        <v>#N/A</v>
      </c>
      <c r="K275" s="14" t="e">
        <f>VLOOKUP('Subcomp Grade Entry Template'!K277,'Component Gradescale'!A:B,2,FALSE)</f>
        <v>#N/A</v>
      </c>
      <c r="L275" s="14" t="e">
        <f>VLOOKUP('Subcomp Grade Entry Template'!L277,'Component Gradescale'!A:B,2,FALSE)</f>
        <v>#N/A</v>
      </c>
      <c r="M275" s="9" t="e">
        <f t="shared" si="11"/>
        <v>#N/A</v>
      </c>
      <c r="N275" s="9" t="e">
        <f t="shared" si="12"/>
        <v>#N/A</v>
      </c>
      <c r="O275" s="9" t="e">
        <f t="shared" si="13"/>
        <v>#N/A</v>
      </c>
      <c r="P275" s="9" t="e">
        <f t="shared" si="14"/>
        <v>#N/A</v>
      </c>
      <c r="Q275" s="9" t="e">
        <f t="shared" si="15"/>
        <v>#N/A</v>
      </c>
      <c r="R275" s="9" t="e">
        <f t="shared" si="16"/>
        <v>#N/A</v>
      </c>
      <c r="S275" s="9" t="e">
        <f t="shared" si="17"/>
        <v>#N/A</v>
      </c>
      <c r="T275" s="9" t="e">
        <f t="shared" si="18"/>
        <v>#N/A</v>
      </c>
      <c r="U275" s="9" t="e">
        <f t="shared" si="19"/>
        <v>#N/A</v>
      </c>
      <c r="V275" s="9" t="e">
        <f t="shared" si="20"/>
        <v>#N/A</v>
      </c>
      <c r="W275" s="9">
        <f t="shared" si="21"/>
        <v>0</v>
      </c>
    </row>
    <row r="276" spans="3:23" ht="15.75" customHeight="1" x14ac:dyDescent="0.25">
      <c r="C276" s="14" t="e">
        <f>VLOOKUP('Subcomp Grade Entry Template'!C278,'Component Gradescale'!A:B,2,FALSE)</f>
        <v>#N/A</v>
      </c>
      <c r="D276" s="14" t="e">
        <f>VLOOKUP('Subcomp Grade Entry Template'!D278,'Component Gradescale'!A:B,2,FALSE)</f>
        <v>#N/A</v>
      </c>
      <c r="E276" s="14" t="e">
        <f>VLOOKUP('Subcomp Grade Entry Template'!E278,'Component Gradescale'!A:B,2,FALSE)</f>
        <v>#N/A</v>
      </c>
      <c r="F276" s="14" t="e">
        <f>VLOOKUP('Subcomp Grade Entry Template'!F278,'Component Gradescale'!A:B,2,FALSE)</f>
        <v>#N/A</v>
      </c>
      <c r="G276" s="14" t="e">
        <f>VLOOKUP('Subcomp Grade Entry Template'!G278,'Component Gradescale'!A:B,2,FALSE)</f>
        <v>#N/A</v>
      </c>
      <c r="H276" s="14" t="e">
        <f>VLOOKUP('Subcomp Grade Entry Template'!H278,'Component Gradescale'!A:B,2,FALSE)</f>
        <v>#N/A</v>
      </c>
      <c r="I276" s="14" t="e">
        <f>VLOOKUP('Subcomp Grade Entry Template'!I278,'Component Gradescale'!A:B,2,FALSE)</f>
        <v>#N/A</v>
      </c>
      <c r="J276" s="14" t="e">
        <f>VLOOKUP('Subcomp Grade Entry Template'!J278,'Component Gradescale'!A:B,2,FALSE)</f>
        <v>#N/A</v>
      </c>
      <c r="K276" s="14" t="e">
        <f>VLOOKUP('Subcomp Grade Entry Template'!K278,'Component Gradescale'!A:B,2,FALSE)</f>
        <v>#N/A</v>
      </c>
      <c r="L276" s="14" t="e">
        <f>VLOOKUP('Subcomp Grade Entry Template'!L278,'Component Gradescale'!A:B,2,FALSE)</f>
        <v>#N/A</v>
      </c>
      <c r="M276" s="9" t="e">
        <f t="shared" si="11"/>
        <v>#N/A</v>
      </c>
      <c r="N276" s="9" t="e">
        <f t="shared" si="12"/>
        <v>#N/A</v>
      </c>
      <c r="O276" s="9" t="e">
        <f t="shared" si="13"/>
        <v>#N/A</v>
      </c>
      <c r="P276" s="9" t="e">
        <f t="shared" si="14"/>
        <v>#N/A</v>
      </c>
      <c r="Q276" s="9" t="e">
        <f t="shared" si="15"/>
        <v>#N/A</v>
      </c>
      <c r="R276" s="9" t="e">
        <f t="shared" si="16"/>
        <v>#N/A</v>
      </c>
      <c r="S276" s="9" t="e">
        <f t="shared" si="17"/>
        <v>#N/A</v>
      </c>
      <c r="T276" s="9" t="e">
        <f t="shared" si="18"/>
        <v>#N/A</v>
      </c>
      <c r="U276" s="9" t="e">
        <f t="shared" si="19"/>
        <v>#N/A</v>
      </c>
      <c r="V276" s="9" t="e">
        <f t="shared" si="20"/>
        <v>#N/A</v>
      </c>
      <c r="W276" s="9">
        <f t="shared" si="21"/>
        <v>0</v>
      </c>
    </row>
    <row r="277" spans="3:23" ht="15.75" customHeight="1" x14ac:dyDescent="0.25">
      <c r="C277" s="14" t="e">
        <f>VLOOKUP('Subcomp Grade Entry Template'!C279,'Component Gradescale'!A:B,2,FALSE)</f>
        <v>#N/A</v>
      </c>
      <c r="D277" s="14" t="e">
        <f>VLOOKUP('Subcomp Grade Entry Template'!D279,'Component Gradescale'!A:B,2,FALSE)</f>
        <v>#N/A</v>
      </c>
      <c r="E277" s="14" t="e">
        <f>VLOOKUP('Subcomp Grade Entry Template'!E279,'Component Gradescale'!A:B,2,FALSE)</f>
        <v>#N/A</v>
      </c>
      <c r="F277" s="14" t="e">
        <f>VLOOKUP('Subcomp Grade Entry Template'!F279,'Component Gradescale'!A:B,2,FALSE)</f>
        <v>#N/A</v>
      </c>
      <c r="G277" s="14" t="e">
        <f>VLOOKUP('Subcomp Grade Entry Template'!G279,'Component Gradescale'!A:B,2,FALSE)</f>
        <v>#N/A</v>
      </c>
      <c r="H277" s="14" t="e">
        <f>VLOOKUP('Subcomp Grade Entry Template'!H279,'Component Gradescale'!A:B,2,FALSE)</f>
        <v>#N/A</v>
      </c>
      <c r="I277" s="14" t="e">
        <f>VLOOKUP('Subcomp Grade Entry Template'!I279,'Component Gradescale'!A:B,2,FALSE)</f>
        <v>#N/A</v>
      </c>
      <c r="J277" s="14" t="e">
        <f>VLOOKUP('Subcomp Grade Entry Template'!J279,'Component Gradescale'!A:B,2,FALSE)</f>
        <v>#N/A</v>
      </c>
      <c r="K277" s="14" t="e">
        <f>VLOOKUP('Subcomp Grade Entry Template'!K279,'Component Gradescale'!A:B,2,FALSE)</f>
        <v>#N/A</v>
      </c>
      <c r="L277" s="14" t="e">
        <f>VLOOKUP('Subcomp Grade Entry Template'!L279,'Component Gradescale'!A:B,2,FALSE)</f>
        <v>#N/A</v>
      </c>
      <c r="M277" s="9" t="e">
        <f t="shared" si="11"/>
        <v>#N/A</v>
      </c>
      <c r="N277" s="9" t="e">
        <f t="shared" si="12"/>
        <v>#N/A</v>
      </c>
      <c r="O277" s="9" t="e">
        <f t="shared" si="13"/>
        <v>#N/A</v>
      </c>
      <c r="P277" s="9" t="e">
        <f t="shared" si="14"/>
        <v>#N/A</v>
      </c>
      <c r="Q277" s="9" t="e">
        <f t="shared" si="15"/>
        <v>#N/A</v>
      </c>
      <c r="R277" s="9" t="e">
        <f t="shared" si="16"/>
        <v>#N/A</v>
      </c>
      <c r="S277" s="9" t="e">
        <f t="shared" si="17"/>
        <v>#N/A</v>
      </c>
      <c r="T277" s="9" t="e">
        <f t="shared" si="18"/>
        <v>#N/A</v>
      </c>
      <c r="U277" s="9" t="e">
        <f t="shared" si="19"/>
        <v>#N/A</v>
      </c>
      <c r="V277" s="9" t="e">
        <f t="shared" si="20"/>
        <v>#N/A</v>
      </c>
      <c r="W277" s="9">
        <f t="shared" si="21"/>
        <v>0</v>
      </c>
    </row>
    <row r="278" spans="3:23" ht="15.75" customHeight="1" x14ac:dyDescent="0.25">
      <c r="C278" s="14" t="e">
        <f>VLOOKUP('Subcomp Grade Entry Template'!C280,'Component Gradescale'!A:B,2,FALSE)</f>
        <v>#N/A</v>
      </c>
      <c r="D278" s="14" t="e">
        <f>VLOOKUP('Subcomp Grade Entry Template'!D280,'Component Gradescale'!A:B,2,FALSE)</f>
        <v>#N/A</v>
      </c>
      <c r="E278" s="14" t="e">
        <f>VLOOKUP('Subcomp Grade Entry Template'!E280,'Component Gradescale'!A:B,2,FALSE)</f>
        <v>#N/A</v>
      </c>
      <c r="F278" s="14" t="e">
        <f>VLOOKUP('Subcomp Grade Entry Template'!F280,'Component Gradescale'!A:B,2,FALSE)</f>
        <v>#N/A</v>
      </c>
      <c r="G278" s="14" t="e">
        <f>VLOOKUP('Subcomp Grade Entry Template'!G280,'Component Gradescale'!A:B,2,FALSE)</f>
        <v>#N/A</v>
      </c>
      <c r="H278" s="14" t="e">
        <f>VLOOKUP('Subcomp Grade Entry Template'!H280,'Component Gradescale'!A:B,2,FALSE)</f>
        <v>#N/A</v>
      </c>
      <c r="I278" s="14" t="e">
        <f>VLOOKUP('Subcomp Grade Entry Template'!I280,'Component Gradescale'!A:B,2,FALSE)</f>
        <v>#N/A</v>
      </c>
      <c r="J278" s="14" t="e">
        <f>VLOOKUP('Subcomp Grade Entry Template'!J280,'Component Gradescale'!A:B,2,FALSE)</f>
        <v>#N/A</v>
      </c>
      <c r="K278" s="14" t="e">
        <f>VLOOKUP('Subcomp Grade Entry Template'!K280,'Component Gradescale'!A:B,2,FALSE)</f>
        <v>#N/A</v>
      </c>
      <c r="L278" s="14" t="e">
        <f>VLOOKUP('Subcomp Grade Entry Template'!L280,'Component Gradescale'!A:B,2,FALSE)</f>
        <v>#N/A</v>
      </c>
      <c r="M278" s="9" t="e">
        <f t="shared" si="11"/>
        <v>#N/A</v>
      </c>
      <c r="N278" s="9" t="e">
        <f t="shared" si="12"/>
        <v>#N/A</v>
      </c>
      <c r="O278" s="9" t="e">
        <f t="shared" si="13"/>
        <v>#N/A</v>
      </c>
      <c r="P278" s="9" t="e">
        <f t="shared" si="14"/>
        <v>#N/A</v>
      </c>
      <c r="Q278" s="9" t="e">
        <f t="shared" si="15"/>
        <v>#N/A</v>
      </c>
      <c r="R278" s="9" t="e">
        <f t="shared" si="16"/>
        <v>#N/A</v>
      </c>
      <c r="S278" s="9" t="e">
        <f t="shared" si="17"/>
        <v>#N/A</v>
      </c>
      <c r="T278" s="9" t="e">
        <f t="shared" si="18"/>
        <v>#N/A</v>
      </c>
      <c r="U278" s="9" t="e">
        <f t="shared" si="19"/>
        <v>#N/A</v>
      </c>
      <c r="V278" s="9" t="e">
        <f t="shared" si="20"/>
        <v>#N/A</v>
      </c>
      <c r="W278" s="9">
        <f t="shared" si="21"/>
        <v>0</v>
      </c>
    </row>
    <row r="279" spans="3:23" ht="15.75" customHeight="1" x14ac:dyDescent="0.25">
      <c r="C279" s="14" t="e">
        <f>VLOOKUP('Subcomp Grade Entry Template'!C281,'Component Gradescale'!A:B,2,FALSE)</f>
        <v>#N/A</v>
      </c>
      <c r="D279" s="14" t="e">
        <f>VLOOKUP('Subcomp Grade Entry Template'!D281,'Component Gradescale'!A:B,2,FALSE)</f>
        <v>#N/A</v>
      </c>
      <c r="E279" s="14" t="e">
        <f>VLOOKUP('Subcomp Grade Entry Template'!E281,'Component Gradescale'!A:B,2,FALSE)</f>
        <v>#N/A</v>
      </c>
      <c r="F279" s="14" t="e">
        <f>VLOOKUP('Subcomp Grade Entry Template'!F281,'Component Gradescale'!A:B,2,FALSE)</f>
        <v>#N/A</v>
      </c>
      <c r="G279" s="14" t="e">
        <f>VLOOKUP('Subcomp Grade Entry Template'!G281,'Component Gradescale'!A:B,2,FALSE)</f>
        <v>#N/A</v>
      </c>
      <c r="H279" s="14" t="e">
        <f>VLOOKUP('Subcomp Grade Entry Template'!H281,'Component Gradescale'!A:B,2,FALSE)</f>
        <v>#N/A</v>
      </c>
      <c r="I279" s="14" t="e">
        <f>VLOOKUP('Subcomp Grade Entry Template'!I281,'Component Gradescale'!A:B,2,FALSE)</f>
        <v>#N/A</v>
      </c>
      <c r="J279" s="14" t="e">
        <f>VLOOKUP('Subcomp Grade Entry Template'!J281,'Component Gradescale'!A:B,2,FALSE)</f>
        <v>#N/A</v>
      </c>
      <c r="K279" s="14" t="e">
        <f>VLOOKUP('Subcomp Grade Entry Template'!K281,'Component Gradescale'!A:B,2,FALSE)</f>
        <v>#N/A</v>
      </c>
      <c r="L279" s="14" t="e">
        <f>VLOOKUP('Subcomp Grade Entry Template'!L281,'Component Gradescale'!A:B,2,FALSE)</f>
        <v>#N/A</v>
      </c>
      <c r="M279" s="9" t="e">
        <f t="shared" si="11"/>
        <v>#N/A</v>
      </c>
      <c r="N279" s="9" t="e">
        <f t="shared" si="12"/>
        <v>#N/A</v>
      </c>
      <c r="O279" s="9" t="e">
        <f t="shared" si="13"/>
        <v>#N/A</v>
      </c>
      <c r="P279" s="9" t="e">
        <f t="shared" si="14"/>
        <v>#N/A</v>
      </c>
      <c r="Q279" s="9" t="e">
        <f t="shared" si="15"/>
        <v>#N/A</v>
      </c>
      <c r="R279" s="9" t="e">
        <f t="shared" si="16"/>
        <v>#N/A</v>
      </c>
      <c r="S279" s="9" t="e">
        <f t="shared" si="17"/>
        <v>#N/A</v>
      </c>
      <c r="T279" s="9" t="e">
        <f t="shared" si="18"/>
        <v>#N/A</v>
      </c>
      <c r="U279" s="9" t="e">
        <f t="shared" si="19"/>
        <v>#N/A</v>
      </c>
      <c r="V279" s="9" t="e">
        <f t="shared" si="20"/>
        <v>#N/A</v>
      </c>
      <c r="W279" s="9">
        <f t="shared" si="21"/>
        <v>0</v>
      </c>
    </row>
    <row r="280" spans="3:23" ht="15.75" customHeight="1" x14ac:dyDescent="0.25">
      <c r="C280" s="14" t="e">
        <f>VLOOKUP('Subcomp Grade Entry Template'!C282,'Component Gradescale'!A:B,2,FALSE)</f>
        <v>#N/A</v>
      </c>
      <c r="D280" s="14" t="e">
        <f>VLOOKUP('Subcomp Grade Entry Template'!D282,'Component Gradescale'!A:B,2,FALSE)</f>
        <v>#N/A</v>
      </c>
      <c r="E280" s="14" t="e">
        <f>VLOOKUP('Subcomp Grade Entry Template'!E282,'Component Gradescale'!A:B,2,FALSE)</f>
        <v>#N/A</v>
      </c>
      <c r="F280" s="14" t="e">
        <f>VLOOKUP('Subcomp Grade Entry Template'!F282,'Component Gradescale'!A:B,2,FALSE)</f>
        <v>#N/A</v>
      </c>
      <c r="G280" s="14" t="e">
        <f>VLOOKUP('Subcomp Grade Entry Template'!G282,'Component Gradescale'!A:B,2,FALSE)</f>
        <v>#N/A</v>
      </c>
      <c r="H280" s="14" t="e">
        <f>VLOOKUP('Subcomp Grade Entry Template'!H282,'Component Gradescale'!A:B,2,FALSE)</f>
        <v>#N/A</v>
      </c>
      <c r="I280" s="14" t="e">
        <f>VLOOKUP('Subcomp Grade Entry Template'!I282,'Component Gradescale'!A:B,2,FALSE)</f>
        <v>#N/A</v>
      </c>
      <c r="J280" s="14" t="e">
        <f>VLOOKUP('Subcomp Grade Entry Template'!J282,'Component Gradescale'!A:B,2,FALSE)</f>
        <v>#N/A</v>
      </c>
      <c r="K280" s="14" t="e">
        <f>VLOOKUP('Subcomp Grade Entry Template'!K282,'Component Gradescale'!A:B,2,FALSE)</f>
        <v>#N/A</v>
      </c>
      <c r="L280" s="14" t="e">
        <f>VLOOKUP('Subcomp Grade Entry Template'!L282,'Component Gradescale'!A:B,2,FALSE)</f>
        <v>#N/A</v>
      </c>
      <c r="M280" s="9" t="e">
        <f t="shared" si="11"/>
        <v>#N/A</v>
      </c>
      <c r="N280" s="9" t="e">
        <f t="shared" si="12"/>
        <v>#N/A</v>
      </c>
      <c r="O280" s="9" t="e">
        <f t="shared" si="13"/>
        <v>#N/A</v>
      </c>
      <c r="P280" s="9" t="e">
        <f t="shared" si="14"/>
        <v>#N/A</v>
      </c>
      <c r="Q280" s="9" t="e">
        <f t="shared" si="15"/>
        <v>#N/A</v>
      </c>
      <c r="R280" s="9" t="e">
        <f t="shared" si="16"/>
        <v>#N/A</v>
      </c>
      <c r="S280" s="9" t="e">
        <f t="shared" si="17"/>
        <v>#N/A</v>
      </c>
      <c r="T280" s="9" t="e">
        <f t="shared" si="18"/>
        <v>#N/A</v>
      </c>
      <c r="U280" s="9" t="e">
        <f t="shared" si="19"/>
        <v>#N/A</v>
      </c>
      <c r="V280" s="9" t="e">
        <f t="shared" si="20"/>
        <v>#N/A</v>
      </c>
      <c r="W280" s="9">
        <f t="shared" si="21"/>
        <v>0</v>
      </c>
    </row>
    <row r="281" spans="3:23" ht="15.75" customHeight="1" x14ac:dyDescent="0.25">
      <c r="C281" s="14" t="e">
        <f>VLOOKUP('Subcomp Grade Entry Template'!C283,'Component Gradescale'!A:B,2,FALSE)</f>
        <v>#N/A</v>
      </c>
      <c r="D281" s="14" t="e">
        <f>VLOOKUP('Subcomp Grade Entry Template'!D283,'Component Gradescale'!A:B,2,FALSE)</f>
        <v>#N/A</v>
      </c>
      <c r="E281" s="14" t="e">
        <f>VLOOKUP('Subcomp Grade Entry Template'!E283,'Component Gradescale'!A:B,2,FALSE)</f>
        <v>#N/A</v>
      </c>
      <c r="F281" s="14" t="e">
        <f>VLOOKUP('Subcomp Grade Entry Template'!F283,'Component Gradescale'!A:B,2,FALSE)</f>
        <v>#N/A</v>
      </c>
      <c r="G281" s="14" t="e">
        <f>VLOOKUP('Subcomp Grade Entry Template'!G283,'Component Gradescale'!A:B,2,FALSE)</f>
        <v>#N/A</v>
      </c>
      <c r="H281" s="14" t="e">
        <f>VLOOKUP('Subcomp Grade Entry Template'!H283,'Component Gradescale'!A:B,2,FALSE)</f>
        <v>#N/A</v>
      </c>
      <c r="I281" s="14" t="e">
        <f>VLOOKUP('Subcomp Grade Entry Template'!I283,'Component Gradescale'!A:B,2,FALSE)</f>
        <v>#N/A</v>
      </c>
      <c r="J281" s="14" t="e">
        <f>VLOOKUP('Subcomp Grade Entry Template'!J283,'Component Gradescale'!A:B,2,FALSE)</f>
        <v>#N/A</v>
      </c>
      <c r="K281" s="14" t="e">
        <f>VLOOKUP('Subcomp Grade Entry Template'!K283,'Component Gradescale'!A:B,2,FALSE)</f>
        <v>#N/A</v>
      </c>
      <c r="L281" s="14" t="e">
        <f>VLOOKUP('Subcomp Grade Entry Template'!L283,'Component Gradescale'!A:B,2,FALSE)</f>
        <v>#N/A</v>
      </c>
      <c r="M281" s="9" t="e">
        <f t="shared" si="11"/>
        <v>#N/A</v>
      </c>
      <c r="N281" s="9" t="e">
        <f t="shared" si="12"/>
        <v>#N/A</v>
      </c>
      <c r="O281" s="9" t="e">
        <f t="shared" si="13"/>
        <v>#N/A</v>
      </c>
      <c r="P281" s="9" t="e">
        <f t="shared" si="14"/>
        <v>#N/A</v>
      </c>
      <c r="Q281" s="9" t="e">
        <f t="shared" si="15"/>
        <v>#N/A</v>
      </c>
      <c r="R281" s="9" t="e">
        <f t="shared" si="16"/>
        <v>#N/A</v>
      </c>
      <c r="S281" s="9" t="e">
        <f t="shared" si="17"/>
        <v>#N/A</v>
      </c>
      <c r="T281" s="9" t="e">
        <f t="shared" si="18"/>
        <v>#N/A</v>
      </c>
      <c r="U281" s="9" t="e">
        <f t="shared" si="19"/>
        <v>#N/A</v>
      </c>
      <c r="V281" s="9" t="e">
        <f t="shared" si="20"/>
        <v>#N/A</v>
      </c>
      <c r="W281" s="9">
        <f t="shared" si="21"/>
        <v>0</v>
      </c>
    </row>
    <row r="282" spans="3:23" ht="15.75" customHeight="1" x14ac:dyDescent="0.25">
      <c r="C282" s="14" t="e">
        <f>VLOOKUP('Subcomp Grade Entry Template'!C284,'Component Gradescale'!A:B,2,FALSE)</f>
        <v>#N/A</v>
      </c>
      <c r="D282" s="14" t="e">
        <f>VLOOKUP('Subcomp Grade Entry Template'!D284,'Component Gradescale'!A:B,2,FALSE)</f>
        <v>#N/A</v>
      </c>
      <c r="E282" s="14" t="e">
        <f>VLOOKUP('Subcomp Grade Entry Template'!E284,'Component Gradescale'!A:B,2,FALSE)</f>
        <v>#N/A</v>
      </c>
      <c r="F282" s="14" t="e">
        <f>VLOOKUP('Subcomp Grade Entry Template'!F284,'Component Gradescale'!A:B,2,FALSE)</f>
        <v>#N/A</v>
      </c>
      <c r="G282" s="14" t="e">
        <f>VLOOKUP('Subcomp Grade Entry Template'!G284,'Component Gradescale'!A:B,2,FALSE)</f>
        <v>#N/A</v>
      </c>
      <c r="H282" s="14" t="e">
        <f>VLOOKUP('Subcomp Grade Entry Template'!H284,'Component Gradescale'!A:B,2,FALSE)</f>
        <v>#N/A</v>
      </c>
      <c r="I282" s="14" t="e">
        <f>VLOOKUP('Subcomp Grade Entry Template'!I284,'Component Gradescale'!A:B,2,FALSE)</f>
        <v>#N/A</v>
      </c>
      <c r="J282" s="14" t="e">
        <f>VLOOKUP('Subcomp Grade Entry Template'!J284,'Component Gradescale'!A:B,2,FALSE)</f>
        <v>#N/A</v>
      </c>
      <c r="K282" s="14" t="e">
        <f>VLOOKUP('Subcomp Grade Entry Template'!K284,'Component Gradescale'!A:B,2,FALSE)</f>
        <v>#N/A</v>
      </c>
      <c r="L282" s="14" t="e">
        <f>VLOOKUP('Subcomp Grade Entry Template'!L284,'Component Gradescale'!A:B,2,FALSE)</f>
        <v>#N/A</v>
      </c>
      <c r="M282" s="9" t="e">
        <f t="shared" si="11"/>
        <v>#N/A</v>
      </c>
      <c r="N282" s="9" t="e">
        <f t="shared" si="12"/>
        <v>#N/A</v>
      </c>
      <c r="O282" s="9" t="e">
        <f t="shared" si="13"/>
        <v>#N/A</v>
      </c>
      <c r="P282" s="9" t="e">
        <f t="shared" si="14"/>
        <v>#N/A</v>
      </c>
      <c r="Q282" s="9" t="e">
        <f t="shared" si="15"/>
        <v>#N/A</v>
      </c>
      <c r="R282" s="9" t="e">
        <f t="shared" si="16"/>
        <v>#N/A</v>
      </c>
      <c r="S282" s="9" t="e">
        <f t="shared" si="17"/>
        <v>#N/A</v>
      </c>
      <c r="T282" s="9" t="e">
        <f t="shared" si="18"/>
        <v>#N/A</v>
      </c>
      <c r="U282" s="9" t="e">
        <f t="shared" si="19"/>
        <v>#N/A</v>
      </c>
      <c r="V282" s="9" t="e">
        <f t="shared" si="20"/>
        <v>#N/A</v>
      </c>
      <c r="W282" s="9">
        <f t="shared" si="21"/>
        <v>0</v>
      </c>
    </row>
    <row r="283" spans="3:23" ht="15.75" customHeight="1" x14ac:dyDescent="0.25">
      <c r="C283" s="14" t="e">
        <f>VLOOKUP('Subcomp Grade Entry Template'!C285,'Component Gradescale'!A:B,2,FALSE)</f>
        <v>#N/A</v>
      </c>
      <c r="D283" s="14" t="e">
        <f>VLOOKUP('Subcomp Grade Entry Template'!D285,'Component Gradescale'!A:B,2,FALSE)</f>
        <v>#N/A</v>
      </c>
      <c r="E283" s="14" t="e">
        <f>VLOOKUP('Subcomp Grade Entry Template'!E285,'Component Gradescale'!A:B,2,FALSE)</f>
        <v>#N/A</v>
      </c>
      <c r="F283" s="14" t="e">
        <f>VLOOKUP('Subcomp Grade Entry Template'!F285,'Component Gradescale'!A:B,2,FALSE)</f>
        <v>#N/A</v>
      </c>
      <c r="G283" s="14" t="e">
        <f>VLOOKUP('Subcomp Grade Entry Template'!G285,'Component Gradescale'!A:B,2,FALSE)</f>
        <v>#N/A</v>
      </c>
      <c r="H283" s="14" t="e">
        <f>VLOOKUP('Subcomp Grade Entry Template'!H285,'Component Gradescale'!A:B,2,FALSE)</f>
        <v>#N/A</v>
      </c>
      <c r="I283" s="14" t="e">
        <f>VLOOKUP('Subcomp Grade Entry Template'!I285,'Component Gradescale'!A:B,2,FALSE)</f>
        <v>#N/A</v>
      </c>
      <c r="J283" s="14" t="e">
        <f>VLOOKUP('Subcomp Grade Entry Template'!J285,'Component Gradescale'!A:B,2,FALSE)</f>
        <v>#N/A</v>
      </c>
      <c r="K283" s="14" t="e">
        <f>VLOOKUP('Subcomp Grade Entry Template'!K285,'Component Gradescale'!A:B,2,FALSE)</f>
        <v>#N/A</v>
      </c>
      <c r="L283" s="14" t="e">
        <f>VLOOKUP('Subcomp Grade Entry Template'!L285,'Component Gradescale'!A:B,2,FALSE)</f>
        <v>#N/A</v>
      </c>
      <c r="M283" s="9" t="e">
        <f t="shared" si="11"/>
        <v>#N/A</v>
      </c>
      <c r="N283" s="9" t="e">
        <f t="shared" si="12"/>
        <v>#N/A</v>
      </c>
      <c r="O283" s="9" t="e">
        <f t="shared" si="13"/>
        <v>#N/A</v>
      </c>
      <c r="P283" s="9" t="e">
        <f t="shared" si="14"/>
        <v>#N/A</v>
      </c>
      <c r="Q283" s="9" t="e">
        <f t="shared" si="15"/>
        <v>#N/A</v>
      </c>
      <c r="R283" s="9" t="e">
        <f t="shared" si="16"/>
        <v>#N/A</v>
      </c>
      <c r="S283" s="9" t="e">
        <f t="shared" si="17"/>
        <v>#N/A</v>
      </c>
      <c r="T283" s="9" t="e">
        <f t="shared" si="18"/>
        <v>#N/A</v>
      </c>
      <c r="U283" s="9" t="e">
        <f t="shared" si="19"/>
        <v>#N/A</v>
      </c>
      <c r="V283" s="9" t="e">
        <f t="shared" si="20"/>
        <v>#N/A</v>
      </c>
      <c r="W283" s="9">
        <f t="shared" si="21"/>
        <v>0</v>
      </c>
    </row>
    <row r="284" spans="3:23" ht="15.75" customHeight="1" x14ac:dyDescent="0.25">
      <c r="C284" s="14" t="e">
        <f>VLOOKUP('Subcomp Grade Entry Template'!C286,'Component Gradescale'!A:B,2,FALSE)</f>
        <v>#N/A</v>
      </c>
      <c r="D284" s="14" t="e">
        <f>VLOOKUP('Subcomp Grade Entry Template'!D286,'Component Gradescale'!A:B,2,FALSE)</f>
        <v>#N/A</v>
      </c>
      <c r="E284" s="14" t="e">
        <f>VLOOKUP('Subcomp Grade Entry Template'!E286,'Component Gradescale'!A:B,2,FALSE)</f>
        <v>#N/A</v>
      </c>
      <c r="F284" s="14" t="e">
        <f>VLOOKUP('Subcomp Grade Entry Template'!F286,'Component Gradescale'!A:B,2,FALSE)</f>
        <v>#N/A</v>
      </c>
      <c r="G284" s="14" t="e">
        <f>VLOOKUP('Subcomp Grade Entry Template'!G286,'Component Gradescale'!A:B,2,FALSE)</f>
        <v>#N/A</v>
      </c>
      <c r="H284" s="14" t="e">
        <f>VLOOKUP('Subcomp Grade Entry Template'!H286,'Component Gradescale'!A:B,2,FALSE)</f>
        <v>#N/A</v>
      </c>
      <c r="I284" s="14" t="e">
        <f>VLOOKUP('Subcomp Grade Entry Template'!I286,'Component Gradescale'!A:B,2,FALSE)</f>
        <v>#N/A</v>
      </c>
      <c r="J284" s="14" t="e">
        <f>VLOOKUP('Subcomp Grade Entry Template'!J286,'Component Gradescale'!A:B,2,FALSE)</f>
        <v>#N/A</v>
      </c>
      <c r="K284" s="14" t="e">
        <f>VLOOKUP('Subcomp Grade Entry Template'!K286,'Component Gradescale'!A:B,2,FALSE)</f>
        <v>#N/A</v>
      </c>
      <c r="L284" s="14" t="e">
        <f>VLOOKUP('Subcomp Grade Entry Template'!L286,'Component Gradescale'!A:B,2,FALSE)</f>
        <v>#N/A</v>
      </c>
      <c r="M284" s="9" t="e">
        <f t="shared" si="11"/>
        <v>#N/A</v>
      </c>
      <c r="N284" s="9" t="e">
        <f t="shared" si="12"/>
        <v>#N/A</v>
      </c>
      <c r="O284" s="9" t="e">
        <f t="shared" si="13"/>
        <v>#N/A</v>
      </c>
      <c r="P284" s="9" t="e">
        <f t="shared" si="14"/>
        <v>#N/A</v>
      </c>
      <c r="Q284" s="9" t="e">
        <f t="shared" si="15"/>
        <v>#N/A</v>
      </c>
      <c r="R284" s="9" t="e">
        <f t="shared" si="16"/>
        <v>#N/A</v>
      </c>
      <c r="S284" s="9" t="e">
        <f t="shared" si="17"/>
        <v>#N/A</v>
      </c>
      <c r="T284" s="9" t="e">
        <f t="shared" si="18"/>
        <v>#N/A</v>
      </c>
      <c r="U284" s="9" t="e">
        <f t="shared" si="19"/>
        <v>#N/A</v>
      </c>
      <c r="V284" s="9" t="e">
        <f t="shared" si="20"/>
        <v>#N/A</v>
      </c>
      <c r="W284" s="9">
        <f t="shared" si="21"/>
        <v>0</v>
      </c>
    </row>
    <row r="285" spans="3:23" ht="15.75" customHeight="1" x14ac:dyDescent="0.25">
      <c r="C285" s="14" t="e">
        <f>VLOOKUP('Subcomp Grade Entry Template'!C287,'Component Gradescale'!A:B,2,FALSE)</f>
        <v>#N/A</v>
      </c>
      <c r="D285" s="14" t="e">
        <f>VLOOKUP('Subcomp Grade Entry Template'!D287,'Component Gradescale'!A:B,2,FALSE)</f>
        <v>#N/A</v>
      </c>
      <c r="E285" s="14" t="e">
        <f>VLOOKUP('Subcomp Grade Entry Template'!E287,'Component Gradescale'!A:B,2,FALSE)</f>
        <v>#N/A</v>
      </c>
      <c r="F285" s="14" t="e">
        <f>VLOOKUP('Subcomp Grade Entry Template'!F287,'Component Gradescale'!A:B,2,FALSE)</f>
        <v>#N/A</v>
      </c>
      <c r="G285" s="14" t="e">
        <f>VLOOKUP('Subcomp Grade Entry Template'!G287,'Component Gradescale'!A:B,2,FALSE)</f>
        <v>#N/A</v>
      </c>
      <c r="H285" s="14" t="e">
        <f>VLOOKUP('Subcomp Grade Entry Template'!H287,'Component Gradescale'!A:B,2,FALSE)</f>
        <v>#N/A</v>
      </c>
      <c r="I285" s="14" t="e">
        <f>VLOOKUP('Subcomp Grade Entry Template'!I287,'Component Gradescale'!A:B,2,FALSE)</f>
        <v>#N/A</v>
      </c>
      <c r="J285" s="14" t="e">
        <f>VLOOKUP('Subcomp Grade Entry Template'!J287,'Component Gradescale'!A:B,2,FALSE)</f>
        <v>#N/A</v>
      </c>
      <c r="K285" s="14" t="e">
        <f>VLOOKUP('Subcomp Grade Entry Template'!K287,'Component Gradescale'!A:B,2,FALSE)</f>
        <v>#N/A</v>
      </c>
      <c r="L285" s="14" t="e">
        <f>VLOOKUP('Subcomp Grade Entry Template'!L287,'Component Gradescale'!A:B,2,FALSE)</f>
        <v>#N/A</v>
      </c>
      <c r="M285" s="9" t="e">
        <f t="shared" si="11"/>
        <v>#N/A</v>
      </c>
      <c r="N285" s="9" t="e">
        <f t="shared" si="12"/>
        <v>#N/A</v>
      </c>
      <c r="O285" s="9" t="e">
        <f t="shared" si="13"/>
        <v>#N/A</v>
      </c>
      <c r="P285" s="9" t="e">
        <f t="shared" si="14"/>
        <v>#N/A</v>
      </c>
      <c r="Q285" s="9" t="e">
        <f t="shared" si="15"/>
        <v>#N/A</v>
      </c>
      <c r="R285" s="9" t="e">
        <f t="shared" si="16"/>
        <v>#N/A</v>
      </c>
      <c r="S285" s="9" t="e">
        <f t="shared" si="17"/>
        <v>#N/A</v>
      </c>
      <c r="T285" s="9" t="e">
        <f t="shared" si="18"/>
        <v>#N/A</v>
      </c>
      <c r="U285" s="9" t="e">
        <f t="shared" si="19"/>
        <v>#N/A</v>
      </c>
      <c r="V285" s="9" t="e">
        <f t="shared" si="20"/>
        <v>#N/A</v>
      </c>
      <c r="W285" s="9">
        <f t="shared" si="21"/>
        <v>0</v>
      </c>
    </row>
    <row r="286" spans="3:23" ht="15.75" customHeight="1" x14ac:dyDescent="0.25">
      <c r="C286" s="14" t="e">
        <f>VLOOKUP('Subcomp Grade Entry Template'!C288,'Component Gradescale'!A:B,2,FALSE)</f>
        <v>#N/A</v>
      </c>
      <c r="D286" s="14" t="e">
        <f>VLOOKUP('Subcomp Grade Entry Template'!D288,'Component Gradescale'!A:B,2,FALSE)</f>
        <v>#N/A</v>
      </c>
      <c r="E286" s="14" t="e">
        <f>VLOOKUP('Subcomp Grade Entry Template'!E288,'Component Gradescale'!A:B,2,FALSE)</f>
        <v>#N/A</v>
      </c>
      <c r="F286" s="14" t="e">
        <f>VLOOKUP('Subcomp Grade Entry Template'!F288,'Component Gradescale'!A:B,2,FALSE)</f>
        <v>#N/A</v>
      </c>
      <c r="G286" s="14" t="e">
        <f>VLOOKUP('Subcomp Grade Entry Template'!G288,'Component Gradescale'!A:B,2,FALSE)</f>
        <v>#N/A</v>
      </c>
      <c r="H286" s="14" t="e">
        <f>VLOOKUP('Subcomp Grade Entry Template'!H288,'Component Gradescale'!A:B,2,FALSE)</f>
        <v>#N/A</v>
      </c>
      <c r="I286" s="14" t="e">
        <f>VLOOKUP('Subcomp Grade Entry Template'!I288,'Component Gradescale'!A:B,2,FALSE)</f>
        <v>#N/A</v>
      </c>
      <c r="J286" s="14" t="e">
        <f>VLOOKUP('Subcomp Grade Entry Template'!J288,'Component Gradescale'!A:B,2,FALSE)</f>
        <v>#N/A</v>
      </c>
      <c r="K286" s="14" t="e">
        <f>VLOOKUP('Subcomp Grade Entry Template'!K288,'Component Gradescale'!A:B,2,FALSE)</f>
        <v>#N/A</v>
      </c>
      <c r="L286" s="14" t="e">
        <f>VLOOKUP('Subcomp Grade Entry Template'!L288,'Component Gradescale'!A:B,2,FALSE)</f>
        <v>#N/A</v>
      </c>
      <c r="M286" s="9" t="e">
        <f t="shared" si="11"/>
        <v>#N/A</v>
      </c>
      <c r="N286" s="9" t="e">
        <f t="shared" si="12"/>
        <v>#N/A</v>
      </c>
      <c r="O286" s="9" t="e">
        <f t="shared" si="13"/>
        <v>#N/A</v>
      </c>
      <c r="P286" s="9" t="e">
        <f t="shared" si="14"/>
        <v>#N/A</v>
      </c>
      <c r="Q286" s="9" t="e">
        <f t="shared" si="15"/>
        <v>#N/A</v>
      </c>
      <c r="R286" s="9" t="e">
        <f t="shared" si="16"/>
        <v>#N/A</v>
      </c>
      <c r="S286" s="9" t="e">
        <f t="shared" si="17"/>
        <v>#N/A</v>
      </c>
      <c r="T286" s="9" t="e">
        <f t="shared" si="18"/>
        <v>#N/A</v>
      </c>
      <c r="U286" s="9" t="e">
        <f t="shared" si="19"/>
        <v>#N/A</v>
      </c>
      <c r="V286" s="9" t="e">
        <f t="shared" si="20"/>
        <v>#N/A</v>
      </c>
      <c r="W286" s="9">
        <f t="shared" si="21"/>
        <v>0</v>
      </c>
    </row>
    <row r="287" spans="3:23" ht="15.75" customHeight="1" x14ac:dyDescent="0.25">
      <c r="C287" s="14" t="e">
        <f>VLOOKUP('Subcomp Grade Entry Template'!C289,'Component Gradescale'!A:B,2,FALSE)</f>
        <v>#N/A</v>
      </c>
      <c r="D287" s="14" t="e">
        <f>VLOOKUP('Subcomp Grade Entry Template'!D289,'Component Gradescale'!A:B,2,FALSE)</f>
        <v>#N/A</v>
      </c>
      <c r="E287" s="14" t="e">
        <f>VLOOKUP('Subcomp Grade Entry Template'!E289,'Component Gradescale'!A:B,2,FALSE)</f>
        <v>#N/A</v>
      </c>
      <c r="F287" s="14" t="e">
        <f>VLOOKUP('Subcomp Grade Entry Template'!F289,'Component Gradescale'!A:B,2,FALSE)</f>
        <v>#N/A</v>
      </c>
      <c r="G287" s="14" t="e">
        <f>VLOOKUP('Subcomp Grade Entry Template'!G289,'Component Gradescale'!A:B,2,FALSE)</f>
        <v>#N/A</v>
      </c>
      <c r="H287" s="14" t="e">
        <f>VLOOKUP('Subcomp Grade Entry Template'!H289,'Component Gradescale'!A:B,2,FALSE)</f>
        <v>#N/A</v>
      </c>
      <c r="I287" s="14" t="e">
        <f>VLOOKUP('Subcomp Grade Entry Template'!I289,'Component Gradescale'!A:B,2,FALSE)</f>
        <v>#N/A</v>
      </c>
      <c r="J287" s="14" t="e">
        <f>VLOOKUP('Subcomp Grade Entry Template'!J289,'Component Gradescale'!A:B,2,FALSE)</f>
        <v>#N/A</v>
      </c>
      <c r="K287" s="14" t="e">
        <f>VLOOKUP('Subcomp Grade Entry Template'!K289,'Component Gradescale'!A:B,2,FALSE)</f>
        <v>#N/A</v>
      </c>
      <c r="L287" s="14" t="e">
        <f>VLOOKUP('Subcomp Grade Entry Template'!L289,'Component Gradescale'!A:B,2,FALSE)</f>
        <v>#N/A</v>
      </c>
      <c r="M287" s="9" t="e">
        <f t="shared" si="11"/>
        <v>#N/A</v>
      </c>
      <c r="N287" s="9" t="e">
        <f t="shared" si="12"/>
        <v>#N/A</v>
      </c>
      <c r="O287" s="9" t="e">
        <f t="shared" si="13"/>
        <v>#N/A</v>
      </c>
      <c r="P287" s="9" t="e">
        <f t="shared" si="14"/>
        <v>#N/A</v>
      </c>
      <c r="Q287" s="9" t="e">
        <f t="shared" si="15"/>
        <v>#N/A</v>
      </c>
      <c r="R287" s="9" t="e">
        <f t="shared" si="16"/>
        <v>#N/A</v>
      </c>
      <c r="S287" s="9" t="e">
        <f t="shared" si="17"/>
        <v>#N/A</v>
      </c>
      <c r="T287" s="9" t="e">
        <f t="shared" si="18"/>
        <v>#N/A</v>
      </c>
      <c r="U287" s="9" t="e">
        <f t="shared" si="19"/>
        <v>#N/A</v>
      </c>
      <c r="V287" s="9" t="e">
        <f t="shared" si="20"/>
        <v>#N/A</v>
      </c>
      <c r="W287" s="9">
        <f t="shared" si="21"/>
        <v>0</v>
      </c>
    </row>
    <row r="288" spans="3:23" ht="15.75" customHeight="1" x14ac:dyDescent="0.25">
      <c r="C288" s="14" t="e">
        <f>VLOOKUP('Subcomp Grade Entry Template'!C290,'Component Gradescale'!A:B,2,FALSE)</f>
        <v>#N/A</v>
      </c>
      <c r="D288" s="14" t="e">
        <f>VLOOKUP('Subcomp Grade Entry Template'!D290,'Component Gradescale'!A:B,2,FALSE)</f>
        <v>#N/A</v>
      </c>
      <c r="E288" s="14" t="e">
        <f>VLOOKUP('Subcomp Grade Entry Template'!E290,'Component Gradescale'!A:B,2,FALSE)</f>
        <v>#N/A</v>
      </c>
      <c r="F288" s="14" t="e">
        <f>VLOOKUP('Subcomp Grade Entry Template'!F290,'Component Gradescale'!A:B,2,FALSE)</f>
        <v>#N/A</v>
      </c>
      <c r="G288" s="14" t="e">
        <f>VLOOKUP('Subcomp Grade Entry Template'!G290,'Component Gradescale'!A:B,2,FALSE)</f>
        <v>#N/A</v>
      </c>
      <c r="H288" s="14" t="e">
        <f>VLOOKUP('Subcomp Grade Entry Template'!H290,'Component Gradescale'!A:B,2,FALSE)</f>
        <v>#N/A</v>
      </c>
      <c r="I288" s="14" t="e">
        <f>VLOOKUP('Subcomp Grade Entry Template'!I290,'Component Gradescale'!A:B,2,FALSE)</f>
        <v>#N/A</v>
      </c>
      <c r="J288" s="14" t="e">
        <f>VLOOKUP('Subcomp Grade Entry Template'!J290,'Component Gradescale'!A:B,2,FALSE)</f>
        <v>#N/A</v>
      </c>
      <c r="K288" s="14" t="e">
        <f>VLOOKUP('Subcomp Grade Entry Template'!K290,'Component Gradescale'!A:B,2,FALSE)</f>
        <v>#N/A</v>
      </c>
      <c r="L288" s="14" t="e">
        <f>VLOOKUP('Subcomp Grade Entry Template'!L290,'Component Gradescale'!A:B,2,FALSE)</f>
        <v>#N/A</v>
      </c>
      <c r="M288" s="9" t="e">
        <f t="shared" si="11"/>
        <v>#N/A</v>
      </c>
      <c r="N288" s="9" t="e">
        <f t="shared" si="12"/>
        <v>#N/A</v>
      </c>
      <c r="O288" s="9" t="e">
        <f t="shared" si="13"/>
        <v>#N/A</v>
      </c>
      <c r="P288" s="9" t="e">
        <f t="shared" si="14"/>
        <v>#N/A</v>
      </c>
      <c r="Q288" s="9" t="e">
        <f t="shared" si="15"/>
        <v>#N/A</v>
      </c>
      <c r="R288" s="9" t="e">
        <f t="shared" si="16"/>
        <v>#N/A</v>
      </c>
      <c r="S288" s="9" t="e">
        <f t="shared" si="17"/>
        <v>#N/A</v>
      </c>
      <c r="T288" s="9" t="e">
        <f t="shared" si="18"/>
        <v>#N/A</v>
      </c>
      <c r="U288" s="9" t="e">
        <f t="shared" si="19"/>
        <v>#N/A</v>
      </c>
      <c r="V288" s="9" t="e">
        <f t="shared" si="20"/>
        <v>#N/A</v>
      </c>
      <c r="W288" s="9">
        <f t="shared" si="21"/>
        <v>0</v>
      </c>
    </row>
    <row r="289" spans="3:23" ht="15.75" customHeight="1" x14ac:dyDescent="0.25">
      <c r="C289" s="14" t="e">
        <f>VLOOKUP('Subcomp Grade Entry Template'!C291,'Component Gradescale'!A:B,2,FALSE)</f>
        <v>#N/A</v>
      </c>
      <c r="D289" s="14" t="e">
        <f>VLOOKUP('Subcomp Grade Entry Template'!D291,'Component Gradescale'!A:B,2,FALSE)</f>
        <v>#N/A</v>
      </c>
      <c r="E289" s="14" t="e">
        <f>VLOOKUP('Subcomp Grade Entry Template'!E291,'Component Gradescale'!A:B,2,FALSE)</f>
        <v>#N/A</v>
      </c>
      <c r="F289" s="14" t="e">
        <f>VLOOKUP('Subcomp Grade Entry Template'!F291,'Component Gradescale'!A:B,2,FALSE)</f>
        <v>#N/A</v>
      </c>
      <c r="G289" s="14" t="e">
        <f>VLOOKUP('Subcomp Grade Entry Template'!G291,'Component Gradescale'!A:B,2,FALSE)</f>
        <v>#N/A</v>
      </c>
      <c r="H289" s="14" t="e">
        <f>VLOOKUP('Subcomp Grade Entry Template'!H291,'Component Gradescale'!A:B,2,FALSE)</f>
        <v>#N/A</v>
      </c>
      <c r="I289" s="14" t="e">
        <f>VLOOKUP('Subcomp Grade Entry Template'!I291,'Component Gradescale'!A:B,2,FALSE)</f>
        <v>#N/A</v>
      </c>
      <c r="J289" s="14" t="e">
        <f>VLOOKUP('Subcomp Grade Entry Template'!J291,'Component Gradescale'!A:B,2,FALSE)</f>
        <v>#N/A</v>
      </c>
      <c r="K289" s="14" t="e">
        <f>VLOOKUP('Subcomp Grade Entry Template'!K291,'Component Gradescale'!A:B,2,FALSE)</f>
        <v>#N/A</v>
      </c>
      <c r="L289" s="14" t="e">
        <f>VLOOKUP('Subcomp Grade Entry Template'!L291,'Component Gradescale'!A:B,2,FALSE)</f>
        <v>#N/A</v>
      </c>
      <c r="M289" s="9" t="e">
        <f t="shared" si="11"/>
        <v>#N/A</v>
      </c>
      <c r="N289" s="9" t="e">
        <f t="shared" si="12"/>
        <v>#N/A</v>
      </c>
      <c r="O289" s="9" t="e">
        <f t="shared" si="13"/>
        <v>#N/A</v>
      </c>
      <c r="P289" s="9" t="e">
        <f t="shared" si="14"/>
        <v>#N/A</v>
      </c>
      <c r="Q289" s="9" t="e">
        <f t="shared" si="15"/>
        <v>#N/A</v>
      </c>
      <c r="R289" s="9" t="e">
        <f t="shared" si="16"/>
        <v>#N/A</v>
      </c>
      <c r="S289" s="9" t="e">
        <f t="shared" si="17"/>
        <v>#N/A</v>
      </c>
      <c r="T289" s="9" t="e">
        <f t="shared" si="18"/>
        <v>#N/A</v>
      </c>
      <c r="U289" s="9" t="e">
        <f t="shared" si="19"/>
        <v>#N/A</v>
      </c>
      <c r="V289" s="9" t="e">
        <f t="shared" si="20"/>
        <v>#N/A</v>
      </c>
      <c r="W289" s="9">
        <f t="shared" si="21"/>
        <v>0</v>
      </c>
    </row>
    <row r="290" spans="3:23" ht="15.75" customHeight="1" x14ac:dyDescent="0.25">
      <c r="C290" s="14" t="e">
        <f>VLOOKUP('Subcomp Grade Entry Template'!C292,'Component Gradescale'!A:B,2,FALSE)</f>
        <v>#N/A</v>
      </c>
      <c r="D290" s="14" t="e">
        <f>VLOOKUP('Subcomp Grade Entry Template'!D292,'Component Gradescale'!A:B,2,FALSE)</f>
        <v>#N/A</v>
      </c>
      <c r="E290" s="14" t="e">
        <f>VLOOKUP('Subcomp Grade Entry Template'!E292,'Component Gradescale'!A:B,2,FALSE)</f>
        <v>#N/A</v>
      </c>
      <c r="F290" s="14" t="e">
        <f>VLOOKUP('Subcomp Grade Entry Template'!F292,'Component Gradescale'!A:B,2,FALSE)</f>
        <v>#N/A</v>
      </c>
      <c r="G290" s="14" t="e">
        <f>VLOOKUP('Subcomp Grade Entry Template'!G292,'Component Gradescale'!A:B,2,FALSE)</f>
        <v>#N/A</v>
      </c>
      <c r="H290" s="14" t="e">
        <f>VLOOKUP('Subcomp Grade Entry Template'!H292,'Component Gradescale'!A:B,2,FALSE)</f>
        <v>#N/A</v>
      </c>
      <c r="I290" s="14" t="e">
        <f>VLOOKUP('Subcomp Grade Entry Template'!I292,'Component Gradescale'!A:B,2,FALSE)</f>
        <v>#N/A</v>
      </c>
      <c r="J290" s="14" t="e">
        <f>VLOOKUP('Subcomp Grade Entry Template'!J292,'Component Gradescale'!A:B,2,FALSE)</f>
        <v>#N/A</v>
      </c>
      <c r="K290" s="14" t="e">
        <f>VLOOKUP('Subcomp Grade Entry Template'!K292,'Component Gradescale'!A:B,2,FALSE)</f>
        <v>#N/A</v>
      </c>
      <c r="L290" s="14" t="e">
        <f>VLOOKUP('Subcomp Grade Entry Template'!L292,'Component Gradescale'!A:B,2,FALSE)</f>
        <v>#N/A</v>
      </c>
      <c r="M290" s="9" t="e">
        <f t="shared" si="11"/>
        <v>#N/A</v>
      </c>
      <c r="N290" s="9" t="e">
        <f t="shared" si="12"/>
        <v>#N/A</v>
      </c>
      <c r="O290" s="9" t="e">
        <f t="shared" si="13"/>
        <v>#N/A</v>
      </c>
      <c r="P290" s="9" t="e">
        <f t="shared" si="14"/>
        <v>#N/A</v>
      </c>
      <c r="Q290" s="9" t="e">
        <f t="shared" si="15"/>
        <v>#N/A</v>
      </c>
      <c r="R290" s="9" t="e">
        <f t="shared" si="16"/>
        <v>#N/A</v>
      </c>
      <c r="S290" s="9" t="e">
        <f t="shared" si="17"/>
        <v>#N/A</v>
      </c>
      <c r="T290" s="9" t="e">
        <f t="shared" si="18"/>
        <v>#N/A</v>
      </c>
      <c r="U290" s="9" t="e">
        <f t="shared" si="19"/>
        <v>#N/A</v>
      </c>
      <c r="V290" s="9" t="e">
        <f t="shared" si="20"/>
        <v>#N/A</v>
      </c>
      <c r="W290" s="9">
        <f t="shared" si="21"/>
        <v>0</v>
      </c>
    </row>
    <row r="291" spans="3:23" ht="15.75" customHeight="1" x14ac:dyDescent="0.25">
      <c r="C291" s="14" t="e">
        <f>VLOOKUP('Subcomp Grade Entry Template'!C293,'Component Gradescale'!A:B,2,FALSE)</f>
        <v>#N/A</v>
      </c>
      <c r="D291" s="14" t="e">
        <f>VLOOKUP('Subcomp Grade Entry Template'!D293,'Component Gradescale'!A:B,2,FALSE)</f>
        <v>#N/A</v>
      </c>
      <c r="E291" s="14" t="e">
        <f>VLOOKUP('Subcomp Grade Entry Template'!E293,'Component Gradescale'!A:B,2,FALSE)</f>
        <v>#N/A</v>
      </c>
      <c r="F291" s="14" t="e">
        <f>VLOOKUP('Subcomp Grade Entry Template'!F293,'Component Gradescale'!A:B,2,FALSE)</f>
        <v>#N/A</v>
      </c>
      <c r="G291" s="14" t="e">
        <f>VLOOKUP('Subcomp Grade Entry Template'!G293,'Component Gradescale'!A:B,2,FALSE)</f>
        <v>#N/A</v>
      </c>
      <c r="H291" s="14" t="e">
        <f>VLOOKUP('Subcomp Grade Entry Template'!H293,'Component Gradescale'!A:B,2,FALSE)</f>
        <v>#N/A</v>
      </c>
      <c r="I291" s="14" t="e">
        <f>VLOOKUP('Subcomp Grade Entry Template'!I293,'Component Gradescale'!A:B,2,FALSE)</f>
        <v>#N/A</v>
      </c>
      <c r="J291" s="14" t="e">
        <f>VLOOKUP('Subcomp Grade Entry Template'!J293,'Component Gradescale'!A:B,2,FALSE)</f>
        <v>#N/A</v>
      </c>
      <c r="K291" s="14" t="e">
        <f>VLOOKUP('Subcomp Grade Entry Template'!K293,'Component Gradescale'!A:B,2,FALSE)</f>
        <v>#N/A</v>
      </c>
      <c r="L291" s="14" t="e">
        <f>VLOOKUP('Subcomp Grade Entry Template'!L293,'Component Gradescale'!A:B,2,FALSE)</f>
        <v>#N/A</v>
      </c>
      <c r="M291" s="9" t="e">
        <f t="shared" si="11"/>
        <v>#N/A</v>
      </c>
      <c r="N291" s="9" t="e">
        <f t="shared" si="12"/>
        <v>#N/A</v>
      </c>
      <c r="O291" s="9" t="e">
        <f t="shared" si="13"/>
        <v>#N/A</v>
      </c>
      <c r="P291" s="9" t="e">
        <f t="shared" si="14"/>
        <v>#N/A</v>
      </c>
      <c r="Q291" s="9" t="e">
        <f t="shared" si="15"/>
        <v>#N/A</v>
      </c>
      <c r="R291" s="9" t="e">
        <f t="shared" si="16"/>
        <v>#N/A</v>
      </c>
      <c r="S291" s="9" t="e">
        <f t="shared" si="17"/>
        <v>#N/A</v>
      </c>
      <c r="T291" s="9" t="e">
        <f t="shared" si="18"/>
        <v>#N/A</v>
      </c>
      <c r="U291" s="9" t="e">
        <f t="shared" si="19"/>
        <v>#N/A</v>
      </c>
      <c r="V291" s="9" t="e">
        <f t="shared" si="20"/>
        <v>#N/A</v>
      </c>
      <c r="W291" s="9">
        <f t="shared" si="21"/>
        <v>0</v>
      </c>
    </row>
    <row r="292" spans="3:23" ht="15.75" customHeight="1" x14ac:dyDescent="0.25">
      <c r="C292" s="14" t="e">
        <f>VLOOKUP('Subcomp Grade Entry Template'!C294,'Component Gradescale'!A:B,2,FALSE)</f>
        <v>#N/A</v>
      </c>
      <c r="D292" s="14" t="e">
        <f>VLOOKUP('Subcomp Grade Entry Template'!D294,'Component Gradescale'!A:B,2,FALSE)</f>
        <v>#N/A</v>
      </c>
      <c r="E292" s="14" t="e">
        <f>VLOOKUP('Subcomp Grade Entry Template'!E294,'Component Gradescale'!A:B,2,FALSE)</f>
        <v>#N/A</v>
      </c>
      <c r="F292" s="14" t="e">
        <f>VLOOKUP('Subcomp Grade Entry Template'!F294,'Component Gradescale'!A:B,2,FALSE)</f>
        <v>#N/A</v>
      </c>
      <c r="G292" s="14" t="e">
        <f>VLOOKUP('Subcomp Grade Entry Template'!G294,'Component Gradescale'!A:B,2,FALSE)</f>
        <v>#N/A</v>
      </c>
      <c r="H292" s="14" t="e">
        <f>VLOOKUP('Subcomp Grade Entry Template'!H294,'Component Gradescale'!A:B,2,FALSE)</f>
        <v>#N/A</v>
      </c>
      <c r="I292" s="14" t="e">
        <f>VLOOKUP('Subcomp Grade Entry Template'!I294,'Component Gradescale'!A:B,2,FALSE)</f>
        <v>#N/A</v>
      </c>
      <c r="J292" s="14" t="e">
        <f>VLOOKUP('Subcomp Grade Entry Template'!J294,'Component Gradescale'!A:B,2,FALSE)</f>
        <v>#N/A</v>
      </c>
      <c r="K292" s="14" t="e">
        <f>VLOOKUP('Subcomp Grade Entry Template'!K294,'Component Gradescale'!A:B,2,FALSE)</f>
        <v>#N/A</v>
      </c>
      <c r="L292" s="14" t="e">
        <f>VLOOKUP('Subcomp Grade Entry Template'!L294,'Component Gradescale'!A:B,2,FALSE)</f>
        <v>#N/A</v>
      </c>
      <c r="M292" s="9" t="e">
        <f t="shared" si="11"/>
        <v>#N/A</v>
      </c>
      <c r="N292" s="9" t="e">
        <f t="shared" si="12"/>
        <v>#N/A</v>
      </c>
      <c r="O292" s="9" t="e">
        <f t="shared" si="13"/>
        <v>#N/A</v>
      </c>
      <c r="P292" s="9" t="e">
        <f t="shared" si="14"/>
        <v>#N/A</v>
      </c>
      <c r="Q292" s="9" t="e">
        <f t="shared" si="15"/>
        <v>#N/A</v>
      </c>
      <c r="R292" s="9" t="e">
        <f t="shared" si="16"/>
        <v>#N/A</v>
      </c>
      <c r="S292" s="9" t="e">
        <f t="shared" si="17"/>
        <v>#N/A</v>
      </c>
      <c r="T292" s="9" t="e">
        <f t="shared" si="18"/>
        <v>#N/A</v>
      </c>
      <c r="U292" s="9" t="e">
        <f t="shared" si="19"/>
        <v>#N/A</v>
      </c>
      <c r="V292" s="9" t="e">
        <f t="shared" si="20"/>
        <v>#N/A</v>
      </c>
      <c r="W292" s="9">
        <f t="shared" si="21"/>
        <v>0</v>
      </c>
    </row>
    <row r="293" spans="3:23" ht="15.75" customHeight="1" x14ac:dyDescent="0.25">
      <c r="C293" s="14" t="e">
        <f>VLOOKUP('Subcomp Grade Entry Template'!C295,'Component Gradescale'!A:B,2,FALSE)</f>
        <v>#N/A</v>
      </c>
      <c r="D293" s="14" t="e">
        <f>VLOOKUP('Subcomp Grade Entry Template'!D295,'Component Gradescale'!A:B,2,FALSE)</f>
        <v>#N/A</v>
      </c>
      <c r="E293" s="14" t="e">
        <f>VLOOKUP('Subcomp Grade Entry Template'!E295,'Component Gradescale'!A:B,2,FALSE)</f>
        <v>#N/A</v>
      </c>
      <c r="F293" s="14" t="e">
        <f>VLOOKUP('Subcomp Grade Entry Template'!F295,'Component Gradescale'!A:B,2,FALSE)</f>
        <v>#N/A</v>
      </c>
      <c r="G293" s="14" t="e">
        <f>VLOOKUP('Subcomp Grade Entry Template'!G295,'Component Gradescale'!A:B,2,FALSE)</f>
        <v>#N/A</v>
      </c>
      <c r="H293" s="14" t="e">
        <f>VLOOKUP('Subcomp Grade Entry Template'!H295,'Component Gradescale'!A:B,2,FALSE)</f>
        <v>#N/A</v>
      </c>
      <c r="I293" s="14" t="e">
        <f>VLOOKUP('Subcomp Grade Entry Template'!I295,'Component Gradescale'!A:B,2,FALSE)</f>
        <v>#N/A</v>
      </c>
      <c r="J293" s="14" t="e">
        <f>VLOOKUP('Subcomp Grade Entry Template'!J295,'Component Gradescale'!A:B,2,FALSE)</f>
        <v>#N/A</v>
      </c>
      <c r="K293" s="14" t="e">
        <f>VLOOKUP('Subcomp Grade Entry Template'!K295,'Component Gradescale'!A:B,2,FALSE)</f>
        <v>#N/A</v>
      </c>
      <c r="L293" s="14" t="e">
        <f>VLOOKUP('Subcomp Grade Entry Template'!L295,'Component Gradescale'!A:B,2,FALSE)</f>
        <v>#N/A</v>
      </c>
      <c r="M293" s="9" t="e">
        <f t="shared" si="11"/>
        <v>#N/A</v>
      </c>
      <c r="N293" s="9" t="e">
        <f t="shared" si="12"/>
        <v>#N/A</v>
      </c>
      <c r="O293" s="9" t="e">
        <f t="shared" si="13"/>
        <v>#N/A</v>
      </c>
      <c r="P293" s="9" t="e">
        <f t="shared" si="14"/>
        <v>#N/A</v>
      </c>
      <c r="Q293" s="9" t="e">
        <f t="shared" si="15"/>
        <v>#N/A</v>
      </c>
      <c r="R293" s="9" t="e">
        <f t="shared" si="16"/>
        <v>#N/A</v>
      </c>
      <c r="S293" s="9" t="e">
        <f t="shared" si="17"/>
        <v>#N/A</v>
      </c>
      <c r="T293" s="9" t="e">
        <f t="shared" si="18"/>
        <v>#N/A</v>
      </c>
      <c r="U293" s="9" t="e">
        <f t="shared" si="19"/>
        <v>#N/A</v>
      </c>
      <c r="V293" s="9" t="e">
        <f t="shared" si="20"/>
        <v>#N/A</v>
      </c>
      <c r="W293" s="9">
        <f t="shared" si="21"/>
        <v>0</v>
      </c>
    </row>
    <row r="294" spans="3:23" ht="15.75" customHeight="1" x14ac:dyDescent="0.25">
      <c r="C294" s="14" t="e">
        <f>VLOOKUP('Subcomp Grade Entry Template'!C296,'Component Gradescale'!A:B,2,FALSE)</f>
        <v>#N/A</v>
      </c>
      <c r="D294" s="14" t="e">
        <f>VLOOKUP('Subcomp Grade Entry Template'!D296,'Component Gradescale'!A:B,2,FALSE)</f>
        <v>#N/A</v>
      </c>
      <c r="E294" s="14" t="e">
        <f>VLOOKUP('Subcomp Grade Entry Template'!E296,'Component Gradescale'!A:B,2,FALSE)</f>
        <v>#N/A</v>
      </c>
      <c r="F294" s="14" t="e">
        <f>VLOOKUP('Subcomp Grade Entry Template'!F296,'Component Gradescale'!A:B,2,FALSE)</f>
        <v>#N/A</v>
      </c>
      <c r="G294" s="14" t="e">
        <f>VLOOKUP('Subcomp Grade Entry Template'!G296,'Component Gradescale'!A:B,2,FALSE)</f>
        <v>#N/A</v>
      </c>
      <c r="H294" s="14" t="e">
        <f>VLOOKUP('Subcomp Grade Entry Template'!H296,'Component Gradescale'!A:B,2,FALSE)</f>
        <v>#N/A</v>
      </c>
      <c r="I294" s="14" t="e">
        <f>VLOOKUP('Subcomp Grade Entry Template'!I296,'Component Gradescale'!A:B,2,FALSE)</f>
        <v>#N/A</v>
      </c>
      <c r="J294" s="14" t="e">
        <f>VLOOKUP('Subcomp Grade Entry Template'!J296,'Component Gradescale'!A:B,2,FALSE)</f>
        <v>#N/A</v>
      </c>
      <c r="K294" s="14" t="e">
        <f>VLOOKUP('Subcomp Grade Entry Template'!K296,'Component Gradescale'!A:B,2,FALSE)</f>
        <v>#N/A</v>
      </c>
      <c r="L294" s="14" t="e">
        <f>VLOOKUP('Subcomp Grade Entry Template'!L296,'Component Gradescale'!A:B,2,FALSE)</f>
        <v>#N/A</v>
      </c>
      <c r="M294" s="9" t="e">
        <f t="shared" si="11"/>
        <v>#N/A</v>
      </c>
      <c r="N294" s="9" t="e">
        <f t="shared" si="12"/>
        <v>#N/A</v>
      </c>
      <c r="O294" s="9" t="e">
        <f t="shared" si="13"/>
        <v>#N/A</v>
      </c>
      <c r="P294" s="9" t="e">
        <f t="shared" si="14"/>
        <v>#N/A</v>
      </c>
      <c r="Q294" s="9" t="e">
        <f t="shared" si="15"/>
        <v>#N/A</v>
      </c>
      <c r="R294" s="9" t="e">
        <f t="shared" si="16"/>
        <v>#N/A</v>
      </c>
      <c r="S294" s="9" t="e">
        <f t="shared" si="17"/>
        <v>#N/A</v>
      </c>
      <c r="T294" s="9" t="e">
        <f t="shared" si="18"/>
        <v>#N/A</v>
      </c>
      <c r="U294" s="9" t="e">
        <f t="shared" si="19"/>
        <v>#N/A</v>
      </c>
      <c r="V294" s="9" t="e">
        <f t="shared" si="20"/>
        <v>#N/A</v>
      </c>
      <c r="W294" s="9">
        <f t="shared" si="21"/>
        <v>0</v>
      </c>
    </row>
    <row r="295" spans="3:23" ht="15.75" customHeight="1" x14ac:dyDescent="0.25">
      <c r="C295" s="14" t="e">
        <f>VLOOKUP('Subcomp Grade Entry Template'!C297,'Component Gradescale'!A:B,2,FALSE)</f>
        <v>#N/A</v>
      </c>
      <c r="D295" s="14" t="e">
        <f>VLOOKUP('Subcomp Grade Entry Template'!D297,'Component Gradescale'!A:B,2,FALSE)</f>
        <v>#N/A</v>
      </c>
      <c r="E295" s="14" t="e">
        <f>VLOOKUP('Subcomp Grade Entry Template'!E297,'Component Gradescale'!A:B,2,FALSE)</f>
        <v>#N/A</v>
      </c>
      <c r="F295" s="14" t="e">
        <f>VLOOKUP('Subcomp Grade Entry Template'!F297,'Component Gradescale'!A:B,2,FALSE)</f>
        <v>#N/A</v>
      </c>
      <c r="G295" s="14" t="e">
        <f>VLOOKUP('Subcomp Grade Entry Template'!G297,'Component Gradescale'!A:B,2,FALSE)</f>
        <v>#N/A</v>
      </c>
      <c r="H295" s="14" t="e">
        <f>VLOOKUP('Subcomp Grade Entry Template'!H297,'Component Gradescale'!A:B,2,FALSE)</f>
        <v>#N/A</v>
      </c>
      <c r="I295" s="14" t="e">
        <f>VLOOKUP('Subcomp Grade Entry Template'!I297,'Component Gradescale'!A:B,2,FALSE)</f>
        <v>#N/A</v>
      </c>
      <c r="J295" s="14" t="e">
        <f>VLOOKUP('Subcomp Grade Entry Template'!J297,'Component Gradescale'!A:B,2,FALSE)</f>
        <v>#N/A</v>
      </c>
      <c r="K295" s="14" t="e">
        <f>VLOOKUP('Subcomp Grade Entry Template'!K297,'Component Gradescale'!A:B,2,FALSE)</f>
        <v>#N/A</v>
      </c>
      <c r="L295" s="14" t="e">
        <f>VLOOKUP('Subcomp Grade Entry Template'!L297,'Component Gradescale'!A:B,2,FALSE)</f>
        <v>#N/A</v>
      </c>
      <c r="M295" s="9" t="e">
        <f t="shared" si="11"/>
        <v>#N/A</v>
      </c>
      <c r="N295" s="9" t="e">
        <f t="shared" si="12"/>
        <v>#N/A</v>
      </c>
      <c r="O295" s="9" t="e">
        <f t="shared" si="13"/>
        <v>#N/A</v>
      </c>
      <c r="P295" s="9" t="e">
        <f t="shared" si="14"/>
        <v>#N/A</v>
      </c>
      <c r="Q295" s="9" t="e">
        <f t="shared" si="15"/>
        <v>#N/A</v>
      </c>
      <c r="R295" s="9" t="e">
        <f t="shared" si="16"/>
        <v>#N/A</v>
      </c>
      <c r="S295" s="9" t="e">
        <f t="shared" si="17"/>
        <v>#N/A</v>
      </c>
      <c r="T295" s="9" t="e">
        <f t="shared" si="18"/>
        <v>#N/A</v>
      </c>
      <c r="U295" s="9" t="e">
        <f t="shared" si="19"/>
        <v>#N/A</v>
      </c>
      <c r="V295" s="9" t="e">
        <f t="shared" si="20"/>
        <v>#N/A</v>
      </c>
      <c r="W295" s="9">
        <f t="shared" si="21"/>
        <v>0</v>
      </c>
    </row>
    <row r="296" spans="3:23" ht="15.75" customHeight="1" x14ac:dyDescent="0.25">
      <c r="C296" s="14" t="e">
        <f>VLOOKUP('Subcomp Grade Entry Template'!C298,'Component Gradescale'!A:B,2,FALSE)</f>
        <v>#N/A</v>
      </c>
      <c r="D296" s="14" t="e">
        <f>VLOOKUP('Subcomp Grade Entry Template'!D298,'Component Gradescale'!A:B,2,FALSE)</f>
        <v>#N/A</v>
      </c>
      <c r="E296" s="14" t="e">
        <f>VLOOKUP('Subcomp Grade Entry Template'!E298,'Component Gradescale'!A:B,2,FALSE)</f>
        <v>#N/A</v>
      </c>
      <c r="F296" s="14" t="e">
        <f>VLOOKUP('Subcomp Grade Entry Template'!F298,'Component Gradescale'!A:B,2,FALSE)</f>
        <v>#N/A</v>
      </c>
      <c r="G296" s="14" t="e">
        <f>VLOOKUP('Subcomp Grade Entry Template'!G298,'Component Gradescale'!A:B,2,FALSE)</f>
        <v>#N/A</v>
      </c>
      <c r="H296" s="14" t="e">
        <f>VLOOKUP('Subcomp Grade Entry Template'!H298,'Component Gradescale'!A:B,2,FALSE)</f>
        <v>#N/A</v>
      </c>
      <c r="I296" s="14" t="e">
        <f>VLOOKUP('Subcomp Grade Entry Template'!I298,'Component Gradescale'!A:B,2,FALSE)</f>
        <v>#N/A</v>
      </c>
      <c r="J296" s="14" t="e">
        <f>VLOOKUP('Subcomp Grade Entry Template'!J298,'Component Gradescale'!A:B,2,FALSE)</f>
        <v>#N/A</v>
      </c>
      <c r="K296" s="14" t="e">
        <f>VLOOKUP('Subcomp Grade Entry Template'!K298,'Component Gradescale'!A:B,2,FALSE)</f>
        <v>#N/A</v>
      </c>
      <c r="L296" s="14" t="e">
        <f>VLOOKUP('Subcomp Grade Entry Template'!L298,'Component Gradescale'!A:B,2,FALSE)</f>
        <v>#N/A</v>
      </c>
      <c r="M296" s="9" t="e">
        <f t="shared" si="11"/>
        <v>#N/A</v>
      </c>
      <c r="N296" s="9" t="e">
        <f t="shared" si="12"/>
        <v>#N/A</v>
      </c>
      <c r="O296" s="9" t="e">
        <f t="shared" si="13"/>
        <v>#N/A</v>
      </c>
      <c r="P296" s="9" t="e">
        <f t="shared" si="14"/>
        <v>#N/A</v>
      </c>
      <c r="Q296" s="9" t="e">
        <f t="shared" si="15"/>
        <v>#N/A</v>
      </c>
      <c r="R296" s="9" t="e">
        <f t="shared" si="16"/>
        <v>#N/A</v>
      </c>
      <c r="S296" s="9" t="e">
        <f t="shared" si="17"/>
        <v>#N/A</v>
      </c>
      <c r="T296" s="9" t="e">
        <f t="shared" si="18"/>
        <v>#N/A</v>
      </c>
      <c r="U296" s="9" t="e">
        <f t="shared" si="19"/>
        <v>#N/A</v>
      </c>
      <c r="V296" s="9" t="e">
        <f t="shared" si="20"/>
        <v>#N/A</v>
      </c>
      <c r="W296" s="9">
        <f t="shared" si="21"/>
        <v>0</v>
      </c>
    </row>
    <row r="297" spans="3:23" ht="15.75" customHeight="1" x14ac:dyDescent="0.25">
      <c r="C297" s="14" t="e">
        <f>VLOOKUP('Subcomp Grade Entry Template'!C299,'Component Gradescale'!A:B,2,FALSE)</f>
        <v>#N/A</v>
      </c>
      <c r="D297" s="14" t="e">
        <f>VLOOKUP('Subcomp Grade Entry Template'!D299,'Component Gradescale'!A:B,2,FALSE)</f>
        <v>#N/A</v>
      </c>
      <c r="E297" s="14" t="e">
        <f>VLOOKUP('Subcomp Grade Entry Template'!E299,'Component Gradescale'!A:B,2,FALSE)</f>
        <v>#N/A</v>
      </c>
      <c r="F297" s="14" t="e">
        <f>VLOOKUP('Subcomp Grade Entry Template'!F299,'Component Gradescale'!A:B,2,FALSE)</f>
        <v>#N/A</v>
      </c>
      <c r="G297" s="14" t="e">
        <f>VLOOKUP('Subcomp Grade Entry Template'!G299,'Component Gradescale'!A:B,2,FALSE)</f>
        <v>#N/A</v>
      </c>
      <c r="H297" s="14" t="e">
        <f>VLOOKUP('Subcomp Grade Entry Template'!H299,'Component Gradescale'!A:B,2,FALSE)</f>
        <v>#N/A</v>
      </c>
      <c r="I297" s="14" t="e">
        <f>VLOOKUP('Subcomp Grade Entry Template'!I299,'Component Gradescale'!A:B,2,FALSE)</f>
        <v>#N/A</v>
      </c>
      <c r="J297" s="14" t="e">
        <f>VLOOKUP('Subcomp Grade Entry Template'!J299,'Component Gradescale'!A:B,2,FALSE)</f>
        <v>#N/A</v>
      </c>
      <c r="K297" s="14" t="e">
        <f>VLOOKUP('Subcomp Grade Entry Template'!K299,'Component Gradescale'!A:B,2,FALSE)</f>
        <v>#N/A</v>
      </c>
      <c r="L297" s="14" t="e">
        <f>VLOOKUP('Subcomp Grade Entry Template'!L299,'Component Gradescale'!A:B,2,FALSE)</f>
        <v>#N/A</v>
      </c>
      <c r="M297" s="9" t="e">
        <f t="shared" si="11"/>
        <v>#N/A</v>
      </c>
      <c r="N297" s="9" t="e">
        <f t="shared" si="12"/>
        <v>#N/A</v>
      </c>
      <c r="O297" s="9" t="e">
        <f t="shared" si="13"/>
        <v>#N/A</v>
      </c>
      <c r="P297" s="9" t="e">
        <f t="shared" si="14"/>
        <v>#N/A</v>
      </c>
      <c r="Q297" s="9" t="e">
        <f t="shared" si="15"/>
        <v>#N/A</v>
      </c>
      <c r="R297" s="9" t="e">
        <f t="shared" si="16"/>
        <v>#N/A</v>
      </c>
      <c r="S297" s="9" t="e">
        <f t="shared" si="17"/>
        <v>#N/A</v>
      </c>
      <c r="T297" s="9" t="e">
        <f t="shared" si="18"/>
        <v>#N/A</v>
      </c>
      <c r="U297" s="9" t="e">
        <f t="shared" si="19"/>
        <v>#N/A</v>
      </c>
      <c r="V297" s="9" t="e">
        <f t="shared" si="20"/>
        <v>#N/A</v>
      </c>
      <c r="W297" s="9">
        <f t="shared" si="21"/>
        <v>0</v>
      </c>
    </row>
    <row r="298" spans="3:23" ht="15.75" customHeight="1" x14ac:dyDescent="0.25">
      <c r="C298" s="14" t="e">
        <f>VLOOKUP('Subcomp Grade Entry Template'!C300,'Component Gradescale'!A:B,2,FALSE)</f>
        <v>#N/A</v>
      </c>
      <c r="D298" s="14" t="e">
        <f>VLOOKUP('Subcomp Grade Entry Template'!D300,'Component Gradescale'!A:B,2,FALSE)</f>
        <v>#N/A</v>
      </c>
      <c r="E298" s="14" t="e">
        <f>VLOOKUP('Subcomp Grade Entry Template'!E300,'Component Gradescale'!A:B,2,FALSE)</f>
        <v>#N/A</v>
      </c>
      <c r="F298" s="14" t="e">
        <f>VLOOKUP('Subcomp Grade Entry Template'!F300,'Component Gradescale'!A:B,2,FALSE)</f>
        <v>#N/A</v>
      </c>
      <c r="G298" s="14" t="e">
        <f>VLOOKUP('Subcomp Grade Entry Template'!G300,'Component Gradescale'!A:B,2,FALSE)</f>
        <v>#N/A</v>
      </c>
      <c r="H298" s="14" t="e">
        <f>VLOOKUP('Subcomp Grade Entry Template'!H300,'Component Gradescale'!A:B,2,FALSE)</f>
        <v>#N/A</v>
      </c>
      <c r="I298" s="14" t="e">
        <f>VLOOKUP('Subcomp Grade Entry Template'!I300,'Component Gradescale'!A:B,2,FALSE)</f>
        <v>#N/A</v>
      </c>
      <c r="J298" s="14" t="e">
        <f>VLOOKUP('Subcomp Grade Entry Template'!J300,'Component Gradescale'!A:B,2,FALSE)</f>
        <v>#N/A</v>
      </c>
      <c r="K298" s="14" t="e">
        <f>VLOOKUP('Subcomp Grade Entry Template'!K300,'Component Gradescale'!A:B,2,FALSE)</f>
        <v>#N/A</v>
      </c>
      <c r="L298" s="14" t="e">
        <f>VLOOKUP('Subcomp Grade Entry Template'!L300,'Component Gradescale'!A:B,2,FALSE)</f>
        <v>#N/A</v>
      </c>
      <c r="M298" s="9" t="e">
        <f t="shared" si="11"/>
        <v>#N/A</v>
      </c>
      <c r="N298" s="9" t="e">
        <f t="shared" si="12"/>
        <v>#N/A</v>
      </c>
      <c r="O298" s="9" t="e">
        <f t="shared" si="13"/>
        <v>#N/A</v>
      </c>
      <c r="P298" s="9" t="e">
        <f t="shared" si="14"/>
        <v>#N/A</v>
      </c>
      <c r="Q298" s="9" t="e">
        <f t="shared" si="15"/>
        <v>#N/A</v>
      </c>
      <c r="R298" s="9" t="e">
        <f t="shared" si="16"/>
        <v>#N/A</v>
      </c>
      <c r="S298" s="9" t="e">
        <f t="shared" si="17"/>
        <v>#N/A</v>
      </c>
      <c r="T298" s="9" t="e">
        <f t="shared" si="18"/>
        <v>#N/A</v>
      </c>
      <c r="U298" s="9" t="e">
        <f t="shared" si="19"/>
        <v>#N/A</v>
      </c>
      <c r="V298" s="9" t="e">
        <f t="shared" si="20"/>
        <v>#N/A</v>
      </c>
      <c r="W298" s="9">
        <f t="shared" si="21"/>
        <v>0</v>
      </c>
    </row>
    <row r="299" spans="3:23" ht="15.75" customHeight="1" x14ac:dyDescent="0.25">
      <c r="C299" s="14" t="e">
        <f>VLOOKUP('Subcomp Grade Entry Template'!C301,'Component Gradescale'!A:B,2,FALSE)</f>
        <v>#N/A</v>
      </c>
      <c r="D299" s="14" t="e">
        <f>VLOOKUP('Subcomp Grade Entry Template'!D301,'Component Gradescale'!A:B,2,FALSE)</f>
        <v>#N/A</v>
      </c>
      <c r="E299" s="14" t="e">
        <f>VLOOKUP('Subcomp Grade Entry Template'!E301,'Component Gradescale'!A:B,2,FALSE)</f>
        <v>#N/A</v>
      </c>
      <c r="F299" s="14" t="e">
        <f>VLOOKUP('Subcomp Grade Entry Template'!F301,'Component Gradescale'!A:B,2,FALSE)</f>
        <v>#N/A</v>
      </c>
      <c r="G299" s="14" t="e">
        <f>VLOOKUP('Subcomp Grade Entry Template'!G301,'Component Gradescale'!A:B,2,FALSE)</f>
        <v>#N/A</v>
      </c>
      <c r="H299" s="14" t="e">
        <f>VLOOKUP('Subcomp Grade Entry Template'!H301,'Component Gradescale'!A:B,2,FALSE)</f>
        <v>#N/A</v>
      </c>
      <c r="I299" s="14" t="e">
        <f>VLOOKUP('Subcomp Grade Entry Template'!I301,'Component Gradescale'!A:B,2,FALSE)</f>
        <v>#N/A</v>
      </c>
      <c r="J299" s="14" t="e">
        <f>VLOOKUP('Subcomp Grade Entry Template'!J301,'Component Gradescale'!A:B,2,FALSE)</f>
        <v>#N/A</v>
      </c>
      <c r="K299" s="14" t="e">
        <f>VLOOKUP('Subcomp Grade Entry Template'!K301,'Component Gradescale'!A:B,2,FALSE)</f>
        <v>#N/A</v>
      </c>
      <c r="L299" s="14" t="e">
        <f>VLOOKUP('Subcomp Grade Entry Template'!L301,'Component Gradescale'!A:B,2,FALSE)</f>
        <v>#N/A</v>
      </c>
      <c r="M299" s="9" t="e">
        <f t="shared" si="11"/>
        <v>#N/A</v>
      </c>
      <c r="N299" s="9" t="e">
        <f t="shared" si="12"/>
        <v>#N/A</v>
      </c>
      <c r="O299" s="9" t="e">
        <f t="shared" si="13"/>
        <v>#N/A</v>
      </c>
      <c r="P299" s="9" t="e">
        <f t="shared" si="14"/>
        <v>#N/A</v>
      </c>
      <c r="Q299" s="9" t="e">
        <f t="shared" si="15"/>
        <v>#N/A</v>
      </c>
      <c r="R299" s="9" t="e">
        <f t="shared" si="16"/>
        <v>#N/A</v>
      </c>
      <c r="S299" s="9" t="e">
        <f t="shared" si="17"/>
        <v>#N/A</v>
      </c>
      <c r="T299" s="9" t="e">
        <f t="shared" si="18"/>
        <v>#N/A</v>
      </c>
      <c r="U299" s="9" t="e">
        <f t="shared" si="19"/>
        <v>#N/A</v>
      </c>
      <c r="V299" s="9" t="e">
        <f t="shared" si="20"/>
        <v>#N/A</v>
      </c>
      <c r="W299" s="9">
        <f t="shared" si="21"/>
        <v>0</v>
      </c>
    </row>
    <row r="300" spans="3:23" ht="15.75" customHeight="1" x14ac:dyDescent="0.25">
      <c r="C300" s="14" t="e">
        <f>VLOOKUP('Subcomp Grade Entry Template'!C302,'Component Gradescale'!A:B,2,FALSE)</f>
        <v>#N/A</v>
      </c>
      <c r="D300" s="14" t="e">
        <f>VLOOKUP('Subcomp Grade Entry Template'!D302,'Component Gradescale'!A:B,2,FALSE)</f>
        <v>#N/A</v>
      </c>
      <c r="E300" s="14" t="e">
        <f>VLOOKUP('Subcomp Grade Entry Template'!E302,'Component Gradescale'!A:B,2,FALSE)</f>
        <v>#N/A</v>
      </c>
      <c r="F300" s="14" t="e">
        <f>VLOOKUP('Subcomp Grade Entry Template'!F302,'Component Gradescale'!A:B,2,FALSE)</f>
        <v>#N/A</v>
      </c>
      <c r="G300" s="14" t="e">
        <f>VLOOKUP('Subcomp Grade Entry Template'!G302,'Component Gradescale'!A:B,2,FALSE)</f>
        <v>#N/A</v>
      </c>
      <c r="H300" s="14" t="e">
        <f>VLOOKUP('Subcomp Grade Entry Template'!H302,'Component Gradescale'!A:B,2,FALSE)</f>
        <v>#N/A</v>
      </c>
      <c r="I300" s="14" t="e">
        <f>VLOOKUP('Subcomp Grade Entry Template'!I302,'Component Gradescale'!A:B,2,FALSE)</f>
        <v>#N/A</v>
      </c>
      <c r="J300" s="14" t="e">
        <f>VLOOKUP('Subcomp Grade Entry Template'!J302,'Component Gradescale'!A:B,2,FALSE)</f>
        <v>#N/A</v>
      </c>
      <c r="K300" s="14" t="e">
        <f>VLOOKUP('Subcomp Grade Entry Template'!K302,'Component Gradescale'!A:B,2,FALSE)</f>
        <v>#N/A</v>
      </c>
      <c r="L300" s="14" t="e">
        <f>VLOOKUP('Subcomp Grade Entry Template'!L302,'Component Gradescale'!A:B,2,FALSE)</f>
        <v>#N/A</v>
      </c>
      <c r="M300" s="9" t="e">
        <f t="shared" si="11"/>
        <v>#N/A</v>
      </c>
      <c r="N300" s="9" t="e">
        <f t="shared" si="12"/>
        <v>#N/A</v>
      </c>
      <c r="O300" s="9" t="e">
        <f t="shared" si="13"/>
        <v>#N/A</v>
      </c>
      <c r="P300" s="9" t="e">
        <f t="shared" si="14"/>
        <v>#N/A</v>
      </c>
      <c r="Q300" s="9" t="e">
        <f t="shared" si="15"/>
        <v>#N/A</v>
      </c>
      <c r="R300" s="9" t="e">
        <f t="shared" si="16"/>
        <v>#N/A</v>
      </c>
      <c r="S300" s="9" t="e">
        <f t="shared" si="17"/>
        <v>#N/A</v>
      </c>
      <c r="T300" s="9" t="e">
        <f t="shared" si="18"/>
        <v>#N/A</v>
      </c>
      <c r="U300" s="9" t="e">
        <f t="shared" si="19"/>
        <v>#N/A</v>
      </c>
      <c r="V300" s="9" t="e">
        <f t="shared" si="20"/>
        <v>#N/A</v>
      </c>
      <c r="W300" s="9">
        <f t="shared" si="21"/>
        <v>0</v>
      </c>
    </row>
    <row r="301" spans="3:23" ht="15.75" customHeight="1" x14ac:dyDescent="0.25">
      <c r="C301" s="14" t="e">
        <f>VLOOKUP('Subcomp Grade Entry Template'!C303,'Component Gradescale'!A:B,2,FALSE)</f>
        <v>#N/A</v>
      </c>
      <c r="D301" s="14" t="e">
        <f>VLOOKUP('Subcomp Grade Entry Template'!D303,'Component Gradescale'!A:B,2,FALSE)</f>
        <v>#N/A</v>
      </c>
      <c r="E301" s="14" t="e">
        <f>VLOOKUP('Subcomp Grade Entry Template'!E303,'Component Gradescale'!A:B,2,FALSE)</f>
        <v>#N/A</v>
      </c>
      <c r="F301" s="14" t="e">
        <f>VLOOKUP('Subcomp Grade Entry Template'!F303,'Component Gradescale'!A:B,2,FALSE)</f>
        <v>#N/A</v>
      </c>
      <c r="G301" s="14" t="e">
        <f>VLOOKUP('Subcomp Grade Entry Template'!G303,'Component Gradescale'!A:B,2,FALSE)</f>
        <v>#N/A</v>
      </c>
      <c r="H301" s="14" t="e">
        <f>VLOOKUP('Subcomp Grade Entry Template'!H303,'Component Gradescale'!A:B,2,FALSE)</f>
        <v>#N/A</v>
      </c>
      <c r="I301" s="14" t="e">
        <f>VLOOKUP('Subcomp Grade Entry Template'!I303,'Component Gradescale'!A:B,2,FALSE)</f>
        <v>#N/A</v>
      </c>
      <c r="J301" s="14" t="e">
        <f>VLOOKUP('Subcomp Grade Entry Template'!J303,'Component Gradescale'!A:B,2,FALSE)</f>
        <v>#N/A</v>
      </c>
      <c r="K301" s="14" t="e">
        <f>VLOOKUP('Subcomp Grade Entry Template'!K303,'Component Gradescale'!A:B,2,FALSE)</f>
        <v>#N/A</v>
      </c>
      <c r="L301" s="14" t="e">
        <f>VLOOKUP('Subcomp Grade Entry Template'!L303,'Component Gradescale'!A:B,2,FALSE)</f>
        <v>#N/A</v>
      </c>
      <c r="M301" s="9" t="e">
        <f t="shared" si="11"/>
        <v>#N/A</v>
      </c>
      <c r="N301" s="9" t="e">
        <f t="shared" si="12"/>
        <v>#N/A</v>
      </c>
      <c r="O301" s="9" t="e">
        <f t="shared" si="13"/>
        <v>#N/A</v>
      </c>
      <c r="P301" s="9" t="e">
        <f t="shared" si="14"/>
        <v>#N/A</v>
      </c>
      <c r="Q301" s="9" t="e">
        <f t="shared" si="15"/>
        <v>#N/A</v>
      </c>
      <c r="R301" s="9" t="e">
        <f t="shared" si="16"/>
        <v>#N/A</v>
      </c>
      <c r="S301" s="9" t="e">
        <f t="shared" si="17"/>
        <v>#N/A</v>
      </c>
      <c r="T301" s="9" t="e">
        <f t="shared" si="18"/>
        <v>#N/A</v>
      </c>
      <c r="U301" s="9" t="e">
        <f t="shared" si="19"/>
        <v>#N/A</v>
      </c>
      <c r="V301" s="9" t="e">
        <f t="shared" si="20"/>
        <v>#N/A</v>
      </c>
      <c r="W301" s="9">
        <f t="shared" si="21"/>
        <v>0</v>
      </c>
    </row>
    <row r="302" spans="3:23" ht="15.75" customHeight="1" x14ac:dyDescent="0.25">
      <c r="C302" s="14" t="e">
        <f>VLOOKUP('Subcomp Grade Entry Template'!C304,'Component Gradescale'!A:B,2,FALSE)</f>
        <v>#N/A</v>
      </c>
      <c r="D302" s="14" t="e">
        <f>VLOOKUP('Subcomp Grade Entry Template'!D304,'Component Gradescale'!A:B,2,FALSE)</f>
        <v>#N/A</v>
      </c>
      <c r="E302" s="14" t="e">
        <f>VLOOKUP('Subcomp Grade Entry Template'!E304,'Component Gradescale'!A:B,2,FALSE)</f>
        <v>#N/A</v>
      </c>
      <c r="F302" s="14" t="e">
        <f>VLOOKUP('Subcomp Grade Entry Template'!F304,'Component Gradescale'!A:B,2,FALSE)</f>
        <v>#N/A</v>
      </c>
      <c r="G302" s="14" t="e">
        <f>VLOOKUP('Subcomp Grade Entry Template'!G304,'Component Gradescale'!A:B,2,FALSE)</f>
        <v>#N/A</v>
      </c>
      <c r="H302" s="14" t="e">
        <f>VLOOKUP('Subcomp Grade Entry Template'!H304,'Component Gradescale'!A:B,2,FALSE)</f>
        <v>#N/A</v>
      </c>
      <c r="I302" s="14" t="e">
        <f>VLOOKUP('Subcomp Grade Entry Template'!I304,'Component Gradescale'!A:B,2,FALSE)</f>
        <v>#N/A</v>
      </c>
      <c r="J302" s="14" t="e">
        <f>VLOOKUP('Subcomp Grade Entry Template'!J304,'Component Gradescale'!A:B,2,FALSE)</f>
        <v>#N/A</v>
      </c>
      <c r="K302" s="14" t="e">
        <f>VLOOKUP('Subcomp Grade Entry Template'!K304,'Component Gradescale'!A:B,2,FALSE)</f>
        <v>#N/A</v>
      </c>
      <c r="L302" s="14" t="e">
        <f>VLOOKUP('Subcomp Grade Entry Template'!L304,'Component Gradescale'!A:B,2,FALSE)</f>
        <v>#N/A</v>
      </c>
      <c r="M302" s="9" t="e">
        <f t="shared" si="11"/>
        <v>#N/A</v>
      </c>
      <c r="N302" s="9" t="e">
        <f t="shared" si="12"/>
        <v>#N/A</v>
      </c>
      <c r="O302" s="9" t="e">
        <f t="shared" si="13"/>
        <v>#N/A</v>
      </c>
      <c r="P302" s="9" t="e">
        <f t="shared" si="14"/>
        <v>#N/A</v>
      </c>
      <c r="Q302" s="9" t="e">
        <f t="shared" si="15"/>
        <v>#N/A</v>
      </c>
      <c r="R302" s="9" t="e">
        <f t="shared" si="16"/>
        <v>#N/A</v>
      </c>
      <c r="S302" s="9" t="e">
        <f t="shared" si="17"/>
        <v>#N/A</v>
      </c>
      <c r="T302" s="9" t="e">
        <f t="shared" si="18"/>
        <v>#N/A</v>
      </c>
      <c r="U302" s="9" t="e">
        <f t="shared" si="19"/>
        <v>#N/A</v>
      </c>
      <c r="V302" s="9" t="e">
        <f t="shared" si="20"/>
        <v>#N/A</v>
      </c>
      <c r="W302" s="9">
        <f t="shared" si="21"/>
        <v>0</v>
      </c>
    </row>
    <row r="303" spans="3:23" ht="15.75" customHeight="1" x14ac:dyDescent="0.25">
      <c r="C303" s="14" t="e">
        <f>VLOOKUP('Subcomp Grade Entry Template'!C305,'Component Gradescale'!A:B,2,FALSE)</f>
        <v>#N/A</v>
      </c>
      <c r="D303" s="14" t="e">
        <f>VLOOKUP('Subcomp Grade Entry Template'!D305,'Component Gradescale'!A:B,2,FALSE)</f>
        <v>#N/A</v>
      </c>
      <c r="E303" s="14" t="e">
        <f>VLOOKUP('Subcomp Grade Entry Template'!E305,'Component Gradescale'!A:B,2,FALSE)</f>
        <v>#N/A</v>
      </c>
      <c r="F303" s="14" t="e">
        <f>VLOOKUP('Subcomp Grade Entry Template'!F305,'Component Gradescale'!A:B,2,FALSE)</f>
        <v>#N/A</v>
      </c>
      <c r="G303" s="14" t="e">
        <f>VLOOKUP('Subcomp Grade Entry Template'!G305,'Component Gradescale'!A:B,2,FALSE)</f>
        <v>#N/A</v>
      </c>
      <c r="H303" s="14" t="e">
        <f>VLOOKUP('Subcomp Grade Entry Template'!H305,'Component Gradescale'!A:B,2,FALSE)</f>
        <v>#N/A</v>
      </c>
      <c r="I303" s="14" t="e">
        <f>VLOOKUP('Subcomp Grade Entry Template'!I305,'Component Gradescale'!A:B,2,FALSE)</f>
        <v>#N/A</v>
      </c>
      <c r="J303" s="14" t="e">
        <f>VLOOKUP('Subcomp Grade Entry Template'!J305,'Component Gradescale'!A:B,2,FALSE)</f>
        <v>#N/A</v>
      </c>
      <c r="K303" s="14" t="e">
        <f>VLOOKUP('Subcomp Grade Entry Template'!K305,'Component Gradescale'!A:B,2,FALSE)</f>
        <v>#N/A</v>
      </c>
      <c r="L303" s="14" t="e">
        <f>VLOOKUP('Subcomp Grade Entry Template'!L305,'Component Gradescale'!A:B,2,FALSE)</f>
        <v>#N/A</v>
      </c>
      <c r="M303" s="9" t="e">
        <f t="shared" si="11"/>
        <v>#N/A</v>
      </c>
      <c r="N303" s="9" t="e">
        <f t="shared" si="12"/>
        <v>#N/A</v>
      </c>
      <c r="O303" s="9" t="e">
        <f t="shared" si="13"/>
        <v>#N/A</v>
      </c>
      <c r="P303" s="9" t="e">
        <f t="shared" si="14"/>
        <v>#N/A</v>
      </c>
      <c r="Q303" s="9" t="e">
        <f t="shared" si="15"/>
        <v>#N/A</v>
      </c>
      <c r="R303" s="9" t="e">
        <f t="shared" si="16"/>
        <v>#N/A</v>
      </c>
      <c r="S303" s="9" t="e">
        <f t="shared" si="17"/>
        <v>#N/A</v>
      </c>
      <c r="T303" s="9" t="e">
        <f t="shared" si="18"/>
        <v>#N/A</v>
      </c>
      <c r="U303" s="9" t="e">
        <f t="shared" si="19"/>
        <v>#N/A</v>
      </c>
      <c r="V303" s="9" t="e">
        <f t="shared" si="20"/>
        <v>#N/A</v>
      </c>
      <c r="W303" s="9">
        <f t="shared" si="21"/>
        <v>0</v>
      </c>
    </row>
    <row r="304" spans="3:23" ht="15.75" customHeight="1" x14ac:dyDescent="0.25">
      <c r="C304" s="14" t="e">
        <f>VLOOKUP('Subcomp Grade Entry Template'!C306,'Component Gradescale'!A:B,2,FALSE)</f>
        <v>#N/A</v>
      </c>
      <c r="D304" s="14" t="e">
        <f>VLOOKUP('Subcomp Grade Entry Template'!D306,'Component Gradescale'!A:B,2,FALSE)</f>
        <v>#N/A</v>
      </c>
      <c r="E304" s="14" t="e">
        <f>VLOOKUP('Subcomp Grade Entry Template'!E306,'Component Gradescale'!A:B,2,FALSE)</f>
        <v>#N/A</v>
      </c>
      <c r="F304" s="14" t="e">
        <f>VLOOKUP('Subcomp Grade Entry Template'!F306,'Component Gradescale'!A:B,2,FALSE)</f>
        <v>#N/A</v>
      </c>
      <c r="G304" s="14" t="e">
        <f>VLOOKUP('Subcomp Grade Entry Template'!G306,'Component Gradescale'!A:B,2,FALSE)</f>
        <v>#N/A</v>
      </c>
      <c r="H304" s="14" t="e">
        <f>VLOOKUP('Subcomp Grade Entry Template'!H306,'Component Gradescale'!A:B,2,FALSE)</f>
        <v>#N/A</v>
      </c>
      <c r="I304" s="14" t="e">
        <f>VLOOKUP('Subcomp Grade Entry Template'!I306,'Component Gradescale'!A:B,2,FALSE)</f>
        <v>#N/A</v>
      </c>
      <c r="J304" s="14" t="e">
        <f>VLOOKUP('Subcomp Grade Entry Template'!J306,'Component Gradescale'!A:B,2,FALSE)</f>
        <v>#N/A</v>
      </c>
      <c r="K304" s="14" t="e">
        <f>VLOOKUP('Subcomp Grade Entry Template'!K306,'Component Gradescale'!A:B,2,FALSE)</f>
        <v>#N/A</v>
      </c>
      <c r="L304" s="14" t="e">
        <f>VLOOKUP('Subcomp Grade Entry Template'!L306,'Component Gradescale'!A:B,2,FALSE)</f>
        <v>#N/A</v>
      </c>
      <c r="M304" s="9" t="e">
        <f t="shared" si="11"/>
        <v>#N/A</v>
      </c>
      <c r="N304" s="9" t="e">
        <f t="shared" si="12"/>
        <v>#N/A</v>
      </c>
      <c r="O304" s="9" t="e">
        <f t="shared" si="13"/>
        <v>#N/A</v>
      </c>
      <c r="P304" s="9" t="e">
        <f t="shared" si="14"/>
        <v>#N/A</v>
      </c>
      <c r="Q304" s="9" t="e">
        <f t="shared" si="15"/>
        <v>#N/A</v>
      </c>
      <c r="R304" s="9" t="e">
        <f t="shared" si="16"/>
        <v>#N/A</v>
      </c>
      <c r="S304" s="9" t="e">
        <f t="shared" si="17"/>
        <v>#N/A</v>
      </c>
      <c r="T304" s="9" t="e">
        <f t="shared" si="18"/>
        <v>#N/A</v>
      </c>
      <c r="U304" s="9" t="e">
        <f t="shared" si="19"/>
        <v>#N/A</v>
      </c>
      <c r="V304" s="9" t="e">
        <f t="shared" si="20"/>
        <v>#N/A</v>
      </c>
      <c r="W304" s="9">
        <f t="shared" si="21"/>
        <v>0</v>
      </c>
    </row>
    <row r="305" spans="3:23" ht="15.75" customHeight="1" x14ac:dyDescent="0.25">
      <c r="C305" s="14" t="e">
        <f>VLOOKUP('Subcomp Grade Entry Template'!C307,'Component Gradescale'!A:B,2,FALSE)</f>
        <v>#N/A</v>
      </c>
      <c r="D305" s="14" t="e">
        <f>VLOOKUP('Subcomp Grade Entry Template'!D307,'Component Gradescale'!A:B,2,FALSE)</f>
        <v>#N/A</v>
      </c>
      <c r="E305" s="14" t="e">
        <f>VLOOKUP('Subcomp Grade Entry Template'!E307,'Component Gradescale'!A:B,2,FALSE)</f>
        <v>#N/A</v>
      </c>
      <c r="F305" s="14" t="e">
        <f>VLOOKUP('Subcomp Grade Entry Template'!F307,'Component Gradescale'!A:B,2,FALSE)</f>
        <v>#N/A</v>
      </c>
      <c r="G305" s="14" t="e">
        <f>VLOOKUP('Subcomp Grade Entry Template'!G307,'Component Gradescale'!A:B,2,FALSE)</f>
        <v>#N/A</v>
      </c>
      <c r="H305" s="14" t="e">
        <f>VLOOKUP('Subcomp Grade Entry Template'!H307,'Component Gradescale'!A:B,2,FALSE)</f>
        <v>#N/A</v>
      </c>
      <c r="I305" s="14" t="e">
        <f>VLOOKUP('Subcomp Grade Entry Template'!I307,'Component Gradescale'!A:B,2,FALSE)</f>
        <v>#N/A</v>
      </c>
      <c r="J305" s="14" t="e">
        <f>VLOOKUP('Subcomp Grade Entry Template'!J307,'Component Gradescale'!A:B,2,FALSE)</f>
        <v>#N/A</v>
      </c>
      <c r="K305" s="14" t="e">
        <f>VLOOKUP('Subcomp Grade Entry Template'!K307,'Component Gradescale'!A:B,2,FALSE)</f>
        <v>#N/A</v>
      </c>
      <c r="L305" s="14" t="e">
        <f>VLOOKUP('Subcomp Grade Entry Template'!L307,'Component Gradescale'!A:B,2,FALSE)</f>
        <v>#N/A</v>
      </c>
      <c r="M305" s="9" t="e">
        <f t="shared" si="11"/>
        <v>#N/A</v>
      </c>
      <c r="N305" s="9" t="e">
        <f t="shared" si="12"/>
        <v>#N/A</v>
      </c>
      <c r="O305" s="9" t="e">
        <f t="shared" si="13"/>
        <v>#N/A</v>
      </c>
      <c r="P305" s="9" t="e">
        <f t="shared" si="14"/>
        <v>#N/A</v>
      </c>
      <c r="Q305" s="9" t="e">
        <f t="shared" si="15"/>
        <v>#N/A</v>
      </c>
      <c r="R305" s="9" t="e">
        <f t="shared" si="16"/>
        <v>#N/A</v>
      </c>
      <c r="S305" s="9" t="e">
        <f t="shared" si="17"/>
        <v>#N/A</v>
      </c>
      <c r="T305" s="9" t="e">
        <f t="shared" si="18"/>
        <v>#N/A</v>
      </c>
      <c r="U305" s="9" t="e">
        <f t="shared" si="19"/>
        <v>#N/A</v>
      </c>
      <c r="V305" s="9" t="e">
        <f t="shared" si="20"/>
        <v>#N/A</v>
      </c>
      <c r="W305" s="9">
        <f t="shared" si="21"/>
        <v>0</v>
      </c>
    </row>
    <row r="306" spans="3:23" ht="15.75" customHeight="1" x14ac:dyDescent="0.25">
      <c r="C306" s="14" t="e">
        <f>VLOOKUP('Subcomp Grade Entry Template'!C308,'Component Gradescale'!A:B,2,FALSE)</f>
        <v>#N/A</v>
      </c>
      <c r="D306" s="14" t="e">
        <f>VLOOKUP('Subcomp Grade Entry Template'!D308,'Component Gradescale'!A:B,2,FALSE)</f>
        <v>#N/A</v>
      </c>
      <c r="E306" s="14" t="e">
        <f>VLOOKUP('Subcomp Grade Entry Template'!E308,'Component Gradescale'!A:B,2,FALSE)</f>
        <v>#N/A</v>
      </c>
      <c r="F306" s="14" t="e">
        <f>VLOOKUP('Subcomp Grade Entry Template'!F308,'Component Gradescale'!A:B,2,FALSE)</f>
        <v>#N/A</v>
      </c>
      <c r="G306" s="14" t="e">
        <f>VLOOKUP('Subcomp Grade Entry Template'!G308,'Component Gradescale'!A:B,2,FALSE)</f>
        <v>#N/A</v>
      </c>
      <c r="H306" s="14" t="e">
        <f>VLOOKUP('Subcomp Grade Entry Template'!H308,'Component Gradescale'!A:B,2,FALSE)</f>
        <v>#N/A</v>
      </c>
      <c r="I306" s="14" t="e">
        <f>VLOOKUP('Subcomp Grade Entry Template'!I308,'Component Gradescale'!A:B,2,FALSE)</f>
        <v>#N/A</v>
      </c>
      <c r="J306" s="14" t="e">
        <f>VLOOKUP('Subcomp Grade Entry Template'!J308,'Component Gradescale'!A:B,2,FALSE)</f>
        <v>#N/A</v>
      </c>
      <c r="K306" s="14" t="e">
        <f>VLOOKUP('Subcomp Grade Entry Template'!K308,'Component Gradescale'!A:B,2,FALSE)</f>
        <v>#N/A</v>
      </c>
      <c r="L306" s="14" t="e">
        <f>VLOOKUP('Subcomp Grade Entry Template'!L308,'Component Gradescale'!A:B,2,FALSE)</f>
        <v>#N/A</v>
      </c>
      <c r="M306" s="9" t="e">
        <f t="shared" si="11"/>
        <v>#N/A</v>
      </c>
      <c r="N306" s="9" t="e">
        <f t="shared" si="12"/>
        <v>#N/A</v>
      </c>
      <c r="O306" s="9" t="e">
        <f t="shared" si="13"/>
        <v>#N/A</v>
      </c>
      <c r="P306" s="9" t="e">
        <f t="shared" si="14"/>
        <v>#N/A</v>
      </c>
      <c r="Q306" s="9" t="e">
        <f t="shared" si="15"/>
        <v>#N/A</v>
      </c>
      <c r="R306" s="9" t="e">
        <f t="shared" si="16"/>
        <v>#N/A</v>
      </c>
      <c r="S306" s="9" t="e">
        <f t="shared" si="17"/>
        <v>#N/A</v>
      </c>
      <c r="T306" s="9" t="e">
        <f t="shared" si="18"/>
        <v>#N/A</v>
      </c>
      <c r="U306" s="9" t="e">
        <f t="shared" si="19"/>
        <v>#N/A</v>
      </c>
      <c r="V306" s="9" t="e">
        <f t="shared" si="20"/>
        <v>#N/A</v>
      </c>
      <c r="W306" s="9">
        <f t="shared" si="21"/>
        <v>0</v>
      </c>
    </row>
    <row r="307" spans="3:23" ht="15.75" customHeight="1" x14ac:dyDescent="0.25">
      <c r="C307" s="14" t="e">
        <f>VLOOKUP('Subcomp Grade Entry Template'!C309,'Component Gradescale'!A:B,2,FALSE)</f>
        <v>#N/A</v>
      </c>
      <c r="D307" s="14" t="e">
        <f>VLOOKUP('Subcomp Grade Entry Template'!D309,'Component Gradescale'!A:B,2,FALSE)</f>
        <v>#N/A</v>
      </c>
      <c r="E307" s="14" t="e">
        <f>VLOOKUP('Subcomp Grade Entry Template'!E309,'Component Gradescale'!A:B,2,FALSE)</f>
        <v>#N/A</v>
      </c>
      <c r="F307" s="14" t="e">
        <f>VLOOKUP('Subcomp Grade Entry Template'!F309,'Component Gradescale'!A:B,2,FALSE)</f>
        <v>#N/A</v>
      </c>
      <c r="G307" s="14" t="e">
        <f>VLOOKUP('Subcomp Grade Entry Template'!G309,'Component Gradescale'!A:B,2,FALSE)</f>
        <v>#N/A</v>
      </c>
      <c r="H307" s="14" t="e">
        <f>VLOOKUP('Subcomp Grade Entry Template'!H309,'Component Gradescale'!A:B,2,FALSE)</f>
        <v>#N/A</v>
      </c>
      <c r="I307" s="14" t="e">
        <f>VLOOKUP('Subcomp Grade Entry Template'!I309,'Component Gradescale'!A:B,2,FALSE)</f>
        <v>#N/A</v>
      </c>
      <c r="J307" s="14" t="e">
        <f>VLOOKUP('Subcomp Grade Entry Template'!J309,'Component Gradescale'!A:B,2,FALSE)</f>
        <v>#N/A</v>
      </c>
      <c r="K307" s="14" t="e">
        <f>VLOOKUP('Subcomp Grade Entry Template'!K309,'Component Gradescale'!A:B,2,FALSE)</f>
        <v>#N/A</v>
      </c>
      <c r="L307" s="14" t="e">
        <f>VLOOKUP('Subcomp Grade Entry Template'!L309,'Component Gradescale'!A:B,2,FALSE)</f>
        <v>#N/A</v>
      </c>
      <c r="M307" s="9" t="e">
        <f t="shared" si="11"/>
        <v>#N/A</v>
      </c>
      <c r="N307" s="9" t="e">
        <f t="shared" si="12"/>
        <v>#N/A</v>
      </c>
      <c r="O307" s="9" t="e">
        <f t="shared" si="13"/>
        <v>#N/A</v>
      </c>
      <c r="P307" s="9" t="e">
        <f t="shared" si="14"/>
        <v>#N/A</v>
      </c>
      <c r="Q307" s="9" t="e">
        <f t="shared" si="15"/>
        <v>#N/A</v>
      </c>
      <c r="R307" s="9" t="e">
        <f t="shared" si="16"/>
        <v>#N/A</v>
      </c>
      <c r="S307" s="9" t="e">
        <f t="shared" si="17"/>
        <v>#N/A</v>
      </c>
      <c r="T307" s="9" t="e">
        <f t="shared" si="18"/>
        <v>#N/A</v>
      </c>
      <c r="U307" s="9" t="e">
        <f t="shared" si="19"/>
        <v>#N/A</v>
      </c>
      <c r="V307" s="9" t="e">
        <f t="shared" si="20"/>
        <v>#N/A</v>
      </c>
      <c r="W307" s="9">
        <f t="shared" si="21"/>
        <v>0</v>
      </c>
    </row>
    <row r="308" spans="3:23" ht="15.75" customHeight="1" x14ac:dyDescent="0.25">
      <c r="C308" s="14" t="e">
        <f>VLOOKUP('Subcomp Grade Entry Template'!C310,'Component Gradescale'!A:B,2,FALSE)</f>
        <v>#N/A</v>
      </c>
      <c r="D308" s="14" t="e">
        <f>VLOOKUP('Subcomp Grade Entry Template'!D310,'Component Gradescale'!A:B,2,FALSE)</f>
        <v>#N/A</v>
      </c>
      <c r="E308" s="14" t="e">
        <f>VLOOKUP('Subcomp Grade Entry Template'!E310,'Component Gradescale'!A:B,2,FALSE)</f>
        <v>#N/A</v>
      </c>
      <c r="F308" s="14" t="e">
        <f>VLOOKUP('Subcomp Grade Entry Template'!F310,'Component Gradescale'!A:B,2,FALSE)</f>
        <v>#N/A</v>
      </c>
      <c r="G308" s="14" t="e">
        <f>VLOOKUP('Subcomp Grade Entry Template'!G310,'Component Gradescale'!A:B,2,FALSE)</f>
        <v>#N/A</v>
      </c>
      <c r="H308" s="14" t="e">
        <f>VLOOKUP('Subcomp Grade Entry Template'!H310,'Component Gradescale'!A:B,2,FALSE)</f>
        <v>#N/A</v>
      </c>
      <c r="I308" s="14" t="e">
        <f>VLOOKUP('Subcomp Grade Entry Template'!I310,'Component Gradescale'!A:B,2,FALSE)</f>
        <v>#N/A</v>
      </c>
      <c r="J308" s="14" t="e">
        <f>VLOOKUP('Subcomp Grade Entry Template'!J310,'Component Gradescale'!A:B,2,FALSE)</f>
        <v>#N/A</v>
      </c>
      <c r="K308" s="14" t="e">
        <f>VLOOKUP('Subcomp Grade Entry Template'!K310,'Component Gradescale'!A:B,2,FALSE)</f>
        <v>#N/A</v>
      </c>
      <c r="L308" s="14" t="e">
        <f>VLOOKUP('Subcomp Grade Entry Template'!L310,'Component Gradescale'!A:B,2,FALSE)</f>
        <v>#N/A</v>
      </c>
      <c r="M308" s="9" t="e">
        <f t="shared" si="11"/>
        <v>#N/A</v>
      </c>
      <c r="N308" s="9" t="e">
        <f t="shared" si="12"/>
        <v>#N/A</v>
      </c>
      <c r="O308" s="9" t="e">
        <f t="shared" si="13"/>
        <v>#N/A</v>
      </c>
      <c r="P308" s="9" t="e">
        <f t="shared" si="14"/>
        <v>#N/A</v>
      </c>
      <c r="Q308" s="9" t="e">
        <f t="shared" si="15"/>
        <v>#N/A</v>
      </c>
      <c r="R308" s="9" t="e">
        <f t="shared" si="16"/>
        <v>#N/A</v>
      </c>
      <c r="S308" s="9" t="e">
        <f t="shared" si="17"/>
        <v>#N/A</v>
      </c>
      <c r="T308" s="9" t="e">
        <f t="shared" si="18"/>
        <v>#N/A</v>
      </c>
      <c r="U308" s="9" t="e">
        <f t="shared" si="19"/>
        <v>#N/A</v>
      </c>
      <c r="V308" s="9" t="e">
        <f t="shared" si="20"/>
        <v>#N/A</v>
      </c>
      <c r="W308" s="9">
        <f t="shared" si="21"/>
        <v>0</v>
      </c>
    </row>
    <row r="309" spans="3:23" ht="15.75" customHeight="1" x14ac:dyDescent="0.25">
      <c r="C309" s="14" t="e">
        <f>VLOOKUP('Subcomp Grade Entry Template'!C311,'Component Gradescale'!A:B,2,FALSE)</f>
        <v>#N/A</v>
      </c>
      <c r="D309" s="14" t="e">
        <f>VLOOKUP('Subcomp Grade Entry Template'!D311,'Component Gradescale'!A:B,2,FALSE)</f>
        <v>#N/A</v>
      </c>
      <c r="E309" s="14" t="e">
        <f>VLOOKUP('Subcomp Grade Entry Template'!E311,'Component Gradescale'!A:B,2,FALSE)</f>
        <v>#N/A</v>
      </c>
      <c r="F309" s="14" t="e">
        <f>VLOOKUP('Subcomp Grade Entry Template'!F311,'Component Gradescale'!A:B,2,FALSE)</f>
        <v>#N/A</v>
      </c>
      <c r="G309" s="14" t="e">
        <f>VLOOKUP('Subcomp Grade Entry Template'!G311,'Component Gradescale'!A:B,2,FALSE)</f>
        <v>#N/A</v>
      </c>
      <c r="H309" s="14" t="e">
        <f>VLOOKUP('Subcomp Grade Entry Template'!H311,'Component Gradescale'!A:B,2,FALSE)</f>
        <v>#N/A</v>
      </c>
      <c r="I309" s="14" t="e">
        <f>VLOOKUP('Subcomp Grade Entry Template'!I311,'Component Gradescale'!A:B,2,FALSE)</f>
        <v>#N/A</v>
      </c>
      <c r="J309" s="14" t="e">
        <f>VLOOKUP('Subcomp Grade Entry Template'!J311,'Component Gradescale'!A:B,2,FALSE)</f>
        <v>#N/A</v>
      </c>
      <c r="K309" s="14" t="e">
        <f>VLOOKUP('Subcomp Grade Entry Template'!K311,'Component Gradescale'!A:B,2,FALSE)</f>
        <v>#N/A</v>
      </c>
      <c r="L309" s="14" t="e">
        <f>VLOOKUP('Subcomp Grade Entry Template'!L311,'Component Gradescale'!A:B,2,FALSE)</f>
        <v>#N/A</v>
      </c>
      <c r="M309" s="9" t="e">
        <f t="shared" si="11"/>
        <v>#N/A</v>
      </c>
      <c r="N309" s="9" t="e">
        <f t="shared" si="12"/>
        <v>#N/A</v>
      </c>
      <c r="O309" s="9" t="e">
        <f t="shared" si="13"/>
        <v>#N/A</v>
      </c>
      <c r="P309" s="9" t="e">
        <f t="shared" si="14"/>
        <v>#N/A</v>
      </c>
      <c r="Q309" s="9" t="e">
        <f t="shared" si="15"/>
        <v>#N/A</v>
      </c>
      <c r="R309" s="9" t="e">
        <f t="shared" si="16"/>
        <v>#N/A</v>
      </c>
      <c r="S309" s="9" t="e">
        <f t="shared" si="17"/>
        <v>#N/A</v>
      </c>
      <c r="T309" s="9" t="e">
        <f t="shared" si="18"/>
        <v>#N/A</v>
      </c>
      <c r="U309" s="9" t="e">
        <f t="shared" si="19"/>
        <v>#N/A</v>
      </c>
      <c r="V309" s="9" t="e">
        <f t="shared" si="20"/>
        <v>#N/A</v>
      </c>
      <c r="W309" s="9">
        <f t="shared" si="21"/>
        <v>0</v>
      </c>
    </row>
    <row r="310" spans="3:23" ht="15.75" customHeight="1" x14ac:dyDescent="0.25">
      <c r="C310" s="14" t="e">
        <f>VLOOKUP('Subcomp Grade Entry Template'!C312,'Component Gradescale'!A:B,2,FALSE)</f>
        <v>#N/A</v>
      </c>
      <c r="D310" s="14" t="e">
        <f>VLOOKUP('Subcomp Grade Entry Template'!D312,'Component Gradescale'!A:B,2,FALSE)</f>
        <v>#N/A</v>
      </c>
      <c r="E310" s="14" t="e">
        <f>VLOOKUP('Subcomp Grade Entry Template'!E312,'Component Gradescale'!A:B,2,FALSE)</f>
        <v>#N/A</v>
      </c>
      <c r="F310" s="14" t="e">
        <f>VLOOKUP('Subcomp Grade Entry Template'!F312,'Component Gradescale'!A:B,2,FALSE)</f>
        <v>#N/A</v>
      </c>
      <c r="G310" s="14" t="e">
        <f>VLOOKUP('Subcomp Grade Entry Template'!G312,'Component Gradescale'!A:B,2,FALSE)</f>
        <v>#N/A</v>
      </c>
      <c r="H310" s="14" t="e">
        <f>VLOOKUP('Subcomp Grade Entry Template'!H312,'Component Gradescale'!A:B,2,FALSE)</f>
        <v>#N/A</v>
      </c>
      <c r="I310" s="14" t="e">
        <f>VLOOKUP('Subcomp Grade Entry Template'!I312,'Component Gradescale'!A:B,2,FALSE)</f>
        <v>#N/A</v>
      </c>
      <c r="J310" s="14" t="e">
        <f>VLOOKUP('Subcomp Grade Entry Template'!J312,'Component Gradescale'!A:B,2,FALSE)</f>
        <v>#N/A</v>
      </c>
      <c r="K310" s="14" t="e">
        <f>VLOOKUP('Subcomp Grade Entry Template'!K312,'Component Gradescale'!A:B,2,FALSE)</f>
        <v>#N/A</v>
      </c>
      <c r="L310" s="14" t="e">
        <f>VLOOKUP('Subcomp Grade Entry Template'!L312,'Component Gradescale'!A:B,2,FALSE)</f>
        <v>#N/A</v>
      </c>
      <c r="M310" s="9" t="e">
        <f t="shared" si="11"/>
        <v>#N/A</v>
      </c>
      <c r="N310" s="9" t="e">
        <f t="shared" si="12"/>
        <v>#N/A</v>
      </c>
      <c r="O310" s="9" t="e">
        <f t="shared" si="13"/>
        <v>#N/A</v>
      </c>
      <c r="P310" s="9" t="e">
        <f t="shared" si="14"/>
        <v>#N/A</v>
      </c>
      <c r="Q310" s="9" t="e">
        <f t="shared" si="15"/>
        <v>#N/A</v>
      </c>
      <c r="R310" s="9" t="e">
        <f t="shared" si="16"/>
        <v>#N/A</v>
      </c>
      <c r="S310" s="9" t="e">
        <f t="shared" si="17"/>
        <v>#N/A</v>
      </c>
      <c r="T310" s="9" t="e">
        <f t="shared" si="18"/>
        <v>#N/A</v>
      </c>
      <c r="U310" s="9" t="e">
        <f t="shared" si="19"/>
        <v>#N/A</v>
      </c>
      <c r="V310" s="9" t="e">
        <f t="shared" si="20"/>
        <v>#N/A</v>
      </c>
      <c r="W310" s="9">
        <f t="shared" si="21"/>
        <v>0</v>
      </c>
    </row>
    <row r="311" spans="3:23" ht="15.75" customHeight="1" x14ac:dyDescent="0.25">
      <c r="C311" s="14" t="e">
        <f>VLOOKUP('Subcomp Grade Entry Template'!C313,'Component Gradescale'!A:B,2,FALSE)</f>
        <v>#N/A</v>
      </c>
      <c r="D311" s="14" t="e">
        <f>VLOOKUP('Subcomp Grade Entry Template'!D313,'Component Gradescale'!A:B,2,FALSE)</f>
        <v>#N/A</v>
      </c>
      <c r="E311" s="14" t="e">
        <f>VLOOKUP('Subcomp Grade Entry Template'!E313,'Component Gradescale'!A:B,2,FALSE)</f>
        <v>#N/A</v>
      </c>
      <c r="F311" s="14" t="e">
        <f>VLOOKUP('Subcomp Grade Entry Template'!F313,'Component Gradescale'!A:B,2,FALSE)</f>
        <v>#N/A</v>
      </c>
      <c r="G311" s="14" t="e">
        <f>VLOOKUP('Subcomp Grade Entry Template'!G313,'Component Gradescale'!A:B,2,FALSE)</f>
        <v>#N/A</v>
      </c>
      <c r="H311" s="14" t="e">
        <f>VLOOKUP('Subcomp Grade Entry Template'!H313,'Component Gradescale'!A:B,2,FALSE)</f>
        <v>#N/A</v>
      </c>
      <c r="I311" s="14" t="e">
        <f>VLOOKUP('Subcomp Grade Entry Template'!I313,'Component Gradescale'!A:B,2,FALSE)</f>
        <v>#N/A</v>
      </c>
      <c r="J311" s="14" t="e">
        <f>VLOOKUP('Subcomp Grade Entry Template'!J313,'Component Gradescale'!A:B,2,FALSE)</f>
        <v>#N/A</v>
      </c>
      <c r="K311" s="14" t="e">
        <f>VLOOKUP('Subcomp Grade Entry Template'!K313,'Component Gradescale'!A:B,2,FALSE)</f>
        <v>#N/A</v>
      </c>
      <c r="L311" s="14" t="e">
        <f>VLOOKUP('Subcomp Grade Entry Template'!L313,'Component Gradescale'!A:B,2,FALSE)</f>
        <v>#N/A</v>
      </c>
      <c r="M311" s="9" t="e">
        <f t="shared" si="11"/>
        <v>#N/A</v>
      </c>
      <c r="N311" s="9" t="e">
        <f t="shared" si="12"/>
        <v>#N/A</v>
      </c>
      <c r="O311" s="9" t="e">
        <f t="shared" si="13"/>
        <v>#N/A</v>
      </c>
      <c r="P311" s="9" t="e">
        <f t="shared" si="14"/>
        <v>#N/A</v>
      </c>
      <c r="Q311" s="9" t="e">
        <f t="shared" si="15"/>
        <v>#N/A</v>
      </c>
      <c r="R311" s="9" t="e">
        <f t="shared" si="16"/>
        <v>#N/A</v>
      </c>
      <c r="S311" s="9" t="e">
        <f t="shared" si="17"/>
        <v>#N/A</v>
      </c>
      <c r="T311" s="9" t="e">
        <f t="shared" si="18"/>
        <v>#N/A</v>
      </c>
      <c r="U311" s="9" t="e">
        <f t="shared" si="19"/>
        <v>#N/A</v>
      </c>
      <c r="V311" s="9" t="e">
        <f t="shared" si="20"/>
        <v>#N/A</v>
      </c>
      <c r="W311" s="9">
        <f t="shared" si="21"/>
        <v>0</v>
      </c>
    </row>
    <row r="312" spans="3:23" ht="15.75" customHeight="1" x14ac:dyDescent="0.25">
      <c r="C312" s="14" t="e">
        <f>VLOOKUP('Subcomp Grade Entry Template'!C314,'Component Gradescale'!A:B,2,FALSE)</f>
        <v>#N/A</v>
      </c>
      <c r="D312" s="14" t="e">
        <f>VLOOKUP('Subcomp Grade Entry Template'!D314,'Component Gradescale'!A:B,2,FALSE)</f>
        <v>#N/A</v>
      </c>
      <c r="E312" s="14" t="e">
        <f>VLOOKUP('Subcomp Grade Entry Template'!E314,'Component Gradescale'!A:B,2,FALSE)</f>
        <v>#N/A</v>
      </c>
      <c r="F312" s="14" t="e">
        <f>VLOOKUP('Subcomp Grade Entry Template'!F314,'Component Gradescale'!A:B,2,FALSE)</f>
        <v>#N/A</v>
      </c>
      <c r="G312" s="14" t="e">
        <f>VLOOKUP('Subcomp Grade Entry Template'!G314,'Component Gradescale'!A:B,2,FALSE)</f>
        <v>#N/A</v>
      </c>
      <c r="H312" s="14" t="e">
        <f>VLOOKUP('Subcomp Grade Entry Template'!H314,'Component Gradescale'!A:B,2,FALSE)</f>
        <v>#N/A</v>
      </c>
      <c r="I312" s="14" t="e">
        <f>VLOOKUP('Subcomp Grade Entry Template'!I314,'Component Gradescale'!A:B,2,FALSE)</f>
        <v>#N/A</v>
      </c>
      <c r="J312" s="14" t="e">
        <f>VLOOKUP('Subcomp Grade Entry Template'!J314,'Component Gradescale'!A:B,2,FALSE)</f>
        <v>#N/A</v>
      </c>
      <c r="K312" s="14" t="e">
        <f>VLOOKUP('Subcomp Grade Entry Template'!K314,'Component Gradescale'!A:B,2,FALSE)</f>
        <v>#N/A</v>
      </c>
      <c r="L312" s="14" t="e">
        <f>VLOOKUP('Subcomp Grade Entry Template'!L314,'Component Gradescale'!A:B,2,FALSE)</f>
        <v>#N/A</v>
      </c>
      <c r="M312" s="9" t="e">
        <f t="shared" si="11"/>
        <v>#N/A</v>
      </c>
      <c r="N312" s="9" t="e">
        <f t="shared" si="12"/>
        <v>#N/A</v>
      </c>
      <c r="O312" s="9" t="e">
        <f t="shared" si="13"/>
        <v>#N/A</v>
      </c>
      <c r="P312" s="9" t="e">
        <f t="shared" si="14"/>
        <v>#N/A</v>
      </c>
      <c r="Q312" s="9" t="e">
        <f t="shared" si="15"/>
        <v>#N/A</v>
      </c>
      <c r="R312" s="9" t="e">
        <f t="shared" si="16"/>
        <v>#N/A</v>
      </c>
      <c r="S312" s="9" t="e">
        <f t="shared" si="17"/>
        <v>#N/A</v>
      </c>
      <c r="T312" s="9" t="e">
        <f t="shared" si="18"/>
        <v>#N/A</v>
      </c>
      <c r="U312" s="9" t="e">
        <f t="shared" si="19"/>
        <v>#N/A</v>
      </c>
      <c r="V312" s="9" t="e">
        <f t="shared" si="20"/>
        <v>#N/A</v>
      </c>
      <c r="W312" s="9">
        <f t="shared" si="21"/>
        <v>0</v>
      </c>
    </row>
    <row r="313" spans="3:23" ht="15.75" customHeight="1" x14ac:dyDescent="0.25">
      <c r="C313" s="14" t="e">
        <f>VLOOKUP('Subcomp Grade Entry Template'!C315,'Component Gradescale'!A:B,2,FALSE)</f>
        <v>#N/A</v>
      </c>
      <c r="D313" s="14" t="e">
        <f>VLOOKUP('Subcomp Grade Entry Template'!D315,'Component Gradescale'!A:B,2,FALSE)</f>
        <v>#N/A</v>
      </c>
      <c r="E313" s="14" t="e">
        <f>VLOOKUP('Subcomp Grade Entry Template'!E315,'Component Gradescale'!A:B,2,FALSE)</f>
        <v>#N/A</v>
      </c>
      <c r="F313" s="14" t="e">
        <f>VLOOKUP('Subcomp Grade Entry Template'!F315,'Component Gradescale'!A:B,2,FALSE)</f>
        <v>#N/A</v>
      </c>
      <c r="G313" s="14" t="e">
        <f>VLOOKUP('Subcomp Grade Entry Template'!G315,'Component Gradescale'!A:B,2,FALSE)</f>
        <v>#N/A</v>
      </c>
      <c r="H313" s="14" t="e">
        <f>VLOOKUP('Subcomp Grade Entry Template'!H315,'Component Gradescale'!A:B,2,FALSE)</f>
        <v>#N/A</v>
      </c>
      <c r="I313" s="14" t="e">
        <f>VLOOKUP('Subcomp Grade Entry Template'!I315,'Component Gradescale'!A:B,2,FALSE)</f>
        <v>#N/A</v>
      </c>
      <c r="J313" s="14" t="e">
        <f>VLOOKUP('Subcomp Grade Entry Template'!J315,'Component Gradescale'!A:B,2,FALSE)</f>
        <v>#N/A</v>
      </c>
      <c r="K313" s="14" t="e">
        <f>VLOOKUP('Subcomp Grade Entry Template'!K315,'Component Gradescale'!A:B,2,FALSE)</f>
        <v>#N/A</v>
      </c>
      <c r="L313" s="14" t="e">
        <f>VLOOKUP('Subcomp Grade Entry Template'!L315,'Component Gradescale'!A:B,2,FALSE)</f>
        <v>#N/A</v>
      </c>
      <c r="M313" s="9" t="e">
        <f t="shared" si="11"/>
        <v>#N/A</v>
      </c>
      <c r="N313" s="9" t="e">
        <f t="shared" si="12"/>
        <v>#N/A</v>
      </c>
      <c r="O313" s="9" t="e">
        <f t="shared" si="13"/>
        <v>#N/A</v>
      </c>
      <c r="P313" s="9" t="e">
        <f t="shared" si="14"/>
        <v>#N/A</v>
      </c>
      <c r="Q313" s="9" t="e">
        <f t="shared" si="15"/>
        <v>#N/A</v>
      </c>
      <c r="R313" s="9" t="e">
        <f t="shared" si="16"/>
        <v>#N/A</v>
      </c>
      <c r="S313" s="9" t="e">
        <f t="shared" si="17"/>
        <v>#N/A</v>
      </c>
      <c r="T313" s="9" t="e">
        <f t="shared" si="18"/>
        <v>#N/A</v>
      </c>
      <c r="U313" s="9" t="e">
        <f t="shared" si="19"/>
        <v>#N/A</v>
      </c>
      <c r="V313" s="9" t="e">
        <f t="shared" si="20"/>
        <v>#N/A</v>
      </c>
      <c r="W313" s="9">
        <f t="shared" si="21"/>
        <v>0</v>
      </c>
    </row>
    <row r="314" spans="3:23" ht="15.75" customHeight="1" x14ac:dyDescent="0.25">
      <c r="C314" s="14" t="e">
        <f>VLOOKUP('Subcomp Grade Entry Template'!C316,'Component Gradescale'!A:B,2,FALSE)</f>
        <v>#N/A</v>
      </c>
      <c r="D314" s="14" t="e">
        <f>VLOOKUP('Subcomp Grade Entry Template'!D316,'Component Gradescale'!A:B,2,FALSE)</f>
        <v>#N/A</v>
      </c>
      <c r="E314" s="14" t="e">
        <f>VLOOKUP('Subcomp Grade Entry Template'!E316,'Component Gradescale'!A:B,2,FALSE)</f>
        <v>#N/A</v>
      </c>
      <c r="F314" s="14" t="e">
        <f>VLOOKUP('Subcomp Grade Entry Template'!F316,'Component Gradescale'!A:B,2,FALSE)</f>
        <v>#N/A</v>
      </c>
      <c r="G314" s="14" t="e">
        <f>VLOOKUP('Subcomp Grade Entry Template'!G316,'Component Gradescale'!A:B,2,FALSE)</f>
        <v>#N/A</v>
      </c>
      <c r="H314" s="14" t="e">
        <f>VLOOKUP('Subcomp Grade Entry Template'!H316,'Component Gradescale'!A:B,2,FALSE)</f>
        <v>#N/A</v>
      </c>
      <c r="I314" s="14" t="e">
        <f>VLOOKUP('Subcomp Grade Entry Template'!I316,'Component Gradescale'!A:B,2,FALSE)</f>
        <v>#N/A</v>
      </c>
      <c r="J314" s="14" t="e">
        <f>VLOOKUP('Subcomp Grade Entry Template'!J316,'Component Gradescale'!A:B,2,FALSE)</f>
        <v>#N/A</v>
      </c>
      <c r="K314" s="14" t="e">
        <f>VLOOKUP('Subcomp Grade Entry Template'!K316,'Component Gradescale'!A:B,2,FALSE)</f>
        <v>#N/A</v>
      </c>
      <c r="L314" s="14" t="e">
        <f>VLOOKUP('Subcomp Grade Entry Template'!L316,'Component Gradescale'!A:B,2,FALSE)</f>
        <v>#N/A</v>
      </c>
      <c r="M314" s="9" t="e">
        <f t="shared" si="11"/>
        <v>#N/A</v>
      </c>
      <c r="N314" s="9" t="e">
        <f t="shared" si="12"/>
        <v>#N/A</v>
      </c>
      <c r="O314" s="9" t="e">
        <f t="shared" si="13"/>
        <v>#N/A</v>
      </c>
      <c r="P314" s="9" t="e">
        <f t="shared" si="14"/>
        <v>#N/A</v>
      </c>
      <c r="Q314" s="9" t="e">
        <f t="shared" si="15"/>
        <v>#N/A</v>
      </c>
      <c r="R314" s="9" t="e">
        <f t="shared" si="16"/>
        <v>#N/A</v>
      </c>
      <c r="S314" s="9" t="e">
        <f t="shared" si="17"/>
        <v>#N/A</v>
      </c>
      <c r="T314" s="9" t="e">
        <f t="shared" si="18"/>
        <v>#N/A</v>
      </c>
      <c r="U314" s="9" t="e">
        <f t="shared" si="19"/>
        <v>#N/A</v>
      </c>
      <c r="V314" s="9" t="e">
        <f t="shared" si="20"/>
        <v>#N/A</v>
      </c>
      <c r="W314" s="9">
        <f t="shared" si="21"/>
        <v>0</v>
      </c>
    </row>
    <row r="315" spans="3:23" ht="15.75" customHeight="1" x14ac:dyDescent="0.25">
      <c r="C315" s="14" t="e">
        <f>VLOOKUP('Subcomp Grade Entry Template'!C317,'Component Gradescale'!A:B,2,FALSE)</f>
        <v>#N/A</v>
      </c>
      <c r="D315" s="14" t="e">
        <f>VLOOKUP('Subcomp Grade Entry Template'!D317,'Component Gradescale'!A:B,2,FALSE)</f>
        <v>#N/A</v>
      </c>
      <c r="E315" s="14" t="e">
        <f>VLOOKUP('Subcomp Grade Entry Template'!E317,'Component Gradescale'!A:B,2,FALSE)</f>
        <v>#N/A</v>
      </c>
      <c r="F315" s="14" t="e">
        <f>VLOOKUP('Subcomp Grade Entry Template'!F317,'Component Gradescale'!A:B,2,FALSE)</f>
        <v>#N/A</v>
      </c>
      <c r="G315" s="14" t="e">
        <f>VLOOKUP('Subcomp Grade Entry Template'!G317,'Component Gradescale'!A:B,2,FALSE)</f>
        <v>#N/A</v>
      </c>
      <c r="H315" s="14" t="e">
        <f>VLOOKUP('Subcomp Grade Entry Template'!H317,'Component Gradescale'!A:B,2,FALSE)</f>
        <v>#N/A</v>
      </c>
      <c r="I315" s="14" t="e">
        <f>VLOOKUP('Subcomp Grade Entry Template'!I317,'Component Gradescale'!A:B,2,FALSE)</f>
        <v>#N/A</v>
      </c>
      <c r="J315" s="14" t="e">
        <f>VLOOKUP('Subcomp Grade Entry Template'!J317,'Component Gradescale'!A:B,2,FALSE)</f>
        <v>#N/A</v>
      </c>
      <c r="K315" s="14" t="e">
        <f>VLOOKUP('Subcomp Grade Entry Template'!K317,'Component Gradescale'!A:B,2,FALSE)</f>
        <v>#N/A</v>
      </c>
      <c r="L315" s="14" t="e">
        <f>VLOOKUP('Subcomp Grade Entry Template'!L317,'Component Gradescale'!A:B,2,FALSE)</f>
        <v>#N/A</v>
      </c>
      <c r="M315" s="9" t="e">
        <f t="shared" si="11"/>
        <v>#N/A</v>
      </c>
      <c r="N315" s="9" t="e">
        <f t="shared" si="12"/>
        <v>#N/A</v>
      </c>
      <c r="O315" s="9" t="e">
        <f t="shared" si="13"/>
        <v>#N/A</v>
      </c>
      <c r="P315" s="9" t="e">
        <f t="shared" si="14"/>
        <v>#N/A</v>
      </c>
      <c r="Q315" s="9" t="e">
        <f t="shared" si="15"/>
        <v>#N/A</v>
      </c>
      <c r="R315" s="9" t="e">
        <f t="shared" si="16"/>
        <v>#N/A</v>
      </c>
      <c r="S315" s="9" t="e">
        <f t="shared" si="17"/>
        <v>#N/A</v>
      </c>
      <c r="T315" s="9" t="e">
        <f t="shared" si="18"/>
        <v>#N/A</v>
      </c>
      <c r="U315" s="9" t="e">
        <f t="shared" si="19"/>
        <v>#N/A</v>
      </c>
      <c r="V315" s="9" t="e">
        <f t="shared" si="20"/>
        <v>#N/A</v>
      </c>
      <c r="W315" s="9">
        <f t="shared" si="21"/>
        <v>0</v>
      </c>
    </row>
    <row r="316" spans="3:23" ht="15.75" customHeight="1" x14ac:dyDescent="0.25">
      <c r="C316" s="14" t="e">
        <f>VLOOKUP('Subcomp Grade Entry Template'!C318,'Component Gradescale'!A:B,2,FALSE)</f>
        <v>#N/A</v>
      </c>
      <c r="D316" s="14" t="e">
        <f>VLOOKUP('Subcomp Grade Entry Template'!D318,'Component Gradescale'!A:B,2,FALSE)</f>
        <v>#N/A</v>
      </c>
      <c r="E316" s="14" t="e">
        <f>VLOOKUP('Subcomp Grade Entry Template'!E318,'Component Gradescale'!A:B,2,FALSE)</f>
        <v>#N/A</v>
      </c>
      <c r="F316" s="14" t="e">
        <f>VLOOKUP('Subcomp Grade Entry Template'!F318,'Component Gradescale'!A:B,2,FALSE)</f>
        <v>#N/A</v>
      </c>
      <c r="G316" s="14" t="e">
        <f>VLOOKUP('Subcomp Grade Entry Template'!G318,'Component Gradescale'!A:B,2,FALSE)</f>
        <v>#N/A</v>
      </c>
      <c r="H316" s="14" t="e">
        <f>VLOOKUP('Subcomp Grade Entry Template'!H318,'Component Gradescale'!A:B,2,FALSE)</f>
        <v>#N/A</v>
      </c>
      <c r="I316" s="14" t="e">
        <f>VLOOKUP('Subcomp Grade Entry Template'!I318,'Component Gradescale'!A:B,2,FALSE)</f>
        <v>#N/A</v>
      </c>
      <c r="J316" s="14" t="e">
        <f>VLOOKUP('Subcomp Grade Entry Template'!J318,'Component Gradescale'!A:B,2,FALSE)</f>
        <v>#N/A</v>
      </c>
      <c r="K316" s="14" t="e">
        <f>VLOOKUP('Subcomp Grade Entry Template'!K318,'Component Gradescale'!A:B,2,FALSE)</f>
        <v>#N/A</v>
      </c>
      <c r="L316" s="14" t="e">
        <f>VLOOKUP('Subcomp Grade Entry Template'!L318,'Component Gradescale'!A:B,2,FALSE)</f>
        <v>#N/A</v>
      </c>
      <c r="M316" s="9" t="e">
        <f t="shared" si="11"/>
        <v>#N/A</v>
      </c>
      <c r="N316" s="9" t="e">
        <f t="shared" si="12"/>
        <v>#N/A</v>
      </c>
      <c r="O316" s="9" t="e">
        <f t="shared" si="13"/>
        <v>#N/A</v>
      </c>
      <c r="P316" s="9" t="e">
        <f t="shared" si="14"/>
        <v>#N/A</v>
      </c>
      <c r="Q316" s="9" t="e">
        <f t="shared" si="15"/>
        <v>#N/A</v>
      </c>
      <c r="R316" s="9" t="e">
        <f t="shared" si="16"/>
        <v>#N/A</v>
      </c>
      <c r="S316" s="9" t="e">
        <f t="shared" si="17"/>
        <v>#N/A</v>
      </c>
      <c r="T316" s="9" t="e">
        <f t="shared" si="18"/>
        <v>#N/A</v>
      </c>
      <c r="U316" s="9" t="e">
        <f t="shared" si="19"/>
        <v>#N/A</v>
      </c>
      <c r="V316" s="9" t="e">
        <f t="shared" si="20"/>
        <v>#N/A</v>
      </c>
      <c r="W316" s="9">
        <f t="shared" si="21"/>
        <v>0</v>
      </c>
    </row>
    <row r="317" spans="3:23" ht="15.75" customHeight="1" x14ac:dyDescent="0.25">
      <c r="C317" s="14" t="e">
        <f>VLOOKUP('Subcomp Grade Entry Template'!C319,'Component Gradescale'!A:B,2,FALSE)</f>
        <v>#N/A</v>
      </c>
      <c r="D317" s="14" t="e">
        <f>VLOOKUP('Subcomp Grade Entry Template'!D319,'Component Gradescale'!A:B,2,FALSE)</f>
        <v>#N/A</v>
      </c>
      <c r="E317" s="14" t="e">
        <f>VLOOKUP('Subcomp Grade Entry Template'!E319,'Component Gradescale'!A:B,2,FALSE)</f>
        <v>#N/A</v>
      </c>
      <c r="F317" s="14" t="e">
        <f>VLOOKUP('Subcomp Grade Entry Template'!F319,'Component Gradescale'!A:B,2,FALSE)</f>
        <v>#N/A</v>
      </c>
      <c r="G317" s="14" t="e">
        <f>VLOOKUP('Subcomp Grade Entry Template'!G319,'Component Gradescale'!A:B,2,FALSE)</f>
        <v>#N/A</v>
      </c>
      <c r="H317" s="14" t="e">
        <f>VLOOKUP('Subcomp Grade Entry Template'!H319,'Component Gradescale'!A:B,2,FALSE)</f>
        <v>#N/A</v>
      </c>
      <c r="I317" s="14" t="e">
        <f>VLOOKUP('Subcomp Grade Entry Template'!I319,'Component Gradescale'!A:B,2,FALSE)</f>
        <v>#N/A</v>
      </c>
      <c r="J317" s="14" t="e">
        <f>VLOOKUP('Subcomp Grade Entry Template'!J319,'Component Gradescale'!A:B,2,FALSE)</f>
        <v>#N/A</v>
      </c>
      <c r="K317" s="14" t="e">
        <f>VLOOKUP('Subcomp Grade Entry Template'!K319,'Component Gradescale'!A:B,2,FALSE)</f>
        <v>#N/A</v>
      </c>
      <c r="L317" s="14" t="e">
        <f>VLOOKUP('Subcomp Grade Entry Template'!L319,'Component Gradescale'!A:B,2,FALSE)</f>
        <v>#N/A</v>
      </c>
      <c r="M317" s="9" t="e">
        <f t="shared" si="11"/>
        <v>#N/A</v>
      </c>
      <c r="N317" s="9" t="e">
        <f t="shared" si="12"/>
        <v>#N/A</v>
      </c>
      <c r="O317" s="9" t="e">
        <f t="shared" si="13"/>
        <v>#N/A</v>
      </c>
      <c r="P317" s="9" t="e">
        <f t="shared" si="14"/>
        <v>#N/A</v>
      </c>
      <c r="Q317" s="9" t="e">
        <f t="shared" si="15"/>
        <v>#N/A</v>
      </c>
      <c r="R317" s="9" t="e">
        <f t="shared" si="16"/>
        <v>#N/A</v>
      </c>
      <c r="S317" s="9" t="e">
        <f t="shared" si="17"/>
        <v>#N/A</v>
      </c>
      <c r="T317" s="9" t="e">
        <f t="shared" si="18"/>
        <v>#N/A</v>
      </c>
      <c r="U317" s="9" t="e">
        <f t="shared" si="19"/>
        <v>#N/A</v>
      </c>
      <c r="V317" s="9" t="e">
        <f t="shared" si="20"/>
        <v>#N/A</v>
      </c>
      <c r="W317" s="9">
        <f t="shared" si="21"/>
        <v>0</v>
      </c>
    </row>
    <row r="318" spans="3:23" ht="15.75" customHeight="1" x14ac:dyDescent="0.25">
      <c r="C318" s="14" t="e">
        <f>VLOOKUP('Subcomp Grade Entry Template'!C320,'Component Gradescale'!A:B,2,FALSE)</f>
        <v>#N/A</v>
      </c>
      <c r="D318" s="14" t="e">
        <f>VLOOKUP('Subcomp Grade Entry Template'!D320,'Component Gradescale'!A:B,2,FALSE)</f>
        <v>#N/A</v>
      </c>
      <c r="E318" s="14" t="e">
        <f>VLOOKUP('Subcomp Grade Entry Template'!E320,'Component Gradescale'!A:B,2,FALSE)</f>
        <v>#N/A</v>
      </c>
      <c r="F318" s="14" t="e">
        <f>VLOOKUP('Subcomp Grade Entry Template'!F320,'Component Gradescale'!A:B,2,FALSE)</f>
        <v>#N/A</v>
      </c>
      <c r="G318" s="14" t="e">
        <f>VLOOKUP('Subcomp Grade Entry Template'!G320,'Component Gradescale'!A:B,2,FALSE)</f>
        <v>#N/A</v>
      </c>
      <c r="H318" s="14" t="e">
        <f>VLOOKUP('Subcomp Grade Entry Template'!H320,'Component Gradescale'!A:B,2,FALSE)</f>
        <v>#N/A</v>
      </c>
      <c r="I318" s="14" t="e">
        <f>VLOOKUP('Subcomp Grade Entry Template'!I320,'Component Gradescale'!A:B,2,FALSE)</f>
        <v>#N/A</v>
      </c>
      <c r="J318" s="14" t="e">
        <f>VLOOKUP('Subcomp Grade Entry Template'!J320,'Component Gradescale'!A:B,2,FALSE)</f>
        <v>#N/A</v>
      </c>
      <c r="K318" s="14" t="e">
        <f>VLOOKUP('Subcomp Grade Entry Template'!K320,'Component Gradescale'!A:B,2,FALSE)</f>
        <v>#N/A</v>
      </c>
      <c r="L318" s="14" t="e">
        <f>VLOOKUP('Subcomp Grade Entry Template'!L320,'Component Gradescale'!A:B,2,FALSE)</f>
        <v>#N/A</v>
      </c>
      <c r="M318" s="9" t="e">
        <f t="shared" si="11"/>
        <v>#N/A</v>
      </c>
      <c r="N318" s="9" t="e">
        <f t="shared" si="12"/>
        <v>#N/A</v>
      </c>
      <c r="O318" s="9" t="e">
        <f t="shared" si="13"/>
        <v>#N/A</v>
      </c>
      <c r="P318" s="9" t="e">
        <f t="shared" si="14"/>
        <v>#N/A</v>
      </c>
      <c r="Q318" s="9" t="e">
        <f t="shared" si="15"/>
        <v>#N/A</v>
      </c>
      <c r="R318" s="9" t="e">
        <f t="shared" si="16"/>
        <v>#N/A</v>
      </c>
      <c r="S318" s="9" t="e">
        <f t="shared" si="17"/>
        <v>#N/A</v>
      </c>
      <c r="T318" s="9" t="e">
        <f t="shared" si="18"/>
        <v>#N/A</v>
      </c>
      <c r="U318" s="9" t="e">
        <f t="shared" si="19"/>
        <v>#N/A</v>
      </c>
      <c r="V318" s="9" t="e">
        <f t="shared" si="20"/>
        <v>#N/A</v>
      </c>
      <c r="W318" s="9">
        <f t="shared" si="21"/>
        <v>0</v>
      </c>
    </row>
    <row r="319" spans="3:23" ht="15.75" customHeight="1" x14ac:dyDescent="0.25">
      <c r="C319" s="14" t="e">
        <f>VLOOKUP('Subcomp Grade Entry Template'!C321,'Component Gradescale'!A:B,2,FALSE)</f>
        <v>#N/A</v>
      </c>
      <c r="D319" s="14" t="e">
        <f>VLOOKUP('Subcomp Grade Entry Template'!D321,'Component Gradescale'!A:B,2,FALSE)</f>
        <v>#N/A</v>
      </c>
      <c r="E319" s="14" t="e">
        <f>VLOOKUP('Subcomp Grade Entry Template'!E321,'Component Gradescale'!A:B,2,FALSE)</f>
        <v>#N/A</v>
      </c>
      <c r="F319" s="14" t="e">
        <f>VLOOKUP('Subcomp Grade Entry Template'!F321,'Component Gradescale'!A:B,2,FALSE)</f>
        <v>#N/A</v>
      </c>
      <c r="G319" s="14" t="e">
        <f>VLOOKUP('Subcomp Grade Entry Template'!G321,'Component Gradescale'!A:B,2,FALSE)</f>
        <v>#N/A</v>
      </c>
      <c r="H319" s="14" t="e">
        <f>VLOOKUP('Subcomp Grade Entry Template'!H321,'Component Gradescale'!A:B,2,FALSE)</f>
        <v>#N/A</v>
      </c>
      <c r="I319" s="14" t="e">
        <f>VLOOKUP('Subcomp Grade Entry Template'!I321,'Component Gradescale'!A:B,2,FALSE)</f>
        <v>#N/A</v>
      </c>
      <c r="J319" s="14" t="e">
        <f>VLOOKUP('Subcomp Grade Entry Template'!J321,'Component Gradescale'!A:B,2,FALSE)</f>
        <v>#N/A</v>
      </c>
      <c r="K319" s="14" t="e">
        <f>VLOOKUP('Subcomp Grade Entry Template'!K321,'Component Gradescale'!A:B,2,FALSE)</f>
        <v>#N/A</v>
      </c>
      <c r="L319" s="14" t="e">
        <f>VLOOKUP('Subcomp Grade Entry Template'!L321,'Component Gradescale'!A:B,2,FALSE)</f>
        <v>#N/A</v>
      </c>
      <c r="M319" s="9" t="e">
        <f t="shared" si="11"/>
        <v>#N/A</v>
      </c>
      <c r="N319" s="9" t="e">
        <f t="shared" si="12"/>
        <v>#N/A</v>
      </c>
      <c r="O319" s="9" t="e">
        <f t="shared" si="13"/>
        <v>#N/A</v>
      </c>
      <c r="P319" s="9" t="e">
        <f t="shared" si="14"/>
        <v>#N/A</v>
      </c>
      <c r="Q319" s="9" t="e">
        <f t="shared" si="15"/>
        <v>#N/A</v>
      </c>
      <c r="R319" s="9" t="e">
        <f t="shared" si="16"/>
        <v>#N/A</v>
      </c>
      <c r="S319" s="9" t="e">
        <f t="shared" si="17"/>
        <v>#N/A</v>
      </c>
      <c r="T319" s="9" t="e">
        <f t="shared" si="18"/>
        <v>#N/A</v>
      </c>
      <c r="U319" s="9" t="e">
        <f t="shared" si="19"/>
        <v>#N/A</v>
      </c>
      <c r="V319" s="9" t="e">
        <f t="shared" si="20"/>
        <v>#N/A</v>
      </c>
      <c r="W319" s="9">
        <f t="shared" si="21"/>
        <v>0</v>
      </c>
    </row>
    <row r="320" spans="3:23" ht="15.75" customHeight="1" x14ac:dyDescent="0.25">
      <c r="C320" s="14" t="e">
        <f>VLOOKUP('Subcomp Grade Entry Template'!C322,'Component Gradescale'!A:B,2,FALSE)</f>
        <v>#N/A</v>
      </c>
      <c r="D320" s="14" t="e">
        <f>VLOOKUP('Subcomp Grade Entry Template'!D322,'Component Gradescale'!A:B,2,FALSE)</f>
        <v>#N/A</v>
      </c>
      <c r="E320" s="14" t="e">
        <f>VLOOKUP('Subcomp Grade Entry Template'!E322,'Component Gradescale'!A:B,2,FALSE)</f>
        <v>#N/A</v>
      </c>
      <c r="F320" s="14" t="e">
        <f>VLOOKUP('Subcomp Grade Entry Template'!F322,'Component Gradescale'!A:B,2,FALSE)</f>
        <v>#N/A</v>
      </c>
      <c r="G320" s="14" t="e">
        <f>VLOOKUP('Subcomp Grade Entry Template'!G322,'Component Gradescale'!A:B,2,FALSE)</f>
        <v>#N/A</v>
      </c>
      <c r="H320" s="14" t="e">
        <f>VLOOKUP('Subcomp Grade Entry Template'!H322,'Component Gradescale'!A:B,2,FALSE)</f>
        <v>#N/A</v>
      </c>
      <c r="I320" s="14" t="e">
        <f>VLOOKUP('Subcomp Grade Entry Template'!I322,'Component Gradescale'!A:B,2,FALSE)</f>
        <v>#N/A</v>
      </c>
      <c r="J320" s="14" t="e">
        <f>VLOOKUP('Subcomp Grade Entry Template'!J322,'Component Gradescale'!A:B,2,FALSE)</f>
        <v>#N/A</v>
      </c>
      <c r="K320" s="14" t="e">
        <f>VLOOKUP('Subcomp Grade Entry Template'!K322,'Component Gradescale'!A:B,2,FALSE)</f>
        <v>#N/A</v>
      </c>
      <c r="L320" s="14" t="e">
        <f>VLOOKUP('Subcomp Grade Entry Template'!L322,'Component Gradescale'!A:B,2,FALSE)</f>
        <v>#N/A</v>
      </c>
      <c r="M320" s="9" t="e">
        <f t="shared" si="11"/>
        <v>#N/A</v>
      </c>
      <c r="N320" s="9" t="e">
        <f t="shared" si="12"/>
        <v>#N/A</v>
      </c>
      <c r="O320" s="9" t="e">
        <f t="shared" si="13"/>
        <v>#N/A</v>
      </c>
      <c r="P320" s="9" t="e">
        <f t="shared" si="14"/>
        <v>#N/A</v>
      </c>
      <c r="Q320" s="9" t="e">
        <f t="shared" si="15"/>
        <v>#N/A</v>
      </c>
      <c r="R320" s="9" t="e">
        <f t="shared" si="16"/>
        <v>#N/A</v>
      </c>
      <c r="S320" s="9" t="e">
        <f t="shared" si="17"/>
        <v>#N/A</v>
      </c>
      <c r="T320" s="9" t="e">
        <f t="shared" si="18"/>
        <v>#N/A</v>
      </c>
      <c r="U320" s="9" t="e">
        <f t="shared" si="19"/>
        <v>#N/A</v>
      </c>
      <c r="V320" s="9" t="e">
        <f t="shared" si="20"/>
        <v>#N/A</v>
      </c>
      <c r="W320" s="9">
        <f t="shared" si="21"/>
        <v>0</v>
      </c>
    </row>
    <row r="321" spans="3:23" ht="15.75" customHeight="1" x14ac:dyDescent="0.25">
      <c r="C321" s="14" t="e">
        <f>VLOOKUP('Subcomp Grade Entry Template'!C323,'Component Gradescale'!A:B,2,FALSE)</f>
        <v>#N/A</v>
      </c>
      <c r="D321" s="14" t="e">
        <f>VLOOKUP('Subcomp Grade Entry Template'!D323,'Component Gradescale'!A:B,2,FALSE)</f>
        <v>#N/A</v>
      </c>
      <c r="E321" s="14" t="e">
        <f>VLOOKUP('Subcomp Grade Entry Template'!E323,'Component Gradescale'!A:B,2,FALSE)</f>
        <v>#N/A</v>
      </c>
      <c r="F321" s="14" t="e">
        <f>VLOOKUP('Subcomp Grade Entry Template'!F323,'Component Gradescale'!A:B,2,FALSE)</f>
        <v>#N/A</v>
      </c>
      <c r="G321" s="14" t="e">
        <f>VLOOKUP('Subcomp Grade Entry Template'!G323,'Component Gradescale'!A:B,2,FALSE)</f>
        <v>#N/A</v>
      </c>
      <c r="H321" s="14" t="e">
        <f>VLOOKUP('Subcomp Grade Entry Template'!H323,'Component Gradescale'!A:B,2,FALSE)</f>
        <v>#N/A</v>
      </c>
      <c r="I321" s="14" t="e">
        <f>VLOOKUP('Subcomp Grade Entry Template'!I323,'Component Gradescale'!A:B,2,FALSE)</f>
        <v>#N/A</v>
      </c>
      <c r="J321" s="14" t="e">
        <f>VLOOKUP('Subcomp Grade Entry Template'!J323,'Component Gradescale'!A:B,2,FALSE)</f>
        <v>#N/A</v>
      </c>
      <c r="K321" s="14" t="e">
        <f>VLOOKUP('Subcomp Grade Entry Template'!K323,'Component Gradescale'!A:B,2,FALSE)</f>
        <v>#N/A</v>
      </c>
      <c r="L321" s="14" t="e">
        <f>VLOOKUP('Subcomp Grade Entry Template'!L323,'Component Gradescale'!A:B,2,FALSE)</f>
        <v>#N/A</v>
      </c>
      <c r="M321" s="9" t="e">
        <f t="shared" si="11"/>
        <v>#N/A</v>
      </c>
      <c r="N321" s="9" t="e">
        <f t="shared" si="12"/>
        <v>#N/A</v>
      </c>
      <c r="O321" s="9" t="e">
        <f t="shared" si="13"/>
        <v>#N/A</v>
      </c>
      <c r="P321" s="9" t="e">
        <f t="shared" si="14"/>
        <v>#N/A</v>
      </c>
      <c r="Q321" s="9" t="e">
        <f t="shared" si="15"/>
        <v>#N/A</v>
      </c>
      <c r="R321" s="9" t="e">
        <f t="shared" si="16"/>
        <v>#N/A</v>
      </c>
      <c r="S321" s="9" t="e">
        <f t="shared" si="17"/>
        <v>#N/A</v>
      </c>
      <c r="T321" s="9" t="e">
        <f t="shared" si="18"/>
        <v>#N/A</v>
      </c>
      <c r="U321" s="9" t="e">
        <f t="shared" si="19"/>
        <v>#N/A</v>
      </c>
      <c r="V321" s="9" t="e">
        <f t="shared" si="20"/>
        <v>#N/A</v>
      </c>
      <c r="W321" s="9">
        <f t="shared" si="21"/>
        <v>0</v>
      </c>
    </row>
    <row r="322" spans="3:23" ht="15.75" customHeight="1" x14ac:dyDescent="0.25">
      <c r="C322" s="14" t="e">
        <f>VLOOKUP('Subcomp Grade Entry Template'!C324,'Component Gradescale'!A:B,2,FALSE)</f>
        <v>#N/A</v>
      </c>
      <c r="D322" s="14" t="e">
        <f>VLOOKUP('Subcomp Grade Entry Template'!D324,'Component Gradescale'!A:B,2,FALSE)</f>
        <v>#N/A</v>
      </c>
      <c r="E322" s="14" t="e">
        <f>VLOOKUP('Subcomp Grade Entry Template'!E324,'Component Gradescale'!A:B,2,FALSE)</f>
        <v>#N/A</v>
      </c>
      <c r="F322" s="14" t="e">
        <f>VLOOKUP('Subcomp Grade Entry Template'!F324,'Component Gradescale'!A:B,2,FALSE)</f>
        <v>#N/A</v>
      </c>
      <c r="G322" s="14" t="e">
        <f>VLOOKUP('Subcomp Grade Entry Template'!G324,'Component Gradescale'!A:B,2,FALSE)</f>
        <v>#N/A</v>
      </c>
      <c r="H322" s="14" t="e">
        <f>VLOOKUP('Subcomp Grade Entry Template'!H324,'Component Gradescale'!A:B,2,FALSE)</f>
        <v>#N/A</v>
      </c>
      <c r="I322" s="14" t="e">
        <f>VLOOKUP('Subcomp Grade Entry Template'!I324,'Component Gradescale'!A:B,2,FALSE)</f>
        <v>#N/A</v>
      </c>
      <c r="J322" s="14" t="e">
        <f>VLOOKUP('Subcomp Grade Entry Template'!J324,'Component Gradescale'!A:B,2,FALSE)</f>
        <v>#N/A</v>
      </c>
      <c r="K322" s="14" t="e">
        <f>VLOOKUP('Subcomp Grade Entry Template'!K324,'Component Gradescale'!A:B,2,FALSE)</f>
        <v>#N/A</v>
      </c>
      <c r="L322" s="14" t="e">
        <f>VLOOKUP('Subcomp Grade Entry Template'!L324,'Component Gradescale'!A:B,2,FALSE)</f>
        <v>#N/A</v>
      </c>
      <c r="M322" s="9" t="e">
        <f t="shared" si="11"/>
        <v>#N/A</v>
      </c>
      <c r="N322" s="9" t="e">
        <f t="shared" si="12"/>
        <v>#N/A</v>
      </c>
      <c r="O322" s="9" t="e">
        <f t="shared" si="13"/>
        <v>#N/A</v>
      </c>
      <c r="P322" s="9" t="e">
        <f t="shared" si="14"/>
        <v>#N/A</v>
      </c>
      <c r="Q322" s="9" t="e">
        <f t="shared" si="15"/>
        <v>#N/A</v>
      </c>
      <c r="R322" s="9" t="e">
        <f t="shared" si="16"/>
        <v>#N/A</v>
      </c>
      <c r="S322" s="9" t="e">
        <f t="shared" si="17"/>
        <v>#N/A</v>
      </c>
      <c r="T322" s="9" t="e">
        <f t="shared" si="18"/>
        <v>#N/A</v>
      </c>
      <c r="U322" s="9" t="e">
        <f t="shared" si="19"/>
        <v>#N/A</v>
      </c>
      <c r="V322" s="9" t="e">
        <f t="shared" si="20"/>
        <v>#N/A</v>
      </c>
      <c r="W322" s="9">
        <f t="shared" si="21"/>
        <v>0</v>
      </c>
    </row>
    <row r="323" spans="3:23" ht="15.75" customHeight="1" x14ac:dyDescent="0.25">
      <c r="C323" s="14" t="e">
        <f>VLOOKUP('Subcomp Grade Entry Template'!C325,'Component Gradescale'!A:B,2,FALSE)</f>
        <v>#N/A</v>
      </c>
      <c r="D323" s="14" t="e">
        <f>VLOOKUP('Subcomp Grade Entry Template'!D325,'Component Gradescale'!A:B,2,FALSE)</f>
        <v>#N/A</v>
      </c>
      <c r="E323" s="14" t="e">
        <f>VLOOKUP('Subcomp Grade Entry Template'!E325,'Component Gradescale'!A:B,2,FALSE)</f>
        <v>#N/A</v>
      </c>
      <c r="F323" s="14" t="e">
        <f>VLOOKUP('Subcomp Grade Entry Template'!F325,'Component Gradescale'!A:B,2,FALSE)</f>
        <v>#N/A</v>
      </c>
      <c r="G323" s="14" t="e">
        <f>VLOOKUP('Subcomp Grade Entry Template'!G325,'Component Gradescale'!A:B,2,FALSE)</f>
        <v>#N/A</v>
      </c>
      <c r="H323" s="14" t="e">
        <f>VLOOKUP('Subcomp Grade Entry Template'!H325,'Component Gradescale'!A:B,2,FALSE)</f>
        <v>#N/A</v>
      </c>
      <c r="I323" s="14" t="e">
        <f>VLOOKUP('Subcomp Grade Entry Template'!I325,'Component Gradescale'!A:B,2,FALSE)</f>
        <v>#N/A</v>
      </c>
      <c r="J323" s="14" t="e">
        <f>VLOOKUP('Subcomp Grade Entry Template'!J325,'Component Gradescale'!A:B,2,FALSE)</f>
        <v>#N/A</v>
      </c>
      <c r="K323" s="14" t="e">
        <f>VLOOKUP('Subcomp Grade Entry Template'!K325,'Component Gradescale'!A:B,2,FALSE)</f>
        <v>#N/A</v>
      </c>
      <c r="L323" s="14" t="e">
        <f>VLOOKUP('Subcomp Grade Entry Template'!L325,'Component Gradescale'!A:B,2,FALSE)</f>
        <v>#N/A</v>
      </c>
      <c r="M323" s="9" t="e">
        <f t="shared" si="11"/>
        <v>#N/A</v>
      </c>
      <c r="N323" s="9" t="e">
        <f t="shared" si="12"/>
        <v>#N/A</v>
      </c>
      <c r="O323" s="9" t="e">
        <f t="shared" si="13"/>
        <v>#N/A</v>
      </c>
      <c r="P323" s="9" t="e">
        <f t="shared" si="14"/>
        <v>#N/A</v>
      </c>
      <c r="Q323" s="9" t="e">
        <f t="shared" si="15"/>
        <v>#N/A</v>
      </c>
      <c r="R323" s="9" t="e">
        <f t="shared" si="16"/>
        <v>#N/A</v>
      </c>
      <c r="S323" s="9" t="e">
        <f t="shared" si="17"/>
        <v>#N/A</v>
      </c>
      <c r="T323" s="9" t="e">
        <f t="shared" si="18"/>
        <v>#N/A</v>
      </c>
      <c r="U323" s="9" t="e">
        <f t="shared" si="19"/>
        <v>#N/A</v>
      </c>
      <c r="V323" s="9" t="e">
        <f t="shared" si="20"/>
        <v>#N/A</v>
      </c>
      <c r="W323" s="9">
        <f t="shared" si="21"/>
        <v>0</v>
      </c>
    </row>
    <row r="324" spans="3:23" ht="15.75" customHeight="1" x14ac:dyDescent="0.25">
      <c r="C324" s="14" t="e">
        <f>VLOOKUP('Subcomp Grade Entry Template'!C326,'Component Gradescale'!A:B,2,FALSE)</f>
        <v>#N/A</v>
      </c>
      <c r="D324" s="14" t="e">
        <f>VLOOKUP('Subcomp Grade Entry Template'!D326,'Component Gradescale'!A:B,2,FALSE)</f>
        <v>#N/A</v>
      </c>
      <c r="E324" s="14" t="e">
        <f>VLOOKUP('Subcomp Grade Entry Template'!E326,'Component Gradescale'!A:B,2,FALSE)</f>
        <v>#N/A</v>
      </c>
      <c r="F324" s="14" t="e">
        <f>VLOOKUP('Subcomp Grade Entry Template'!F326,'Component Gradescale'!A:B,2,FALSE)</f>
        <v>#N/A</v>
      </c>
      <c r="G324" s="14" t="e">
        <f>VLOOKUP('Subcomp Grade Entry Template'!G326,'Component Gradescale'!A:B,2,FALSE)</f>
        <v>#N/A</v>
      </c>
      <c r="H324" s="14" t="e">
        <f>VLOOKUP('Subcomp Grade Entry Template'!H326,'Component Gradescale'!A:B,2,FALSE)</f>
        <v>#N/A</v>
      </c>
      <c r="I324" s="14" t="e">
        <f>VLOOKUP('Subcomp Grade Entry Template'!I326,'Component Gradescale'!A:B,2,FALSE)</f>
        <v>#N/A</v>
      </c>
      <c r="J324" s="14" t="e">
        <f>VLOOKUP('Subcomp Grade Entry Template'!J326,'Component Gradescale'!A:B,2,FALSE)</f>
        <v>#N/A</v>
      </c>
      <c r="K324" s="14" t="e">
        <f>VLOOKUP('Subcomp Grade Entry Template'!K326,'Component Gradescale'!A:B,2,FALSE)</f>
        <v>#N/A</v>
      </c>
      <c r="L324" s="14" t="e">
        <f>VLOOKUP('Subcomp Grade Entry Template'!L326,'Component Gradescale'!A:B,2,FALSE)</f>
        <v>#N/A</v>
      </c>
      <c r="M324" s="9" t="e">
        <f t="shared" si="11"/>
        <v>#N/A</v>
      </c>
      <c r="N324" s="9" t="e">
        <f t="shared" si="12"/>
        <v>#N/A</v>
      </c>
      <c r="O324" s="9" t="e">
        <f t="shared" si="13"/>
        <v>#N/A</v>
      </c>
      <c r="P324" s="9" t="e">
        <f t="shared" si="14"/>
        <v>#N/A</v>
      </c>
      <c r="Q324" s="9" t="e">
        <f t="shared" si="15"/>
        <v>#N/A</v>
      </c>
      <c r="R324" s="9" t="e">
        <f t="shared" si="16"/>
        <v>#N/A</v>
      </c>
      <c r="S324" s="9" t="e">
        <f t="shared" si="17"/>
        <v>#N/A</v>
      </c>
      <c r="T324" s="9" t="e">
        <f t="shared" si="18"/>
        <v>#N/A</v>
      </c>
      <c r="U324" s="9" t="e">
        <f t="shared" si="19"/>
        <v>#N/A</v>
      </c>
      <c r="V324" s="9" t="e">
        <f t="shared" si="20"/>
        <v>#N/A</v>
      </c>
      <c r="W324" s="9">
        <f t="shared" si="21"/>
        <v>0</v>
      </c>
    </row>
    <row r="325" spans="3:23" ht="15.75" customHeight="1" x14ac:dyDescent="0.25">
      <c r="C325" s="14" t="e">
        <f>VLOOKUP('Subcomp Grade Entry Template'!C327,'Component Gradescale'!A:B,2,FALSE)</f>
        <v>#N/A</v>
      </c>
      <c r="D325" s="14" t="e">
        <f>VLOOKUP('Subcomp Grade Entry Template'!D327,'Component Gradescale'!A:B,2,FALSE)</f>
        <v>#N/A</v>
      </c>
      <c r="E325" s="14" t="e">
        <f>VLOOKUP('Subcomp Grade Entry Template'!E327,'Component Gradescale'!A:B,2,FALSE)</f>
        <v>#N/A</v>
      </c>
      <c r="F325" s="14" t="e">
        <f>VLOOKUP('Subcomp Grade Entry Template'!F327,'Component Gradescale'!A:B,2,FALSE)</f>
        <v>#N/A</v>
      </c>
      <c r="G325" s="14" t="e">
        <f>VLOOKUP('Subcomp Grade Entry Template'!G327,'Component Gradescale'!A:B,2,FALSE)</f>
        <v>#N/A</v>
      </c>
      <c r="H325" s="14" t="e">
        <f>VLOOKUP('Subcomp Grade Entry Template'!H327,'Component Gradescale'!A:B,2,FALSE)</f>
        <v>#N/A</v>
      </c>
      <c r="I325" s="14" t="e">
        <f>VLOOKUP('Subcomp Grade Entry Template'!I327,'Component Gradescale'!A:B,2,FALSE)</f>
        <v>#N/A</v>
      </c>
      <c r="J325" s="14" t="e">
        <f>VLOOKUP('Subcomp Grade Entry Template'!J327,'Component Gradescale'!A:B,2,FALSE)</f>
        <v>#N/A</v>
      </c>
      <c r="K325" s="14" t="e">
        <f>VLOOKUP('Subcomp Grade Entry Template'!K327,'Component Gradescale'!A:B,2,FALSE)</f>
        <v>#N/A</v>
      </c>
      <c r="L325" s="14" t="e">
        <f>VLOOKUP('Subcomp Grade Entry Template'!L327,'Component Gradescale'!A:B,2,FALSE)</f>
        <v>#N/A</v>
      </c>
      <c r="M325" s="9" t="e">
        <f t="shared" si="11"/>
        <v>#N/A</v>
      </c>
      <c r="N325" s="9" t="e">
        <f t="shared" si="12"/>
        <v>#N/A</v>
      </c>
      <c r="O325" s="9" t="e">
        <f t="shared" si="13"/>
        <v>#N/A</v>
      </c>
      <c r="P325" s="9" t="e">
        <f t="shared" si="14"/>
        <v>#N/A</v>
      </c>
      <c r="Q325" s="9" t="e">
        <f t="shared" si="15"/>
        <v>#N/A</v>
      </c>
      <c r="R325" s="9" t="e">
        <f t="shared" si="16"/>
        <v>#N/A</v>
      </c>
      <c r="S325" s="9" t="e">
        <f t="shared" si="17"/>
        <v>#N/A</v>
      </c>
      <c r="T325" s="9" t="e">
        <f t="shared" si="18"/>
        <v>#N/A</v>
      </c>
      <c r="U325" s="9" t="e">
        <f t="shared" si="19"/>
        <v>#N/A</v>
      </c>
      <c r="V325" s="9" t="e">
        <f t="shared" si="20"/>
        <v>#N/A</v>
      </c>
      <c r="W325" s="9">
        <f t="shared" si="21"/>
        <v>0</v>
      </c>
    </row>
    <row r="326" spans="3:23" ht="15.75" customHeight="1" x14ac:dyDescent="0.25">
      <c r="C326" s="14" t="e">
        <f>VLOOKUP('Subcomp Grade Entry Template'!C328,'Component Gradescale'!A:B,2,FALSE)</f>
        <v>#N/A</v>
      </c>
      <c r="D326" s="14" t="e">
        <f>VLOOKUP('Subcomp Grade Entry Template'!D328,'Component Gradescale'!A:B,2,FALSE)</f>
        <v>#N/A</v>
      </c>
      <c r="E326" s="14" t="e">
        <f>VLOOKUP('Subcomp Grade Entry Template'!E328,'Component Gradescale'!A:B,2,FALSE)</f>
        <v>#N/A</v>
      </c>
      <c r="F326" s="14" t="e">
        <f>VLOOKUP('Subcomp Grade Entry Template'!F328,'Component Gradescale'!A:B,2,FALSE)</f>
        <v>#N/A</v>
      </c>
      <c r="G326" s="14" t="e">
        <f>VLOOKUP('Subcomp Grade Entry Template'!G328,'Component Gradescale'!A:B,2,FALSE)</f>
        <v>#N/A</v>
      </c>
      <c r="H326" s="14" t="e">
        <f>VLOOKUP('Subcomp Grade Entry Template'!H328,'Component Gradescale'!A:B,2,FALSE)</f>
        <v>#N/A</v>
      </c>
      <c r="I326" s="14" t="e">
        <f>VLOOKUP('Subcomp Grade Entry Template'!I328,'Component Gradescale'!A:B,2,FALSE)</f>
        <v>#N/A</v>
      </c>
      <c r="J326" s="14" t="e">
        <f>VLOOKUP('Subcomp Grade Entry Template'!J328,'Component Gradescale'!A:B,2,FALSE)</f>
        <v>#N/A</v>
      </c>
      <c r="K326" s="14" t="e">
        <f>VLOOKUP('Subcomp Grade Entry Template'!K328,'Component Gradescale'!A:B,2,FALSE)</f>
        <v>#N/A</v>
      </c>
      <c r="L326" s="14" t="e">
        <f>VLOOKUP('Subcomp Grade Entry Template'!L328,'Component Gradescale'!A:B,2,FALSE)</f>
        <v>#N/A</v>
      </c>
      <c r="M326" s="9" t="e">
        <f t="shared" si="11"/>
        <v>#N/A</v>
      </c>
      <c r="N326" s="9" t="e">
        <f t="shared" si="12"/>
        <v>#N/A</v>
      </c>
      <c r="O326" s="9" t="e">
        <f t="shared" si="13"/>
        <v>#N/A</v>
      </c>
      <c r="P326" s="9" t="e">
        <f t="shared" si="14"/>
        <v>#N/A</v>
      </c>
      <c r="Q326" s="9" t="e">
        <f t="shared" si="15"/>
        <v>#N/A</v>
      </c>
      <c r="R326" s="9" t="e">
        <f t="shared" si="16"/>
        <v>#N/A</v>
      </c>
      <c r="S326" s="9" t="e">
        <f t="shared" si="17"/>
        <v>#N/A</v>
      </c>
      <c r="T326" s="9" t="e">
        <f t="shared" si="18"/>
        <v>#N/A</v>
      </c>
      <c r="U326" s="9" t="e">
        <f t="shared" si="19"/>
        <v>#N/A</v>
      </c>
      <c r="V326" s="9" t="e">
        <f t="shared" si="20"/>
        <v>#N/A</v>
      </c>
      <c r="W326" s="9">
        <f t="shared" si="21"/>
        <v>0</v>
      </c>
    </row>
    <row r="327" spans="3:23" ht="15.75" customHeight="1" x14ac:dyDescent="0.25">
      <c r="C327" s="14" t="e">
        <f>VLOOKUP('Subcomp Grade Entry Template'!C329,'Component Gradescale'!A:B,2,FALSE)</f>
        <v>#N/A</v>
      </c>
      <c r="D327" s="14" t="e">
        <f>VLOOKUP('Subcomp Grade Entry Template'!D329,'Component Gradescale'!A:B,2,FALSE)</f>
        <v>#N/A</v>
      </c>
      <c r="E327" s="14" t="e">
        <f>VLOOKUP('Subcomp Grade Entry Template'!E329,'Component Gradescale'!A:B,2,FALSE)</f>
        <v>#N/A</v>
      </c>
      <c r="F327" s="14" t="e">
        <f>VLOOKUP('Subcomp Grade Entry Template'!F329,'Component Gradescale'!A:B,2,FALSE)</f>
        <v>#N/A</v>
      </c>
      <c r="G327" s="14" t="e">
        <f>VLOOKUP('Subcomp Grade Entry Template'!G329,'Component Gradescale'!A:B,2,FALSE)</f>
        <v>#N/A</v>
      </c>
      <c r="H327" s="14" t="e">
        <f>VLOOKUP('Subcomp Grade Entry Template'!H329,'Component Gradescale'!A:B,2,FALSE)</f>
        <v>#N/A</v>
      </c>
      <c r="I327" s="14" t="e">
        <f>VLOOKUP('Subcomp Grade Entry Template'!I329,'Component Gradescale'!A:B,2,FALSE)</f>
        <v>#N/A</v>
      </c>
      <c r="J327" s="14" t="e">
        <f>VLOOKUP('Subcomp Grade Entry Template'!J329,'Component Gradescale'!A:B,2,FALSE)</f>
        <v>#N/A</v>
      </c>
      <c r="K327" s="14" t="e">
        <f>VLOOKUP('Subcomp Grade Entry Template'!K329,'Component Gradescale'!A:B,2,FALSE)</f>
        <v>#N/A</v>
      </c>
      <c r="L327" s="14" t="e">
        <f>VLOOKUP('Subcomp Grade Entry Template'!L329,'Component Gradescale'!A:B,2,FALSE)</f>
        <v>#N/A</v>
      </c>
      <c r="M327" s="9" t="e">
        <f t="shared" si="11"/>
        <v>#N/A</v>
      </c>
      <c r="N327" s="9" t="e">
        <f t="shared" si="12"/>
        <v>#N/A</v>
      </c>
      <c r="O327" s="9" t="e">
        <f t="shared" si="13"/>
        <v>#N/A</v>
      </c>
      <c r="P327" s="9" t="e">
        <f t="shared" si="14"/>
        <v>#N/A</v>
      </c>
      <c r="Q327" s="9" t="e">
        <f t="shared" si="15"/>
        <v>#N/A</v>
      </c>
      <c r="R327" s="9" t="e">
        <f t="shared" si="16"/>
        <v>#N/A</v>
      </c>
      <c r="S327" s="9" t="e">
        <f t="shared" si="17"/>
        <v>#N/A</v>
      </c>
      <c r="T327" s="9" t="e">
        <f t="shared" si="18"/>
        <v>#N/A</v>
      </c>
      <c r="U327" s="9" t="e">
        <f t="shared" si="19"/>
        <v>#N/A</v>
      </c>
      <c r="V327" s="9" t="e">
        <f t="shared" si="20"/>
        <v>#N/A</v>
      </c>
      <c r="W327" s="9">
        <f t="shared" si="21"/>
        <v>0</v>
      </c>
    </row>
    <row r="328" spans="3:23" ht="15.75" customHeight="1" x14ac:dyDescent="0.25">
      <c r="C328" s="14" t="e">
        <f>VLOOKUP('Subcomp Grade Entry Template'!C330,'Component Gradescale'!A:B,2,FALSE)</f>
        <v>#N/A</v>
      </c>
      <c r="D328" s="14" t="e">
        <f>VLOOKUP('Subcomp Grade Entry Template'!D330,'Component Gradescale'!A:B,2,FALSE)</f>
        <v>#N/A</v>
      </c>
      <c r="E328" s="14" t="e">
        <f>VLOOKUP('Subcomp Grade Entry Template'!E330,'Component Gradescale'!A:B,2,FALSE)</f>
        <v>#N/A</v>
      </c>
      <c r="F328" s="14" t="e">
        <f>VLOOKUP('Subcomp Grade Entry Template'!F330,'Component Gradescale'!A:B,2,FALSE)</f>
        <v>#N/A</v>
      </c>
      <c r="G328" s="14" t="e">
        <f>VLOOKUP('Subcomp Grade Entry Template'!G330,'Component Gradescale'!A:B,2,FALSE)</f>
        <v>#N/A</v>
      </c>
      <c r="H328" s="14" t="e">
        <f>VLOOKUP('Subcomp Grade Entry Template'!H330,'Component Gradescale'!A:B,2,FALSE)</f>
        <v>#N/A</v>
      </c>
      <c r="I328" s="14" t="e">
        <f>VLOOKUP('Subcomp Grade Entry Template'!I330,'Component Gradescale'!A:B,2,FALSE)</f>
        <v>#N/A</v>
      </c>
      <c r="J328" s="14" t="e">
        <f>VLOOKUP('Subcomp Grade Entry Template'!J330,'Component Gradescale'!A:B,2,FALSE)</f>
        <v>#N/A</v>
      </c>
      <c r="K328" s="14" t="e">
        <f>VLOOKUP('Subcomp Grade Entry Template'!K330,'Component Gradescale'!A:B,2,FALSE)</f>
        <v>#N/A</v>
      </c>
      <c r="L328" s="14" t="e">
        <f>VLOOKUP('Subcomp Grade Entry Template'!L330,'Component Gradescale'!A:B,2,FALSE)</f>
        <v>#N/A</v>
      </c>
      <c r="M328" s="9" t="e">
        <f t="shared" si="11"/>
        <v>#N/A</v>
      </c>
      <c r="N328" s="9" t="e">
        <f t="shared" si="12"/>
        <v>#N/A</v>
      </c>
      <c r="O328" s="9" t="e">
        <f t="shared" si="13"/>
        <v>#N/A</v>
      </c>
      <c r="P328" s="9" t="e">
        <f t="shared" si="14"/>
        <v>#N/A</v>
      </c>
      <c r="Q328" s="9" t="e">
        <f t="shared" si="15"/>
        <v>#N/A</v>
      </c>
      <c r="R328" s="9" t="e">
        <f t="shared" si="16"/>
        <v>#N/A</v>
      </c>
      <c r="S328" s="9" t="e">
        <f t="shared" si="17"/>
        <v>#N/A</v>
      </c>
      <c r="T328" s="9" t="e">
        <f t="shared" si="18"/>
        <v>#N/A</v>
      </c>
      <c r="U328" s="9" t="e">
        <f t="shared" si="19"/>
        <v>#N/A</v>
      </c>
      <c r="V328" s="9" t="e">
        <f t="shared" si="20"/>
        <v>#N/A</v>
      </c>
      <c r="W328" s="9">
        <f t="shared" si="21"/>
        <v>0</v>
      </c>
    </row>
    <row r="329" spans="3:23" ht="15.75" customHeight="1" x14ac:dyDescent="0.25">
      <c r="C329" s="14" t="e">
        <f>VLOOKUP('Subcomp Grade Entry Template'!C331,'Component Gradescale'!A:B,2,FALSE)</f>
        <v>#N/A</v>
      </c>
      <c r="D329" s="14" t="e">
        <f>VLOOKUP('Subcomp Grade Entry Template'!D331,'Component Gradescale'!A:B,2,FALSE)</f>
        <v>#N/A</v>
      </c>
      <c r="E329" s="14" t="e">
        <f>VLOOKUP('Subcomp Grade Entry Template'!E331,'Component Gradescale'!A:B,2,FALSE)</f>
        <v>#N/A</v>
      </c>
      <c r="F329" s="14" t="e">
        <f>VLOOKUP('Subcomp Grade Entry Template'!F331,'Component Gradescale'!A:B,2,FALSE)</f>
        <v>#N/A</v>
      </c>
      <c r="G329" s="14" t="e">
        <f>VLOOKUP('Subcomp Grade Entry Template'!G331,'Component Gradescale'!A:B,2,FALSE)</f>
        <v>#N/A</v>
      </c>
      <c r="H329" s="14" t="e">
        <f>VLOOKUP('Subcomp Grade Entry Template'!H331,'Component Gradescale'!A:B,2,FALSE)</f>
        <v>#N/A</v>
      </c>
      <c r="I329" s="14" t="e">
        <f>VLOOKUP('Subcomp Grade Entry Template'!I331,'Component Gradescale'!A:B,2,FALSE)</f>
        <v>#N/A</v>
      </c>
      <c r="J329" s="14" t="e">
        <f>VLOOKUP('Subcomp Grade Entry Template'!J331,'Component Gradescale'!A:B,2,FALSE)</f>
        <v>#N/A</v>
      </c>
      <c r="K329" s="14" t="e">
        <f>VLOOKUP('Subcomp Grade Entry Template'!K331,'Component Gradescale'!A:B,2,FALSE)</f>
        <v>#N/A</v>
      </c>
      <c r="L329" s="14" t="e">
        <f>VLOOKUP('Subcomp Grade Entry Template'!L331,'Component Gradescale'!A:B,2,FALSE)</f>
        <v>#N/A</v>
      </c>
      <c r="M329" s="9" t="e">
        <f t="shared" si="11"/>
        <v>#N/A</v>
      </c>
      <c r="N329" s="9" t="e">
        <f t="shared" si="12"/>
        <v>#N/A</v>
      </c>
      <c r="O329" s="9" t="e">
        <f t="shared" si="13"/>
        <v>#N/A</v>
      </c>
      <c r="P329" s="9" t="e">
        <f t="shared" si="14"/>
        <v>#N/A</v>
      </c>
      <c r="Q329" s="9" t="e">
        <f t="shared" si="15"/>
        <v>#N/A</v>
      </c>
      <c r="R329" s="9" t="e">
        <f t="shared" si="16"/>
        <v>#N/A</v>
      </c>
      <c r="S329" s="9" t="e">
        <f t="shared" si="17"/>
        <v>#N/A</v>
      </c>
      <c r="T329" s="9" t="e">
        <f t="shared" si="18"/>
        <v>#N/A</v>
      </c>
      <c r="U329" s="9" t="e">
        <f t="shared" si="19"/>
        <v>#N/A</v>
      </c>
      <c r="V329" s="9" t="e">
        <f t="shared" si="20"/>
        <v>#N/A</v>
      </c>
      <c r="W329" s="9">
        <f t="shared" si="21"/>
        <v>0</v>
      </c>
    </row>
    <row r="330" spans="3:23" ht="15.75" customHeight="1" x14ac:dyDescent="0.25">
      <c r="C330" s="14" t="e">
        <f>VLOOKUP('Subcomp Grade Entry Template'!C332,'Component Gradescale'!A:B,2,FALSE)</f>
        <v>#N/A</v>
      </c>
      <c r="D330" s="14" t="e">
        <f>VLOOKUP('Subcomp Grade Entry Template'!D332,'Component Gradescale'!A:B,2,FALSE)</f>
        <v>#N/A</v>
      </c>
      <c r="E330" s="14" t="e">
        <f>VLOOKUP('Subcomp Grade Entry Template'!E332,'Component Gradescale'!A:B,2,FALSE)</f>
        <v>#N/A</v>
      </c>
      <c r="F330" s="14" t="e">
        <f>VLOOKUP('Subcomp Grade Entry Template'!F332,'Component Gradescale'!A:B,2,FALSE)</f>
        <v>#N/A</v>
      </c>
      <c r="G330" s="14" t="e">
        <f>VLOOKUP('Subcomp Grade Entry Template'!G332,'Component Gradescale'!A:B,2,FALSE)</f>
        <v>#N/A</v>
      </c>
      <c r="H330" s="14" t="e">
        <f>VLOOKUP('Subcomp Grade Entry Template'!H332,'Component Gradescale'!A:B,2,FALSE)</f>
        <v>#N/A</v>
      </c>
      <c r="I330" s="14" t="e">
        <f>VLOOKUP('Subcomp Grade Entry Template'!I332,'Component Gradescale'!A:B,2,FALSE)</f>
        <v>#N/A</v>
      </c>
      <c r="J330" s="14" t="e">
        <f>VLOOKUP('Subcomp Grade Entry Template'!J332,'Component Gradescale'!A:B,2,FALSE)</f>
        <v>#N/A</v>
      </c>
      <c r="K330" s="14" t="e">
        <f>VLOOKUP('Subcomp Grade Entry Template'!K332,'Component Gradescale'!A:B,2,FALSE)</f>
        <v>#N/A</v>
      </c>
      <c r="L330" s="14" t="e">
        <f>VLOOKUP('Subcomp Grade Entry Template'!L332,'Component Gradescale'!A:B,2,FALSE)</f>
        <v>#N/A</v>
      </c>
      <c r="M330" s="9" t="e">
        <f t="shared" si="11"/>
        <v>#N/A</v>
      </c>
      <c r="N330" s="9" t="e">
        <f t="shared" si="12"/>
        <v>#N/A</v>
      </c>
      <c r="O330" s="9" t="e">
        <f t="shared" si="13"/>
        <v>#N/A</v>
      </c>
      <c r="P330" s="9" t="e">
        <f t="shared" si="14"/>
        <v>#N/A</v>
      </c>
      <c r="Q330" s="9" t="e">
        <f t="shared" si="15"/>
        <v>#N/A</v>
      </c>
      <c r="R330" s="9" t="e">
        <f t="shared" si="16"/>
        <v>#N/A</v>
      </c>
      <c r="S330" s="9" t="e">
        <f t="shared" si="17"/>
        <v>#N/A</v>
      </c>
      <c r="T330" s="9" t="e">
        <f t="shared" si="18"/>
        <v>#N/A</v>
      </c>
      <c r="U330" s="9" t="e">
        <f t="shared" si="19"/>
        <v>#N/A</v>
      </c>
      <c r="V330" s="9" t="e">
        <f t="shared" si="20"/>
        <v>#N/A</v>
      </c>
      <c r="W330" s="9">
        <f t="shared" si="21"/>
        <v>0</v>
      </c>
    </row>
    <row r="331" spans="3:23" ht="15.75" customHeight="1" x14ac:dyDescent="0.25">
      <c r="C331" s="14" t="e">
        <f>VLOOKUP('Subcomp Grade Entry Template'!C333,'Component Gradescale'!A:B,2,FALSE)</f>
        <v>#N/A</v>
      </c>
      <c r="D331" s="14" t="e">
        <f>VLOOKUP('Subcomp Grade Entry Template'!D333,'Component Gradescale'!A:B,2,FALSE)</f>
        <v>#N/A</v>
      </c>
      <c r="E331" s="14" t="e">
        <f>VLOOKUP('Subcomp Grade Entry Template'!E333,'Component Gradescale'!A:B,2,FALSE)</f>
        <v>#N/A</v>
      </c>
      <c r="F331" s="14" t="e">
        <f>VLOOKUP('Subcomp Grade Entry Template'!F333,'Component Gradescale'!A:B,2,FALSE)</f>
        <v>#N/A</v>
      </c>
      <c r="G331" s="14" t="e">
        <f>VLOOKUP('Subcomp Grade Entry Template'!G333,'Component Gradescale'!A:B,2,FALSE)</f>
        <v>#N/A</v>
      </c>
      <c r="H331" s="14" t="e">
        <f>VLOOKUP('Subcomp Grade Entry Template'!H333,'Component Gradescale'!A:B,2,FALSE)</f>
        <v>#N/A</v>
      </c>
      <c r="I331" s="14" t="e">
        <f>VLOOKUP('Subcomp Grade Entry Template'!I333,'Component Gradescale'!A:B,2,FALSE)</f>
        <v>#N/A</v>
      </c>
      <c r="J331" s="14" t="e">
        <f>VLOOKUP('Subcomp Grade Entry Template'!J333,'Component Gradescale'!A:B,2,FALSE)</f>
        <v>#N/A</v>
      </c>
      <c r="K331" s="14" t="e">
        <f>VLOOKUP('Subcomp Grade Entry Template'!K333,'Component Gradescale'!A:B,2,FALSE)</f>
        <v>#N/A</v>
      </c>
      <c r="L331" s="14" t="e">
        <f>VLOOKUP('Subcomp Grade Entry Template'!L333,'Component Gradescale'!A:B,2,FALSE)</f>
        <v>#N/A</v>
      </c>
      <c r="M331" s="9" t="e">
        <f t="shared" si="11"/>
        <v>#N/A</v>
      </c>
      <c r="N331" s="9" t="e">
        <f t="shared" si="12"/>
        <v>#N/A</v>
      </c>
      <c r="O331" s="9" t="e">
        <f t="shared" si="13"/>
        <v>#N/A</v>
      </c>
      <c r="P331" s="9" t="e">
        <f t="shared" si="14"/>
        <v>#N/A</v>
      </c>
      <c r="Q331" s="9" t="e">
        <f t="shared" si="15"/>
        <v>#N/A</v>
      </c>
      <c r="R331" s="9" t="e">
        <f t="shared" si="16"/>
        <v>#N/A</v>
      </c>
      <c r="S331" s="9" t="e">
        <f t="shared" si="17"/>
        <v>#N/A</v>
      </c>
      <c r="T331" s="9" t="e">
        <f t="shared" si="18"/>
        <v>#N/A</v>
      </c>
      <c r="U331" s="9" t="e">
        <f t="shared" si="19"/>
        <v>#N/A</v>
      </c>
      <c r="V331" s="9" t="e">
        <f t="shared" si="20"/>
        <v>#N/A</v>
      </c>
      <c r="W331" s="9">
        <f t="shared" si="21"/>
        <v>0</v>
      </c>
    </row>
    <row r="332" spans="3:23" ht="15.75" customHeight="1" x14ac:dyDescent="0.25">
      <c r="C332" s="14" t="e">
        <f>VLOOKUP('Subcomp Grade Entry Template'!C334,'Component Gradescale'!A:B,2,FALSE)</f>
        <v>#N/A</v>
      </c>
      <c r="D332" s="14" t="e">
        <f>VLOOKUP('Subcomp Grade Entry Template'!D334,'Component Gradescale'!A:B,2,FALSE)</f>
        <v>#N/A</v>
      </c>
      <c r="E332" s="14" t="e">
        <f>VLOOKUP('Subcomp Grade Entry Template'!E334,'Component Gradescale'!A:B,2,FALSE)</f>
        <v>#N/A</v>
      </c>
      <c r="F332" s="14" t="e">
        <f>VLOOKUP('Subcomp Grade Entry Template'!F334,'Component Gradescale'!A:B,2,FALSE)</f>
        <v>#N/A</v>
      </c>
      <c r="G332" s="14" t="e">
        <f>VLOOKUP('Subcomp Grade Entry Template'!G334,'Component Gradescale'!A:B,2,FALSE)</f>
        <v>#N/A</v>
      </c>
      <c r="H332" s="14" t="e">
        <f>VLOOKUP('Subcomp Grade Entry Template'!H334,'Component Gradescale'!A:B,2,FALSE)</f>
        <v>#N/A</v>
      </c>
      <c r="I332" s="14" t="e">
        <f>VLOOKUP('Subcomp Grade Entry Template'!I334,'Component Gradescale'!A:B,2,FALSE)</f>
        <v>#N/A</v>
      </c>
      <c r="J332" s="14" t="e">
        <f>VLOOKUP('Subcomp Grade Entry Template'!J334,'Component Gradescale'!A:B,2,FALSE)</f>
        <v>#N/A</v>
      </c>
      <c r="K332" s="14" t="e">
        <f>VLOOKUP('Subcomp Grade Entry Template'!K334,'Component Gradescale'!A:B,2,FALSE)</f>
        <v>#N/A</v>
      </c>
      <c r="L332" s="14" t="e">
        <f>VLOOKUP('Subcomp Grade Entry Template'!L334,'Component Gradescale'!A:B,2,FALSE)</f>
        <v>#N/A</v>
      </c>
      <c r="M332" s="9" t="e">
        <f t="shared" si="11"/>
        <v>#N/A</v>
      </c>
      <c r="N332" s="9" t="e">
        <f t="shared" si="12"/>
        <v>#N/A</v>
      </c>
      <c r="O332" s="9" t="e">
        <f t="shared" si="13"/>
        <v>#N/A</v>
      </c>
      <c r="P332" s="9" t="e">
        <f t="shared" si="14"/>
        <v>#N/A</v>
      </c>
      <c r="Q332" s="9" t="e">
        <f t="shared" si="15"/>
        <v>#N/A</v>
      </c>
      <c r="R332" s="9" t="e">
        <f t="shared" si="16"/>
        <v>#N/A</v>
      </c>
      <c r="S332" s="9" t="e">
        <f t="shared" si="17"/>
        <v>#N/A</v>
      </c>
      <c r="T332" s="9" t="e">
        <f t="shared" si="18"/>
        <v>#N/A</v>
      </c>
      <c r="U332" s="9" t="e">
        <f t="shared" si="19"/>
        <v>#N/A</v>
      </c>
      <c r="V332" s="9" t="e">
        <f t="shared" si="20"/>
        <v>#N/A</v>
      </c>
      <c r="W332" s="9">
        <f t="shared" si="21"/>
        <v>0</v>
      </c>
    </row>
    <row r="333" spans="3:23" ht="15.75" customHeight="1" x14ac:dyDescent="0.25">
      <c r="C333" s="14" t="e">
        <f>VLOOKUP('Subcomp Grade Entry Template'!C335,'Component Gradescale'!A:B,2,FALSE)</f>
        <v>#N/A</v>
      </c>
      <c r="D333" s="14" t="e">
        <f>VLOOKUP('Subcomp Grade Entry Template'!D335,'Component Gradescale'!A:B,2,FALSE)</f>
        <v>#N/A</v>
      </c>
      <c r="E333" s="14" t="e">
        <f>VLOOKUP('Subcomp Grade Entry Template'!E335,'Component Gradescale'!A:B,2,FALSE)</f>
        <v>#N/A</v>
      </c>
      <c r="F333" s="14" t="e">
        <f>VLOOKUP('Subcomp Grade Entry Template'!F335,'Component Gradescale'!A:B,2,FALSE)</f>
        <v>#N/A</v>
      </c>
      <c r="G333" s="14" t="e">
        <f>VLOOKUP('Subcomp Grade Entry Template'!G335,'Component Gradescale'!A:B,2,FALSE)</f>
        <v>#N/A</v>
      </c>
      <c r="H333" s="14" t="e">
        <f>VLOOKUP('Subcomp Grade Entry Template'!H335,'Component Gradescale'!A:B,2,FALSE)</f>
        <v>#N/A</v>
      </c>
      <c r="I333" s="14" t="e">
        <f>VLOOKUP('Subcomp Grade Entry Template'!I335,'Component Gradescale'!A:B,2,FALSE)</f>
        <v>#N/A</v>
      </c>
      <c r="J333" s="14" t="e">
        <f>VLOOKUP('Subcomp Grade Entry Template'!J335,'Component Gradescale'!A:B,2,FALSE)</f>
        <v>#N/A</v>
      </c>
      <c r="K333" s="14" t="e">
        <f>VLOOKUP('Subcomp Grade Entry Template'!K335,'Component Gradescale'!A:B,2,FALSE)</f>
        <v>#N/A</v>
      </c>
      <c r="L333" s="14" t="e">
        <f>VLOOKUP('Subcomp Grade Entry Template'!L335,'Component Gradescale'!A:B,2,FALSE)</f>
        <v>#N/A</v>
      </c>
      <c r="M333" s="9" t="e">
        <f t="shared" si="11"/>
        <v>#N/A</v>
      </c>
      <c r="N333" s="9" t="e">
        <f t="shared" si="12"/>
        <v>#N/A</v>
      </c>
      <c r="O333" s="9" t="e">
        <f t="shared" si="13"/>
        <v>#N/A</v>
      </c>
      <c r="P333" s="9" t="e">
        <f t="shared" si="14"/>
        <v>#N/A</v>
      </c>
      <c r="Q333" s="9" t="e">
        <f t="shared" si="15"/>
        <v>#N/A</v>
      </c>
      <c r="R333" s="9" t="e">
        <f t="shared" si="16"/>
        <v>#N/A</v>
      </c>
      <c r="S333" s="9" t="e">
        <f t="shared" si="17"/>
        <v>#N/A</v>
      </c>
      <c r="T333" s="9" t="e">
        <f t="shared" si="18"/>
        <v>#N/A</v>
      </c>
      <c r="U333" s="9" t="e">
        <f t="shared" si="19"/>
        <v>#N/A</v>
      </c>
      <c r="V333" s="9" t="e">
        <f t="shared" si="20"/>
        <v>#N/A</v>
      </c>
      <c r="W333" s="9">
        <f t="shared" si="21"/>
        <v>0</v>
      </c>
    </row>
    <row r="334" spans="3:23" ht="15.75" customHeight="1" x14ac:dyDescent="0.25">
      <c r="C334" s="14" t="e">
        <f>VLOOKUP('Subcomp Grade Entry Template'!C336,'Component Gradescale'!A:B,2,FALSE)</f>
        <v>#N/A</v>
      </c>
      <c r="D334" s="14" t="e">
        <f>VLOOKUP('Subcomp Grade Entry Template'!D336,'Component Gradescale'!A:B,2,FALSE)</f>
        <v>#N/A</v>
      </c>
      <c r="E334" s="14" t="e">
        <f>VLOOKUP('Subcomp Grade Entry Template'!E336,'Component Gradescale'!A:B,2,FALSE)</f>
        <v>#N/A</v>
      </c>
      <c r="F334" s="14" t="e">
        <f>VLOOKUP('Subcomp Grade Entry Template'!F336,'Component Gradescale'!A:B,2,FALSE)</f>
        <v>#N/A</v>
      </c>
      <c r="G334" s="14" t="e">
        <f>VLOOKUP('Subcomp Grade Entry Template'!G336,'Component Gradescale'!A:B,2,FALSE)</f>
        <v>#N/A</v>
      </c>
      <c r="H334" s="14" t="e">
        <f>VLOOKUP('Subcomp Grade Entry Template'!H336,'Component Gradescale'!A:B,2,FALSE)</f>
        <v>#N/A</v>
      </c>
      <c r="I334" s="14" t="e">
        <f>VLOOKUP('Subcomp Grade Entry Template'!I336,'Component Gradescale'!A:B,2,FALSE)</f>
        <v>#N/A</v>
      </c>
      <c r="J334" s="14" t="e">
        <f>VLOOKUP('Subcomp Grade Entry Template'!J336,'Component Gradescale'!A:B,2,FALSE)</f>
        <v>#N/A</v>
      </c>
      <c r="K334" s="14" t="e">
        <f>VLOOKUP('Subcomp Grade Entry Template'!K336,'Component Gradescale'!A:B,2,FALSE)</f>
        <v>#N/A</v>
      </c>
      <c r="L334" s="14" t="e">
        <f>VLOOKUP('Subcomp Grade Entry Template'!L336,'Component Gradescale'!A:B,2,FALSE)</f>
        <v>#N/A</v>
      </c>
      <c r="M334" s="9" t="e">
        <f t="shared" si="11"/>
        <v>#N/A</v>
      </c>
      <c r="N334" s="9" t="e">
        <f t="shared" si="12"/>
        <v>#N/A</v>
      </c>
      <c r="O334" s="9" t="e">
        <f t="shared" si="13"/>
        <v>#N/A</v>
      </c>
      <c r="P334" s="9" t="e">
        <f t="shared" si="14"/>
        <v>#N/A</v>
      </c>
      <c r="Q334" s="9" t="e">
        <f t="shared" si="15"/>
        <v>#N/A</v>
      </c>
      <c r="R334" s="9" t="e">
        <f t="shared" si="16"/>
        <v>#N/A</v>
      </c>
      <c r="S334" s="9" t="e">
        <f t="shared" si="17"/>
        <v>#N/A</v>
      </c>
      <c r="T334" s="9" t="e">
        <f t="shared" si="18"/>
        <v>#N/A</v>
      </c>
      <c r="U334" s="9" t="e">
        <f t="shared" si="19"/>
        <v>#N/A</v>
      </c>
      <c r="V334" s="9" t="e">
        <f t="shared" si="20"/>
        <v>#N/A</v>
      </c>
      <c r="W334" s="9">
        <f t="shared" si="21"/>
        <v>0</v>
      </c>
    </row>
    <row r="335" spans="3:23" ht="15.75" customHeight="1" x14ac:dyDescent="0.25">
      <c r="C335" s="14" t="e">
        <f>VLOOKUP('Subcomp Grade Entry Template'!C337,'Component Gradescale'!A:B,2,FALSE)</f>
        <v>#N/A</v>
      </c>
      <c r="D335" s="14" t="e">
        <f>VLOOKUP('Subcomp Grade Entry Template'!D337,'Component Gradescale'!A:B,2,FALSE)</f>
        <v>#N/A</v>
      </c>
      <c r="E335" s="14" t="e">
        <f>VLOOKUP('Subcomp Grade Entry Template'!E337,'Component Gradescale'!A:B,2,FALSE)</f>
        <v>#N/A</v>
      </c>
      <c r="F335" s="14" t="e">
        <f>VLOOKUP('Subcomp Grade Entry Template'!F337,'Component Gradescale'!A:B,2,FALSE)</f>
        <v>#N/A</v>
      </c>
      <c r="G335" s="14" t="e">
        <f>VLOOKUP('Subcomp Grade Entry Template'!G337,'Component Gradescale'!A:B,2,FALSE)</f>
        <v>#N/A</v>
      </c>
      <c r="H335" s="14" t="e">
        <f>VLOOKUP('Subcomp Grade Entry Template'!H337,'Component Gradescale'!A:B,2,FALSE)</f>
        <v>#N/A</v>
      </c>
      <c r="I335" s="14" t="e">
        <f>VLOOKUP('Subcomp Grade Entry Template'!I337,'Component Gradescale'!A:B,2,FALSE)</f>
        <v>#N/A</v>
      </c>
      <c r="J335" s="14" t="e">
        <f>VLOOKUP('Subcomp Grade Entry Template'!J337,'Component Gradescale'!A:B,2,FALSE)</f>
        <v>#N/A</v>
      </c>
      <c r="K335" s="14" t="e">
        <f>VLOOKUP('Subcomp Grade Entry Template'!K337,'Component Gradescale'!A:B,2,FALSE)</f>
        <v>#N/A</v>
      </c>
      <c r="L335" s="14" t="e">
        <f>VLOOKUP('Subcomp Grade Entry Template'!L337,'Component Gradescale'!A:B,2,FALSE)</f>
        <v>#N/A</v>
      </c>
      <c r="M335" s="9" t="e">
        <f t="shared" si="11"/>
        <v>#N/A</v>
      </c>
      <c r="N335" s="9" t="e">
        <f t="shared" si="12"/>
        <v>#N/A</v>
      </c>
      <c r="O335" s="9" t="e">
        <f t="shared" si="13"/>
        <v>#N/A</v>
      </c>
      <c r="P335" s="9" t="e">
        <f t="shared" si="14"/>
        <v>#N/A</v>
      </c>
      <c r="Q335" s="9" t="e">
        <f t="shared" si="15"/>
        <v>#N/A</v>
      </c>
      <c r="R335" s="9" t="e">
        <f t="shared" si="16"/>
        <v>#N/A</v>
      </c>
      <c r="S335" s="9" t="e">
        <f t="shared" si="17"/>
        <v>#N/A</v>
      </c>
      <c r="T335" s="9" t="e">
        <f t="shared" si="18"/>
        <v>#N/A</v>
      </c>
      <c r="U335" s="9" t="e">
        <f t="shared" si="19"/>
        <v>#N/A</v>
      </c>
      <c r="V335" s="9" t="e">
        <f t="shared" si="20"/>
        <v>#N/A</v>
      </c>
      <c r="W335" s="9">
        <f t="shared" si="21"/>
        <v>0</v>
      </c>
    </row>
    <row r="336" spans="3:23" ht="15.75" customHeight="1" x14ac:dyDescent="0.25">
      <c r="C336" s="14" t="e">
        <f>VLOOKUP('Subcomp Grade Entry Template'!C338,'Component Gradescale'!A:B,2,FALSE)</f>
        <v>#N/A</v>
      </c>
      <c r="D336" s="14" t="e">
        <f>VLOOKUP('Subcomp Grade Entry Template'!D338,'Component Gradescale'!A:B,2,FALSE)</f>
        <v>#N/A</v>
      </c>
      <c r="E336" s="14" t="e">
        <f>VLOOKUP('Subcomp Grade Entry Template'!E338,'Component Gradescale'!A:B,2,FALSE)</f>
        <v>#N/A</v>
      </c>
      <c r="F336" s="14" t="e">
        <f>VLOOKUP('Subcomp Grade Entry Template'!F338,'Component Gradescale'!A:B,2,FALSE)</f>
        <v>#N/A</v>
      </c>
      <c r="G336" s="14" t="e">
        <f>VLOOKUP('Subcomp Grade Entry Template'!G338,'Component Gradescale'!A:B,2,FALSE)</f>
        <v>#N/A</v>
      </c>
      <c r="H336" s="14" t="e">
        <f>VLOOKUP('Subcomp Grade Entry Template'!H338,'Component Gradescale'!A:B,2,FALSE)</f>
        <v>#N/A</v>
      </c>
      <c r="I336" s="14" t="e">
        <f>VLOOKUP('Subcomp Grade Entry Template'!I338,'Component Gradescale'!A:B,2,FALSE)</f>
        <v>#N/A</v>
      </c>
      <c r="J336" s="14" t="e">
        <f>VLOOKUP('Subcomp Grade Entry Template'!J338,'Component Gradescale'!A:B,2,FALSE)</f>
        <v>#N/A</v>
      </c>
      <c r="K336" s="14" t="e">
        <f>VLOOKUP('Subcomp Grade Entry Template'!K338,'Component Gradescale'!A:B,2,FALSE)</f>
        <v>#N/A</v>
      </c>
      <c r="L336" s="14" t="e">
        <f>VLOOKUP('Subcomp Grade Entry Template'!L338,'Component Gradescale'!A:B,2,FALSE)</f>
        <v>#N/A</v>
      </c>
      <c r="M336" s="9" t="e">
        <f t="shared" si="11"/>
        <v>#N/A</v>
      </c>
      <c r="N336" s="9" t="e">
        <f t="shared" si="12"/>
        <v>#N/A</v>
      </c>
      <c r="O336" s="9" t="e">
        <f t="shared" si="13"/>
        <v>#N/A</v>
      </c>
      <c r="P336" s="9" t="e">
        <f t="shared" si="14"/>
        <v>#N/A</v>
      </c>
      <c r="Q336" s="9" t="e">
        <f t="shared" si="15"/>
        <v>#N/A</v>
      </c>
      <c r="R336" s="9" t="e">
        <f t="shared" si="16"/>
        <v>#N/A</v>
      </c>
      <c r="S336" s="9" t="e">
        <f t="shared" si="17"/>
        <v>#N/A</v>
      </c>
      <c r="T336" s="9" t="e">
        <f t="shared" si="18"/>
        <v>#N/A</v>
      </c>
      <c r="U336" s="9" t="e">
        <f t="shared" si="19"/>
        <v>#N/A</v>
      </c>
      <c r="V336" s="9" t="e">
        <f t="shared" si="20"/>
        <v>#N/A</v>
      </c>
      <c r="W336" s="9">
        <f t="shared" si="21"/>
        <v>0</v>
      </c>
    </row>
    <row r="337" spans="3:23" ht="15.75" customHeight="1" x14ac:dyDescent="0.25">
      <c r="C337" s="14" t="e">
        <f>VLOOKUP('Subcomp Grade Entry Template'!C339,'Component Gradescale'!A:B,2,FALSE)</f>
        <v>#N/A</v>
      </c>
      <c r="D337" s="14" t="e">
        <f>VLOOKUP('Subcomp Grade Entry Template'!D339,'Component Gradescale'!A:B,2,FALSE)</f>
        <v>#N/A</v>
      </c>
      <c r="E337" s="14" t="e">
        <f>VLOOKUP('Subcomp Grade Entry Template'!E339,'Component Gradescale'!A:B,2,FALSE)</f>
        <v>#N/A</v>
      </c>
      <c r="F337" s="14" t="e">
        <f>VLOOKUP('Subcomp Grade Entry Template'!F339,'Component Gradescale'!A:B,2,FALSE)</f>
        <v>#N/A</v>
      </c>
      <c r="G337" s="14" t="e">
        <f>VLOOKUP('Subcomp Grade Entry Template'!G339,'Component Gradescale'!A:B,2,FALSE)</f>
        <v>#N/A</v>
      </c>
      <c r="H337" s="14" t="e">
        <f>VLOOKUP('Subcomp Grade Entry Template'!H339,'Component Gradescale'!A:B,2,FALSE)</f>
        <v>#N/A</v>
      </c>
      <c r="I337" s="14" t="e">
        <f>VLOOKUP('Subcomp Grade Entry Template'!I339,'Component Gradescale'!A:B,2,FALSE)</f>
        <v>#N/A</v>
      </c>
      <c r="J337" s="14" t="e">
        <f>VLOOKUP('Subcomp Grade Entry Template'!J339,'Component Gradescale'!A:B,2,FALSE)</f>
        <v>#N/A</v>
      </c>
      <c r="K337" s="14" t="e">
        <f>VLOOKUP('Subcomp Grade Entry Template'!K339,'Component Gradescale'!A:B,2,FALSE)</f>
        <v>#N/A</v>
      </c>
      <c r="L337" s="14" t="e">
        <f>VLOOKUP('Subcomp Grade Entry Template'!L339,'Component Gradescale'!A:B,2,FALSE)</f>
        <v>#N/A</v>
      </c>
      <c r="M337" s="9" t="e">
        <f t="shared" si="11"/>
        <v>#N/A</v>
      </c>
      <c r="N337" s="9" t="e">
        <f t="shared" si="12"/>
        <v>#N/A</v>
      </c>
      <c r="O337" s="9" t="e">
        <f t="shared" si="13"/>
        <v>#N/A</v>
      </c>
      <c r="P337" s="9" t="e">
        <f t="shared" si="14"/>
        <v>#N/A</v>
      </c>
      <c r="Q337" s="9" t="e">
        <f t="shared" si="15"/>
        <v>#N/A</v>
      </c>
      <c r="R337" s="9" t="e">
        <f t="shared" si="16"/>
        <v>#N/A</v>
      </c>
      <c r="S337" s="9" t="e">
        <f t="shared" si="17"/>
        <v>#N/A</v>
      </c>
      <c r="T337" s="9" t="e">
        <f t="shared" si="18"/>
        <v>#N/A</v>
      </c>
      <c r="U337" s="9" t="e">
        <f t="shared" si="19"/>
        <v>#N/A</v>
      </c>
      <c r="V337" s="9" t="e">
        <f t="shared" si="20"/>
        <v>#N/A</v>
      </c>
      <c r="W337" s="9">
        <f t="shared" si="21"/>
        <v>0</v>
      </c>
    </row>
    <row r="338" spans="3:23" ht="15.75" customHeight="1" x14ac:dyDescent="0.25">
      <c r="C338" s="14" t="e">
        <f>VLOOKUP('Subcomp Grade Entry Template'!C340,'Component Gradescale'!A:B,2,FALSE)</f>
        <v>#N/A</v>
      </c>
      <c r="D338" s="14" t="e">
        <f>VLOOKUP('Subcomp Grade Entry Template'!D340,'Component Gradescale'!A:B,2,FALSE)</f>
        <v>#N/A</v>
      </c>
      <c r="E338" s="14" t="e">
        <f>VLOOKUP('Subcomp Grade Entry Template'!E340,'Component Gradescale'!A:B,2,FALSE)</f>
        <v>#N/A</v>
      </c>
      <c r="F338" s="14" t="e">
        <f>VLOOKUP('Subcomp Grade Entry Template'!F340,'Component Gradescale'!A:B,2,FALSE)</f>
        <v>#N/A</v>
      </c>
      <c r="G338" s="14" t="e">
        <f>VLOOKUP('Subcomp Grade Entry Template'!G340,'Component Gradescale'!A:B,2,FALSE)</f>
        <v>#N/A</v>
      </c>
      <c r="H338" s="14" t="e">
        <f>VLOOKUP('Subcomp Grade Entry Template'!H340,'Component Gradescale'!A:B,2,FALSE)</f>
        <v>#N/A</v>
      </c>
      <c r="I338" s="14" t="e">
        <f>VLOOKUP('Subcomp Grade Entry Template'!I340,'Component Gradescale'!A:B,2,FALSE)</f>
        <v>#N/A</v>
      </c>
      <c r="J338" s="14" t="e">
        <f>VLOOKUP('Subcomp Grade Entry Template'!J340,'Component Gradescale'!A:B,2,FALSE)</f>
        <v>#N/A</v>
      </c>
      <c r="K338" s="14" t="e">
        <f>VLOOKUP('Subcomp Grade Entry Template'!K340,'Component Gradescale'!A:B,2,FALSE)</f>
        <v>#N/A</v>
      </c>
      <c r="L338" s="14" t="e">
        <f>VLOOKUP('Subcomp Grade Entry Template'!L340,'Component Gradescale'!A:B,2,FALSE)</f>
        <v>#N/A</v>
      </c>
      <c r="M338" s="9" t="e">
        <f t="shared" si="11"/>
        <v>#N/A</v>
      </c>
      <c r="N338" s="9" t="e">
        <f t="shared" si="12"/>
        <v>#N/A</v>
      </c>
      <c r="O338" s="9" t="e">
        <f t="shared" si="13"/>
        <v>#N/A</v>
      </c>
      <c r="P338" s="9" t="e">
        <f t="shared" si="14"/>
        <v>#N/A</v>
      </c>
      <c r="Q338" s="9" t="e">
        <f t="shared" si="15"/>
        <v>#N/A</v>
      </c>
      <c r="R338" s="9" t="e">
        <f t="shared" si="16"/>
        <v>#N/A</v>
      </c>
      <c r="S338" s="9" t="e">
        <f t="shared" si="17"/>
        <v>#N/A</v>
      </c>
      <c r="T338" s="9" t="e">
        <f t="shared" si="18"/>
        <v>#N/A</v>
      </c>
      <c r="U338" s="9" t="e">
        <f t="shared" si="19"/>
        <v>#N/A</v>
      </c>
      <c r="V338" s="9" t="e">
        <f t="shared" si="20"/>
        <v>#N/A</v>
      </c>
      <c r="W338" s="9">
        <f t="shared" si="21"/>
        <v>0</v>
      </c>
    </row>
    <row r="339" spans="3:23" ht="15.75" customHeight="1" x14ac:dyDescent="0.25">
      <c r="C339" s="14" t="e">
        <f>VLOOKUP('Subcomp Grade Entry Template'!C341,'Component Gradescale'!A:B,2,FALSE)</f>
        <v>#N/A</v>
      </c>
      <c r="D339" s="14" t="e">
        <f>VLOOKUP('Subcomp Grade Entry Template'!D341,'Component Gradescale'!A:B,2,FALSE)</f>
        <v>#N/A</v>
      </c>
      <c r="E339" s="14" t="e">
        <f>VLOOKUP('Subcomp Grade Entry Template'!E341,'Component Gradescale'!A:B,2,FALSE)</f>
        <v>#N/A</v>
      </c>
      <c r="F339" s="14" t="e">
        <f>VLOOKUP('Subcomp Grade Entry Template'!F341,'Component Gradescale'!A:B,2,FALSE)</f>
        <v>#N/A</v>
      </c>
      <c r="G339" s="14" t="e">
        <f>VLOOKUP('Subcomp Grade Entry Template'!G341,'Component Gradescale'!A:B,2,FALSE)</f>
        <v>#N/A</v>
      </c>
      <c r="H339" s="14" t="e">
        <f>VLOOKUP('Subcomp Grade Entry Template'!H341,'Component Gradescale'!A:B,2,FALSE)</f>
        <v>#N/A</v>
      </c>
      <c r="I339" s="14" t="e">
        <f>VLOOKUP('Subcomp Grade Entry Template'!I341,'Component Gradescale'!A:B,2,FALSE)</f>
        <v>#N/A</v>
      </c>
      <c r="J339" s="14" t="e">
        <f>VLOOKUP('Subcomp Grade Entry Template'!J341,'Component Gradescale'!A:B,2,FALSE)</f>
        <v>#N/A</v>
      </c>
      <c r="K339" s="14" t="e">
        <f>VLOOKUP('Subcomp Grade Entry Template'!K341,'Component Gradescale'!A:B,2,FALSE)</f>
        <v>#N/A</v>
      </c>
      <c r="L339" s="14" t="e">
        <f>VLOOKUP('Subcomp Grade Entry Template'!L341,'Component Gradescale'!A:B,2,FALSE)</f>
        <v>#N/A</v>
      </c>
      <c r="M339" s="9" t="e">
        <f t="shared" si="11"/>
        <v>#N/A</v>
      </c>
      <c r="N339" s="9" t="e">
        <f t="shared" si="12"/>
        <v>#N/A</v>
      </c>
      <c r="O339" s="9" t="e">
        <f t="shared" si="13"/>
        <v>#N/A</v>
      </c>
      <c r="P339" s="9" t="e">
        <f t="shared" si="14"/>
        <v>#N/A</v>
      </c>
      <c r="Q339" s="9" t="e">
        <f t="shared" si="15"/>
        <v>#N/A</v>
      </c>
      <c r="R339" s="9" t="e">
        <f t="shared" si="16"/>
        <v>#N/A</v>
      </c>
      <c r="S339" s="9" t="e">
        <f t="shared" si="17"/>
        <v>#N/A</v>
      </c>
      <c r="T339" s="9" t="e">
        <f t="shared" si="18"/>
        <v>#N/A</v>
      </c>
      <c r="U339" s="9" t="e">
        <f t="shared" si="19"/>
        <v>#N/A</v>
      </c>
      <c r="V339" s="9" t="e">
        <f t="shared" si="20"/>
        <v>#N/A</v>
      </c>
      <c r="W339" s="9">
        <f t="shared" si="21"/>
        <v>0</v>
      </c>
    </row>
    <row r="340" spans="3:23" ht="15.75" customHeight="1" x14ac:dyDescent="0.25">
      <c r="C340" s="14" t="e">
        <f>VLOOKUP('Subcomp Grade Entry Template'!C342,'Component Gradescale'!A:B,2,FALSE)</f>
        <v>#N/A</v>
      </c>
      <c r="D340" s="14" t="e">
        <f>VLOOKUP('Subcomp Grade Entry Template'!D342,'Component Gradescale'!A:B,2,FALSE)</f>
        <v>#N/A</v>
      </c>
      <c r="E340" s="14" t="e">
        <f>VLOOKUP('Subcomp Grade Entry Template'!E342,'Component Gradescale'!A:B,2,FALSE)</f>
        <v>#N/A</v>
      </c>
      <c r="F340" s="14" t="e">
        <f>VLOOKUP('Subcomp Grade Entry Template'!F342,'Component Gradescale'!A:B,2,FALSE)</f>
        <v>#N/A</v>
      </c>
      <c r="G340" s="14" t="e">
        <f>VLOOKUP('Subcomp Grade Entry Template'!G342,'Component Gradescale'!A:B,2,FALSE)</f>
        <v>#N/A</v>
      </c>
      <c r="H340" s="14" t="e">
        <f>VLOOKUP('Subcomp Grade Entry Template'!H342,'Component Gradescale'!A:B,2,FALSE)</f>
        <v>#N/A</v>
      </c>
      <c r="I340" s="14" t="e">
        <f>VLOOKUP('Subcomp Grade Entry Template'!I342,'Component Gradescale'!A:B,2,FALSE)</f>
        <v>#N/A</v>
      </c>
      <c r="J340" s="14" t="e">
        <f>VLOOKUP('Subcomp Grade Entry Template'!J342,'Component Gradescale'!A:B,2,FALSE)</f>
        <v>#N/A</v>
      </c>
      <c r="K340" s="14" t="e">
        <f>VLOOKUP('Subcomp Grade Entry Template'!K342,'Component Gradescale'!A:B,2,FALSE)</f>
        <v>#N/A</v>
      </c>
      <c r="L340" s="14" t="e">
        <f>VLOOKUP('Subcomp Grade Entry Template'!L342,'Component Gradescale'!A:B,2,FALSE)</f>
        <v>#N/A</v>
      </c>
      <c r="M340" s="9" t="e">
        <f t="shared" si="11"/>
        <v>#N/A</v>
      </c>
      <c r="N340" s="9" t="e">
        <f t="shared" si="12"/>
        <v>#N/A</v>
      </c>
      <c r="O340" s="9" t="e">
        <f t="shared" si="13"/>
        <v>#N/A</v>
      </c>
      <c r="P340" s="9" t="e">
        <f t="shared" si="14"/>
        <v>#N/A</v>
      </c>
      <c r="Q340" s="9" t="e">
        <f t="shared" si="15"/>
        <v>#N/A</v>
      </c>
      <c r="R340" s="9" t="e">
        <f t="shared" si="16"/>
        <v>#N/A</v>
      </c>
      <c r="S340" s="9" t="e">
        <f t="shared" si="17"/>
        <v>#N/A</v>
      </c>
      <c r="T340" s="9" t="e">
        <f t="shared" si="18"/>
        <v>#N/A</v>
      </c>
      <c r="U340" s="9" t="e">
        <f t="shared" si="19"/>
        <v>#N/A</v>
      </c>
      <c r="V340" s="9" t="e">
        <f t="shared" si="20"/>
        <v>#N/A</v>
      </c>
      <c r="W340" s="9">
        <f t="shared" si="21"/>
        <v>0</v>
      </c>
    </row>
    <row r="341" spans="3:23" ht="15.75" customHeight="1" x14ac:dyDescent="0.25">
      <c r="C341" s="14" t="e">
        <f>VLOOKUP('Subcomp Grade Entry Template'!C343,'Component Gradescale'!A:B,2,FALSE)</f>
        <v>#N/A</v>
      </c>
      <c r="D341" s="14" t="e">
        <f>VLOOKUP('Subcomp Grade Entry Template'!D343,'Component Gradescale'!A:B,2,FALSE)</f>
        <v>#N/A</v>
      </c>
      <c r="E341" s="14" t="e">
        <f>VLOOKUP('Subcomp Grade Entry Template'!E343,'Component Gradescale'!A:B,2,FALSE)</f>
        <v>#N/A</v>
      </c>
      <c r="F341" s="14" t="e">
        <f>VLOOKUP('Subcomp Grade Entry Template'!F343,'Component Gradescale'!A:B,2,FALSE)</f>
        <v>#N/A</v>
      </c>
      <c r="G341" s="14" t="e">
        <f>VLOOKUP('Subcomp Grade Entry Template'!G343,'Component Gradescale'!A:B,2,FALSE)</f>
        <v>#N/A</v>
      </c>
      <c r="H341" s="14" t="e">
        <f>VLOOKUP('Subcomp Grade Entry Template'!H343,'Component Gradescale'!A:B,2,FALSE)</f>
        <v>#N/A</v>
      </c>
      <c r="I341" s="14" t="e">
        <f>VLOOKUP('Subcomp Grade Entry Template'!I343,'Component Gradescale'!A:B,2,FALSE)</f>
        <v>#N/A</v>
      </c>
      <c r="J341" s="14" t="e">
        <f>VLOOKUP('Subcomp Grade Entry Template'!J343,'Component Gradescale'!A:B,2,FALSE)</f>
        <v>#N/A</v>
      </c>
      <c r="K341" s="14" t="e">
        <f>VLOOKUP('Subcomp Grade Entry Template'!K343,'Component Gradescale'!A:B,2,FALSE)</f>
        <v>#N/A</v>
      </c>
      <c r="L341" s="14" t="e">
        <f>VLOOKUP('Subcomp Grade Entry Template'!L343,'Component Gradescale'!A:B,2,FALSE)</f>
        <v>#N/A</v>
      </c>
      <c r="M341" s="9" t="e">
        <f t="shared" si="11"/>
        <v>#N/A</v>
      </c>
      <c r="N341" s="9" t="e">
        <f t="shared" si="12"/>
        <v>#N/A</v>
      </c>
      <c r="O341" s="9" t="e">
        <f t="shared" si="13"/>
        <v>#N/A</v>
      </c>
      <c r="P341" s="9" t="e">
        <f t="shared" si="14"/>
        <v>#N/A</v>
      </c>
      <c r="Q341" s="9" t="e">
        <f t="shared" si="15"/>
        <v>#N/A</v>
      </c>
      <c r="R341" s="9" t="e">
        <f t="shared" si="16"/>
        <v>#N/A</v>
      </c>
      <c r="S341" s="9" t="e">
        <f t="shared" si="17"/>
        <v>#N/A</v>
      </c>
      <c r="T341" s="9" t="e">
        <f t="shared" si="18"/>
        <v>#N/A</v>
      </c>
      <c r="U341" s="9" t="e">
        <f t="shared" si="19"/>
        <v>#N/A</v>
      </c>
      <c r="V341" s="9" t="e">
        <f t="shared" si="20"/>
        <v>#N/A</v>
      </c>
      <c r="W341" s="9">
        <f t="shared" si="21"/>
        <v>0</v>
      </c>
    </row>
    <row r="342" spans="3:23" ht="15.75" customHeight="1" x14ac:dyDescent="0.25">
      <c r="C342" s="14" t="e">
        <f>VLOOKUP('Subcomp Grade Entry Template'!C344,'Component Gradescale'!A:B,2,FALSE)</f>
        <v>#N/A</v>
      </c>
      <c r="D342" s="14" t="e">
        <f>VLOOKUP('Subcomp Grade Entry Template'!D344,'Component Gradescale'!A:B,2,FALSE)</f>
        <v>#N/A</v>
      </c>
      <c r="E342" s="14" t="e">
        <f>VLOOKUP('Subcomp Grade Entry Template'!E344,'Component Gradescale'!A:B,2,FALSE)</f>
        <v>#N/A</v>
      </c>
      <c r="F342" s="14" t="e">
        <f>VLOOKUP('Subcomp Grade Entry Template'!F344,'Component Gradescale'!A:B,2,FALSE)</f>
        <v>#N/A</v>
      </c>
      <c r="G342" s="14" t="e">
        <f>VLOOKUP('Subcomp Grade Entry Template'!G344,'Component Gradescale'!A:B,2,FALSE)</f>
        <v>#N/A</v>
      </c>
      <c r="H342" s="14" t="e">
        <f>VLOOKUP('Subcomp Grade Entry Template'!H344,'Component Gradescale'!A:B,2,FALSE)</f>
        <v>#N/A</v>
      </c>
      <c r="I342" s="14" t="e">
        <f>VLOOKUP('Subcomp Grade Entry Template'!I344,'Component Gradescale'!A:B,2,FALSE)</f>
        <v>#N/A</v>
      </c>
      <c r="J342" s="14" t="e">
        <f>VLOOKUP('Subcomp Grade Entry Template'!J344,'Component Gradescale'!A:B,2,FALSE)</f>
        <v>#N/A</v>
      </c>
      <c r="K342" s="14" t="e">
        <f>VLOOKUP('Subcomp Grade Entry Template'!K344,'Component Gradescale'!A:B,2,FALSE)</f>
        <v>#N/A</v>
      </c>
      <c r="L342" s="14" t="e">
        <f>VLOOKUP('Subcomp Grade Entry Template'!L344,'Component Gradescale'!A:B,2,FALSE)</f>
        <v>#N/A</v>
      </c>
      <c r="M342" s="9" t="e">
        <f t="shared" si="11"/>
        <v>#N/A</v>
      </c>
      <c r="N342" s="9" t="e">
        <f t="shared" si="12"/>
        <v>#N/A</v>
      </c>
      <c r="O342" s="9" t="e">
        <f t="shared" si="13"/>
        <v>#N/A</v>
      </c>
      <c r="P342" s="9" t="e">
        <f t="shared" si="14"/>
        <v>#N/A</v>
      </c>
      <c r="Q342" s="9" t="e">
        <f t="shared" si="15"/>
        <v>#N/A</v>
      </c>
      <c r="R342" s="9" t="e">
        <f t="shared" si="16"/>
        <v>#N/A</v>
      </c>
      <c r="S342" s="9" t="e">
        <f t="shared" si="17"/>
        <v>#N/A</v>
      </c>
      <c r="T342" s="9" t="e">
        <f t="shared" si="18"/>
        <v>#N/A</v>
      </c>
      <c r="U342" s="9" t="e">
        <f t="shared" si="19"/>
        <v>#N/A</v>
      </c>
      <c r="V342" s="9" t="e">
        <f t="shared" si="20"/>
        <v>#N/A</v>
      </c>
      <c r="W342" s="9">
        <f t="shared" si="21"/>
        <v>0</v>
      </c>
    </row>
    <row r="343" spans="3:23" ht="15.75" customHeight="1" x14ac:dyDescent="0.25">
      <c r="C343" s="14" t="e">
        <f>VLOOKUP('Subcomp Grade Entry Template'!C345,'Component Gradescale'!A:B,2,FALSE)</f>
        <v>#N/A</v>
      </c>
      <c r="D343" s="14" t="e">
        <f>VLOOKUP('Subcomp Grade Entry Template'!D345,'Component Gradescale'!A:B,2,FALSE)</f>
        <v>#N/A</v>
      </c>
      <c r="E343" s="14" t="e">
        <f>VLOOKUP('Subcomp Grade Entry Template'!E345,'Component Gradescale'!A:B,2,FALSE)</f>
        <v>#N/A</v>
      </c>
      <c r="F343" s="14" t="e">
        <f>VLOOKUP('Subcomp Grade Entry Template'!F345,'Component Gradescale'!A:B,2,FALSE)</f>
        <v>#N/A</v>
      </c>
      <c r="G343" s="14" t="e">
        <f>VLOOKUP('Subcomp Grade Entry Template'!G345,'Component Gradescale'!A:B,2,FALSE)</f>
        <v>#N/A</v>
      </c>
      <c r="H343" s="14" t="e">
        <f>VLOOKUP('Subcomp Grade Entry Template'!H345,'Component Gradescale'!A:B,2,FALSE)</f>
        <v>#N/A</v>
      </c>
      <c r="I343" s="14" t="e">
        <f>VLOOKUP('Subcomp Grade Entry Template'!I345,'Component Gradescale'!A:B,2,FALSE)</f>
        <v>#N/A</v>
      </c>
      <c r="J343" s="14" t="e">
        <f>VLOOKUP('Subcomp Grade Entry Template'!J345,'Component Gradescale'!A:B,2,FALSE)</f>
        <v>#N/A</v>
      </c>
      <c r="K343" s="14" t="e">
        <f>VLOOKUP('Subcomp Grade Entry Template'!K345,'Component Gradescale'!A:B,2,FALSE)</f>
        <v>#N/A</v>
      </c>
      <c r="L343" s="14" t="e">
        <f>VLOOKUP('Subcomp Grade Entry Template'!L345,'Component Gradescale'!A:B,2,FALSE)</f>
        <v>#N/A</v>
      </c>
      <c r="M343" s="9" t="e">
        <f t="shared" si="11"/>
        <v>#N/A</v>
      </c>
      <c r="N343" s="9" t="e">
        <f t="shared" si="12"/>
        <v>#N/A</v>
      </c>
      <c r="O343" s="9" t="e">
        <f t="shared" si="13"/>
        <v>#N/A</v>
      </c>
      <c r="P343" s="9" t="e">
        <f t="shared" si="14"/>
        <v>#N/A</v>
      </c>
      <c r="Q343" s="9" t="e">
        <f t="shared" si="15"/>
        <v>#N/A</v>
      </c>
      <c r="R343" s="9" t="e">
        <f t="shared" si="16"/>
        <v>#N/A</v>
      </c>
      <c r="S343" s="9" t="e">
        <f t="shared" si="17"/>
        <v>#N/A</v>
      </c>
      <c r="T343" s="9" t="e">
        <f t="shared" si="18"/>
        <v>#N/A</v>
      </c>
      <c r="U343" s="9" t="e">
        <f t="shared" si="19"/>
        <v>#N/A</v>
      </c>
      <c r="V343" s="9" t="e">
        <f t="shared" si="20"/>
        <v>#N/A</v>
      </c>
      <c r="W343" s="9">
        <f t="shared" si="21"/>
        <v>0</v>
      </c>
    </row>
    <row r="344" spans="3:23" ht="15.75" customHeight="1" x14ac:dyDescent="0.25">
      <c r="C344" s="14" t="e">
        <f>VLOOKUP('Subcomp Grade Entry Template'!C346,'Component Gradescale'!A:B,2,FALSE)</f>
        <v>#N/A</v>
      </c>
      <c r="D344" s="14" t="e">
        <f>VLOOKUP('Subcomp Grade Entry Template'!D346,'Component Gradescale'!A:B,2,FALSE)</f>
        <v>#N/A</v>
      </c>
      <c r="E344" s="14" t="e">
        <f>VLOOKUP('Subcomp Grade Entry Template'!E346,'Component Gradescale'!A:B,2,FALSE)</f>
        <v>#N/A</v>
      </c>
      <c r="F344" s="14" t="e">
        <f>VLOOKUP('Subcomp Grade Entry Template'!F346,'Component Gradescale'!A:B,2,FALSE)</f>
        <v>#N/A</v>
      </c>
      <c r="G344" s="14" t="e">
        <f>VLOOKUP('Subcomp Grade Entry Template'!G346,'Component Gradescale'!A:B,2,FALSE)</f>
        <v>#N/A</v>
      </c>
      <c r="H344" s="14" t="e">
        <f>VLOOKUP('Subcomp Grade Entry Template'!H346,'Component Gradescale'!A:B,2,FALSE)</f>
        <v>#N/A</v>
      </c>
      <c r="I344" s="14" t="e">
        <f>VLOOKUP('Subcomp Grade Entry Template'!I346,'Component Gradescale'!A:B,2,FALSE)</f>
        <v>#N/A</v>
      </c>
      <c r="J344" s="14" t="e">
        <f>VLOOKUP('Subcomp Grade Entry Template'!J346,'Component Gradescale'!A:B,2,FALSE)</f>
        <v>#N/A</v>
      </c>
      <c r="K344" s="14" t="e">
        <f>VLOOKUP('Subcomp Grade Entry Template'!K346,'Component Gradescale'!A:B,2,FALSE)</f>
        <v>#N/A</v>
      </c>
      <c r="L344" s="14" t="e">
        <f>VLOOKUP('Subcomp Grade Entry Template'!L346,'Component Gradescale'!A:B,2,FALSE)</f>
        <v>#N/A</v>
      </c>
      <c r="M344" s="9" t="e">
        <f t="shared" si="11"/>
        <v>#N/A</v>
      </c>
      <c r="N344" s="9" t="e">
        <f t="shared" si="12"/>
        <v>#N/A</v>
      </c>
      <c r="O344" s="9" t="e">
        <f t="shared" si="13"/>
        <v>#N/A</v>
      </c>
      <c r="P344" s="9" t="e">
        <f t="shared" si="14"/>
        <v>#N/A</v>
      </c>
      <c r="Q344" s="9" t="e">
        <f t="shared" si="15"/>
        <v>#N/A</v>
      </c>
      <c r="R344" s="9" t="e">
        <f t="shared" si="16"/>
        <v>#N/A</v>
      </c>
      <c r="S344" s="9" t="e">
        <f t="shared" si="17"/>
        <v>#N/A</v>
      </c>
      <c r="T344" s="9" t="e">
        <f t="shared" si="18"/>
        <v>#N/A</v>
      </c>
      <c r="U344" s="9" t="e">
        <f t="shared" si="19"/>
        <v>#N/A</v>
      </c>
      <c r="V344" s="9" t="e">
        <f t="shared" si="20"/>
        <v>#N/A</v>
      </c>
      <c r="W344" s="9">
        <f t="shared" si="21"/>
        <v>0</v>
      </c>
    </row>
    <row r="345" spans="3:23" ht="15.75" customHeight="1" x14ac:dyDescent="0.25">
      <c r="C345" s="14" t="e">
        <f>VLOOKUP('Subcomp Grade Entry Template'!C347,'Component Gradescale'!A:B,2,FALSE)</f>
        <v>#N/A</v>
      </c>
      <c r="D345" s="14" t="e">
        <f>VLOOKUP('Subcomp Grade Entry Template'!D347,'Component Gradescale'!A:B,2,FALSE)</f>
        <v>#N/A</v>
      </c>
      <c r="E345" s="14" t="e">
        <f>VLOOKUP('Subcomp Grade Entry Template'!E347,'Component Gradescale'!A:B,2,FALSE)</f>
        <v>#N/A</v>
      </c>
      <c r="F345" s="14" t="e">
        <f>VLOOKUP('Subcomp Grade Entry Template'!F347,'Component Gradescale'!A:B,2,FALSE)</f>
        <v>#N/A</v>
      </c>
      <c r="G345" s="14" t="e">
        <f>VLOOKUP('Subcomp Grade Entry Template'!G347,'Component Gradescale'!A:B,2,FALSE)</f>
        <v>#N/A</v>
      </c>
      <c r="H345" s="14" t="e">
        <f>VLOOKUP('Subcomp Grade Entry Template'!H347,'Component Gradescale'!A:B,2,FALSE)</f>
        <v>#N/A</v>
      </c>
      <c r="I345" s="14" t="e">
        <f>VLOOKUP('Subcomp Grade Entry Template'!I347,'Component Gradescale'!A:B,2,FALSE)</f>
        <v>#N/A</v>
      </c>
      <c r="J345" s="14" t="e">
        <f>VLOOKUP('Subcomp Grade Entry Template'!J347,'Component Gradescale'!A:B,2,FALSE)</f>
        <v>#N/A</v>
      </c>
      <c r="K345" s="14" t="e">
        <f>VLOOKUP('Subcomp Grade Entry Template'!K347,'Component Gradescale'!A:B,2,FALSE)</f>
        <v>#N/A</v>
      </c>
      <c r="L345" s="14" t="e">
        <f>VLOOKUP('Subcomp Grade Entry Template'!L347,'Component Gradescale'!A:B,2,FALSE)</f>
        <v>#N/A</v>
      </c>
      <c r="M345" s="9" t="e">
        <f t="shared" si="11"/>
        <v>#N/A</v>
      </c>
      <c r="N345" s="9" t="e">
        <f t="shared" si="12"/>
        <v>#N/A</v>
      </c>
      <c r="O345" s="9" t="e">
        <f t="shared" si="13"/>
        <v>#N/A</v>
      </c>
      <c r="P345" s="9" t="e">
        <f t="shared" si="14"/>
        <v>#N/A</v>
      </c>
      <c r="Q345" s="9" t="e">
        <f t="shared" si="15"/>
        <v>#N/A</v>
      </c>
      <c r="R345" s="9" t="e">
        <f t="shared" si="16"/>
        <v>#N/A</v>
      </c>
      <c r="S345" s="9" t="e">
        <f t="shared" si="17"/>
        <v>#N/A</v>
      </c>
      <c r="T345" s="9" t="e">
        <f t="shared" si="18"/>
        <v>#N/A</v>
      </c>
      <c r="U345" s="9" t="e">
        <f t="shared" si="19"/>
        <v>#N/A</v>
      </c>
      <c r="V345" s="9" t="e">
        <f t="shared" si="20"/>
        <v>#N/A</v>
      </c>
      <c r="W345" s="9">
        <f t="shared" si="21"/>
        <v>0</v>
      </c>
    </row>
    <row r="346" spans="3:23" ht="15.75" customHeight="1" x14ac:dyDescent="0.25">
      <c r="C346" s="14" t="e">
        <f>VLOOKUP('Subcomp Grade Entry Template'!C348,'Component Gradescale'!A:B,2,FALSE)</f>
        <v>#N/A</v>
      </c>
      <c r="D346" s="14" t="e">
        <f>VLOOKUP('Subcomp Grade Entry Template'!D348,'Component Gradescale'!A:B,2,FALSE)</f>
        <v>#N/A</v>
      </c>
      <c r="E346" s="14" t="e">
        <f>VLOOKUP('Subcomp Grade Entry Template'!E348,'Component Gradescale'!A:B,2,FALSE)</f>
        <v>#N/A</v>
      </c>
      <c r="F346" s="14" t="e">
        <f>VLOOKUP('Subcomp Grade Entry Template'!F348,'Component Gradescale'!A:B,2,FALSE)</f>
        <v>#N/A</v>
      </c>
      <c r="G346" s="14" t="e">
        <f>VLOOKUP('Subcomp Grade Entry Template'!G348,'Component Gradescale'!A:B,2,FALSE)</f>
        <v>#N/A</v>
      </c>
      <c r="H346" s="14" t="e">
        <f>VLOOKUP('Subcomp Grade Entry Template'!H348,'Component Gradescale'!A:B,2,FALSE)</f>
        <v>#N/A</v>
      </c>
      <c r="I346" s="14" t="e">
        <f>VLOOKUP('Subcomp Grade Entry Template'!I348,'Component Gradescale'!A:B,2,FALSE)</f>
        <v>#N/A</v>
      </c>
      <c r="J346" s="14" t="e">
        <f>VLOOKUP('Subcomp Grade Entry Template'!J348,'Component Gradescale'!A:B,2,FALSE)</f>
        <v>#N/A</v>
      </c>
      <c r="K346" s="14" t="e">
        <f>VLOOKUP('Subcomp Grade Entry Template'!K348,'Component Gradescale'!A:B,2,FALSE)</f>
        <v>#N/A</v>
      </c>
      <c r="L346" s="14" t="e">
        <f>VLOOKUP('Subcomp Grade Entry Template'!L348,'Component Gradescale'!A:B,2,FALSE)</f>
        <v>#N/A</v>
      </c>
      <c r="M346" s="9" t="e">
        <f t="shared" si="11"/>
        <v>#N/A</v>
      </c>
      <c r="N346" s="9" t="e">
        <f t="shared" si="12"/>
        <v>#N/A</v>
      </c>
      <c r="O346" s="9" t="e">
        <f t="shared" si="13"/>
        <v>#N/A</v>
      </c>
      <c r="P346" s="9" t="e">
        <f t="shared" si="14"/>
        <v>#N/A</v>
      </c>
      <c r="Q346" s="9" t="e">
        <f t="shared" si="15"/>
        <v>#N/A</v>
      </c>
      <c r="R346" s="9" t="e">
        <f t="shared" si="16"/>
        <v>#N/A</v>
      </c>
      <c r="S346" s="9" t="e">
        <f t="shared" si="17"/>
        <v>#N/A</v>
      </c>
      <c r="T346" s="9" t="e">
        <f t="shared" si="18"/>
        <v>#N/A</v>
      </c>
      <c r="U346" s="9" t="e">
        <f t="shared" si="19"/>
        <v>#N/A</v>
      </c>
      <c r="V346" s="9" t="e">
        <f t="shared" si="20"/>
        <v>#N/A</v>
      </c>
      <c r="W346" s="9">
        <f t="shared" si="21"/>
        <v>0</v>
      </c>
    </row>
    <row r="347" spans="3:23" ht="15.75" customHeight="1" x14ac:dyDescent="0.25">
      <c r="C347" s="14" t="e">
        <f>VLOOKUP('Subcomp Grade Entry Template'!C349,'Component Gradescale'!A:B,2,FALSE)</f>
        <v>#N/A</v>
      </c>
      <c r="D347" s="14" t="e">
        <f>VLOOKUP('Subcomp Grade Entry Template'!D349,'Component Gradescale'!A:B,2,FALSE)</f>
        <v>#N/A</v>
      </c>
      <c r="E347" s="14" t="e">
        <f>VLOOKUP('Subcomp Grade Entry Template'!E349,'Component Gradescale'!A:B,2,FALSE)</f>
        <v>#N/A</v>
      </c>
      <c r="F347" s="14" t="e">
        <f>VLOOKUP('Subcomp Grade Entry Template'!F349,'Component Gradescale'!A:B,2,FALSE)</f>
        <v>#N/A</v>
      </c>
      <c r="G347" s="14" t="e">
        <f>VLOOKUP('Subcomp Grade Entry Template'!G349,'Component Gradescale'!A:B,2,FALSE)</f>
        <v>#N/A</v>
      </c>
      <c r="H347" s="14" t="e">
        <f>VLOOKUP('Subcomp Grade Entry Template'!H349,'Component Gradescale'!A:B,2,FALSE)</f>
        <v>#N/A</v>
      </c>
      <c r="I347" s="14" t="e">
        <f>VLOOKUP('Subcomp Grade Entry Template'!I349,'Component Gradescale'!A:B,2,FALSE)</f>
        <v>#N/A</v>
      </c>
      <c r="J347" s="14" t="e">
        <f>VLOOKUP('Subcomp Grade Entry Template'!J349,'Component Gradescale'!A:B,2,FALSE)</f>
        <v>#N/A</v>
      </c>
      <c r="K347" s="14" t="e">
        <f>VLOOKUP('Subcomp Grade Entry Template'!K349,'Component Gradescale'!A:B,2,FALSE)</f>
        <v>#N/A</v>
      </c>
      <c r="L347" s="14" t="e">
        <f>VLOOKUP('Subcomp Grade Entry Template'!L349,'Component Gradescale'!A:B,2,FALSE)</f>
        <v>#N/A</v>
      </c>
      <c r="M347" s="9" t="e">
        <f t="shared" si="11"/>
        <v>#N/A</v>
      </c>
      <c r="N347" s="9" t="e">
        <f t="shared" si="12"/>
        <v>#N/A</v>
      </c>
      <c r="O347" s="9" t="e">
        <f t="shared" si="13"/>
        <v>#N/A</v>
      </c>
      <c r="P347" s="9" t="e">
        <f t="shared" si="14"/>
        <v>#N/A</v>
      </c>
      <c r="Q347" s="9" t="e">
        <f t="shared" si="15"/>
        <v>#N/A</v>
      </c>
      <c r="R347" s="9" t="e">
        <f t="shared" si="16"/>
        <v>#N/A</v>
      </c>
      <c r="S347" s="9" t="e">
        <f t="shared" si="17"/>
        <v>#N/A</v>
      </c>
      <c r="T347" s="9" t="e">
        <f t="shared" si="18"/>
        <v>#N/A</v>
      </c>
      <c r="U347" s="9" t="e">
        <f t="shared" si="19"/>
        <v>#N/A</v>
      </c>
      <c r="V347" s="9" t="e">
        <f t="shared" si="20"/>
        <v>#N/A</v>
      </c>
      <c r="W347" s="9">
        <f t="shared" si="21"/>
        <v>0</v>
      </c>
    </row>
    <row r="348" spans="3:23" ht="15.75" customHeight="1" x14ac:dyDescent="0.25">
      <c r="C348" s="14" t="e">
        <f>VLOOKUP('Subcomp Grade Entry Template'!C350,'Component Gradescale'!A:B,2,FALSE)</f>
        <v>#N/A</v>
      </c>
      <c r="D348" s="14" t="e">
        <f>VLOOKUP('Subcomp Grade Entry Template'!D350,'Component Gradescale'!A:B,2,FALSE)</f>
        <v>#N/A</v>
      </c>
      <c r="E348" s="14" t="e">
        <f>VLOOKUP('Subcomp Grade Entry Template'!E350,'Component Gradescale'!A:B,2,FALSE)</f>
        <v>#N/A</v>
      </c>
      <c r="F348" s="14" t="e">
        <f>VLOOKUP('Subcomp Grade Entry Template'!F350,'Component Gradescale'!A:B,2,FALSE)</f>
        <v>#N/A</v>
      </c>
      <c r="G348" s="14" t="e">
        <f>VLOOKUP('Subcomp Grade Entry Template'!G350,'Component Gradescale'!A:B,2,FALSE)</f>
        <v>#N/A</v>
      </c>
      <c r="H348" s="14" t="e">
        <f>VLOOKUP('Subcomp Grade Entry Template'!H350,'Component Gradescale'!A:B,2,FALSE)</f>
        <v>#N/A</v>
      </c>
      <c r="I348" s="14" t="e">
        <f>VLOOKUP('Subcomp Grade Entry Template'!I350,'Component Gradescale'!A:B,2,FALSE)</f>
        <v>#N/A</v>
      </c>
      <c r="J348" s="14" t="e">
        <f>VLOOKUP('Subcomp Grade Entry Template'!J350,'Component Gradescale'!A:B,2,FALSE)</f>
        <v>#N/A</v>
      </c>
      <c r="K348" s="14" t="e">
        <f>VLOOKUP('Subcomp Grade Entry Template'!K350,'Component Gradescale'!A:B,2,FALSE)</f>
        <v>#N/A</v>
      </c>
      <c r="L348" s="14" t="e">
        <f>VLOOKUP('Subcomp Grade Entry Template'!L350,'Component Gradescale'!A:B,2,FALSE)</f>
        <v>#N/A</v>
      </c>
      <c r="M348" s="9" t="e">
        <f t="shared" si="11"/>
        <v>#N/A</v>
      </c>
      <c r="N348" s="9" t="e">
        <f t="shared" si="12"/>
        <v>#N/A</v>
      </c>
      <c r="O348" s="9" t="e">
        <f t="shared" si="13"/>
        <v>#N/A</v>
      </c>
      <c r="P348" s="9" t="e">
        <f t="shared" si="14"/>
        <v>#N/A</v>
      </c>
      <c r="Q348" s="9" t="e">
        <f t="shared" si="15"/>
        <v>#N/A</v>
      </c>
      <c r="R348" s="9" t="e">
        <f t="shared" si="16"/>
        <v>#N/A</v>
      </c>
      <c r="S348" s="9" t="e">
        <f t="shared" si="17"/>
        <v>#N/A</v>
      </c>
      <c r="T348" s="9" t="e">
        <f t="shared" si="18"/>
        <v>#N/A</v>
      </c>
      <c r="U348" s="9" t="e">
        <f t="shared" si="19"/>
        <v>#N/A</v>
      </c>
      <c r="V348" s="9" t="e">
        <f t="shared" si="20"/>
        <v>#N/A</v>
      </c>
      <c r="W348" s="9">
        <f t="shared" si="21"/>
        <v>0</v>
      </c>
    </row>
    <row r="349" spans="3:23" ht="15.75" customHeight="1" x14ac:dyDescent="0.25">
      <c r="C349" s="14" t="e">
        <f>VLOOKUP('Subcomp Grade Entry Template'!C351,'Component Gradescale'!A:B,2,FALSE)</f>
        <v>#N/A</v>
      </c>
      <c r="D349" s="14" t="e">
        <f>VLOOKUP('Subcomp Grade Entry Template'!D351,'Component Gradescale'!A:B,2,FALSE)</f>
        <v>#N/A</v>
      </c>
      <c r="E349" s="14" t="e">
        <f>VLOOKUP('Subcomp Grade Entry Template'!E351,'Component Gradescale'!A:B,2,FALSE)</f>
        <v>#N/A</v>
      </c>
      <c r="F349" s="14" t="e">
        <f>VLOOKUP('Subcomp Grade Entry Template'!F351,'Component Gradescale'!A:B,2,FALSE)</f>
        <v>#N/A</v>
      </c>
      <c r="G349" s="14" t="e">
        <f>VLOOKUP('Subcomp Grade Entry Template'!G351,'Component Gradescale'!A:B,2,FALSE)</f>
        <v>#N/A</v>
      </c>
      <c r="H349" s="14" t="e">
        <f>VLOOKUP('Subcomp Grade Entry Template'!H351,'Component Gradescale'!A:B,2,FALSE)</f>
        <v>#N/A</v>
      </c>
      <c r="I349" s="14" t="e">
        <f>VLOOKUP('Subcomp Grade Entry Template'!I351,'Component Gradescale'!A:B,2,FALSE)</f>
        <v>#N/A</v>
      </c>
      <c r="J349" s="14" t="e">
        <f>VLOOKUP('Subcomp Grade Entry Template'!J351,'Component Gradescale'!A:B,2,FALSE)</f>
        <v>#N/A</v>
      </c>
      <c r="K349" s="14" t="e">
        <f>VLOOKUP('Subcomp Grade Entry Template'!K351,'Component Gradescale'!A:B,2,FALSE)</f>
        <v>#N/A</v>
      </c>
      <c r="L349" s="14" t="e">
        <f>VLOOKUP('Subcomp Grade Entry Template'!L351,'Component Gradescale'!A:B,2,FALSE)</f>
        <v>#N/A</v>
      </c>
      <c r="M349" s="9" t="e">
        <f t="shared" si="11"/>
        <v>#N/A</v>
      </c>
      <c r="N349" s="9" t="e">
        <f t="shared" si="12"/>
        <v>#N/A</v>
      </c>
      <c r="O349" s="9" t="e">
        <f t="shared" si="13"/>
        <v>#N/A</v>
      </c>
      <c r="P349" s="9" t="e">
        <f t="shared" si="14"/>
        <v>#N/A</v>
      </c>
      <c r="Q349" s="9" t="e">
        <f t="shared" si="15"/>
        <v>#N/A</v>
      </c>
      <c r="R349" s="9" t="e">
        <f t="shared" si="16"/>
        <v>#N/A</v>
      </c>
      <c r="S349" s="9" t="e">
        <f t="shared" si="17"/>
        <v>#N/A</v>
      </c>
      <c r="T349" s="9" t="e">
        <f t="shared" si="18"/>
        <v>#N/A</v>
      </c>
      <c r="U349" s="9" t="e">
        <f t="shared" si="19"/>
        <v>#N/A</v>
      </c>
      <c r="V349" s="9" t="e">
        <f t="shared" si="20"/>
        <v>#N/A</v>
      </c>
      <c r="W349" s="9">
        <f t="shared" si="21"/>
        <v>0</v>
      </c>
    </row>
    <row r="350" spans="3:23" ht="15.75" customHeight="1" x14ac:dyDescent="0.25">
      <c r="C350" s="14" t="e">
        <f>VLOOKUP('Subcomp Grade Entry Template'!C352,'Component Gradescale'!A:B,2,FALSE)</f>
        <v>#N/A</v>
      </c>
      <c r="D350" s="14" t="e">
        <f>VLOOKUP('Subcomp Grade Entry Template'!D352,'Component Gradescale'!A:B,2,FALSE)</f>
        <v>#N/A</v>
      </c>
      <c r="E350" s="14" t="e">
        <f>VLOOKUP('Subcomp Grade Entry Template'!E352,'Component Gradescale'!A:B,2,FALSE)</f>
        <v>#N/A</v>
      </c>
      <c r="F350" s="14" t="e">
        <f>VLOOKUP('Subcomp Grade Entry Template'!F352,'Component Gradescale'!A:B,2,FALSE)</f>
        <v>#N/A</v>
      </c>
      <c r="G350" s="14" t="e">
        <f>VLOOKUP('Subcomp Grade Entry Template'!G352,'Component Gradescale'!A:B,2,FALSE)</f>
        <v>#N/A</v>
      </c>
      <c r="H350" s="14" t="e">
        <f>VLOOKUP('Subcomp Grade Entry Template'!H352,'Component Gradescale'!A:B,2,FALSE)</f>
        <v>#N/A</v>
      </c>
      <c r="I350" s="14" t="e">
        <f>VLOOKUP('Subcomp Grade Entry Template'!I352,'Component Gradescale'!A:B,2,FALSE)</f>
        <v>#N/A</v>
      </c>
      <c r="J350" s="14" t="e">
        <f>VLOOKUP('Subcomp Grade Entry Template'!J352,'Component Gradescale'!A:B,2,FALSE)</f>
        <v>#N/A</v>
      </c>
      <c r="K350" s="14" t="e">
        <f>VLOOKUP('Subcomp Grade Entry Template'!K352,'Component Gradescale'!A:B,2,FALSE)</f>
        <v>#N/A</v>
      </c>
      <c r="L350" s="14" t="e">
        <f>VLOOKUP('Subcomp Grade Entry Template'!L352,'Component Gradescale'!A:B,2,FALSE)</f>
        <v>#N/A</v>
      </c>
      <c r="M350" s="9" t="e">
        <f t="shared" si="11"/>
        <v>#N/A</v>
      </c>
      <c r="N350" s="9" t="e">
        <f t="shared" si="12"/>
        <v>#N/A</v>
      </c>
      <c r="O350" s="9" t="e">
        <f t="shared" si="13"/>
        <v>#N/A</v>
      </c>
      <c r="P350" s="9" t="e">
        <f t="shared" si="14"/>
        <v>#N/A</v>
      </c>
      <c r="Q350" s="9" t="e">
        <f t="shared" si="15"/>
        <v>#N/A</v>
      </c>
      <c r="R350" s="9" t="e">
        <f t="shared" si="16"/>
        <v>#N/A</v>
      </c>
      <c r="S350" s="9" t="e">
        <f t="shared" si="17"/>
        <v>#N/A</v>
      </c>
      <c r="T350" s="9" t="e">
        <f t="shared" si="18"/>
        <v>#N/A</v>
      </c>
      <c r="U350" s="9" t="e">
        <f t="shared" si="19"/>
        <v>#N/A</v>
      </c>
      <c r="V350" s="9" t="e">
        <f t="shared" si="20"/>
        <v>#N/A</v>
      </c>
      <c r="W350" s="9">
        <f t="shared" si="21"/>
        <v>0</v>
      </c>
    </row>
    <row r="351" spans="3:23" ht="15.75" customHeight="1" x14ac:dyDescent="0.25">
      <c r="C351" s="14" t="e">
        <f>VLOOKUP('Subcomp Grade Entry Template'!C353,'Component Gradescale'!A:B,2,FALSE)</f>
        <v>#N/A</v>
      </c>
      <c r="D351" s="14" t="e">
        <f>VLOOKUP('Subcomp Grade Entry Template'!D353,'Component Gradescale'!A:B,2,FALSE)</f>
        <v>#N/A</v>
      </c>
      <c r="E351" s="14" t="e">
        <f>VLOOKUP('Subcomp Grade Entry Template'!E353,'Component Gradescale'!A:B,2,FALSE)</f>
        <v>#N/A</v>
      </c>
      <c r="F351" s="14" t="e">
        <f>VLOOKUP('Subcomp Grade Entry Template'!F353,'Component Gradescale'!A:B,2,FALSE)</f>
        <v>#N/A</v>
      </c>
      <c r="G351" s="14" t="e">
        <f>VLOOKUP('Subcomp Grade Entry Template'!G353,'Component Gradescale'!A:B,2,FALSE)</f>
        <v>#N/A</v>
      </c>
      <c r="H351" s="14" t="e">
        <f>VLOOKUP('Subcomp Grade Entry Template'!H353,'Component Gradescale'!A:B,2,FALSE)</f>
        <v>#N/A</v>
      </c>
      <c r="I351" s="14" t="e">
        <f>VLOOKUP('Subcomp Grade Entry Template'!I353,'Component Gradescale'!A:B,2,FALSE)</f>
        <v>#N/A</v>
      </c>
      <c r="J351" s="14" t="e">
        <f>VLOOKUP('Subcomp Grade Entry Template'!J353,'Component Gradescale'!A:B,2,FALSE)</f>
        <v>#N/A</v>
      </c>
      <c r="K351" s="14" t="e">
        <f>VLOOKUP('Subcomp Grade Entry Template'!K353,'Component Gradescale'!A:B,2,FALSE)</f>
        <v>#N/A</v>
      </c>
      <c r="L351" s="14" t="e">
        <f>VLOOKUP('Subcomp Grade Entry Template'!L353,'Component Gradescale'!A:B,2,FALSE)</f>
        <v>#N/A</v>
      </c>
      <c r="M351" s="9" t="e">
        <f t="shared" si="11"/>
        <v>#N/A</v>
      </c>
      <c r="N351" s="9" t="e">
        <f t="shared" si="12"/>
        <v>#N/A</v>
      </c>
      <c r="O351" s="9" t="e">
        <f t="shared" si="13"/>
        <v>#N/A</v>
      </c>
      <c r="P351" s="9" t="e">
        <f t="shared" si="14"/>
        <v>#N/A</v>
      </c>
      <c r="Q351" s="9" t="e">
        <f t="shared" si="15"/>
        <v>#N/A</v>
      </c>
      <c r="R351" s="9" t="e">
        <f t="shared" si="16"/>
        <v>#N/A</v>
      </c>
      <c r="S351" s="9" t="e">
        <f t="shared" si="17"/>
        <v>#N/A</v>
      </c>
      <c r="T351" s="9" t="e">
        <f t="shared" si="18"/>
        <v>#N/A</v>
      </c>
      <c r="U351" s="9" t="e">
        <f t="shared" si="19"/>
        <v>#N/A</v>
      </c>
      <c r="V351" s="9" t="e">
        <f t="shared" si="20"/>
        <v>#N/A</v>
      </c>
      <c r="W351" s="9">
        <f t="shared" si="21"/>
        <v>0</v>
      </c>
    </row>
    <row r="352" spans="3:23" ht="15.75" customHeight="1" x14ac:dyDescent="0.25">
      <c r="C352" s="14" t="e">
        <f>VLOOKUP('Subcomp Grade Entry Template'!C354,'Component Gradescale'!A:B,2,FALSE)</f>
        <v>#N/A</v>
      </c>
      <c r="D352" s="14" t="e">
        <f>VLOOKUP('Subcomp Grade Entry Template'!D354,'Component Gradescale'!A:B,2,FALSE)</f>
        <v>#N/A</v>
      </c>
      <c r="E352" s="14" t="e">
        <f>VLOOKUP('Subcomp Grade Entry Template'!E354,'Component Gradescale'!A:B,2,FALSE)</f>
        <v>#N/A</v>
      </c>
      <c r="F352" s="14" t="e">
        <f>VLOOKUP('Subcomp Grade Entry Template'!F354,'Component Gradescale'!A:B,2,FALSE)</f>
        <v>#N/A</v>
      </c>
      <c r="G352" s="14" t="e">
        <f>VLOOKUP('Subcomp Grade Entry Template'!G354,'Component Gradescale'!A:B,2,FALSE)</f>
        <v>#N/A</v>
      </c>
      <c r="H352" s="14" t="e">
        <f>VLOOKUP('Subcomp Grade Entry Template'!H354,'Component Gradescale'!A:B,2,FALSE)</f>
        <v>#N/A</v>
      </c>
      <c r="I352" s="14" t="e">
        <f>VLOOKUP('Subcomp Grade Entry Template'!I354,'Component Gradescale'!A:B,2,FALSE)</f>
        <v>#N/A</v>
      </c>
      <c r="J352" s="14" t="e">
        <f>VLOOKUP('Subcomp Grade Entry Template'!J354,'Component Gradescale'!A:B,2,FALSE)</f>
        <v>#N/A</v>
      </c>
      <c r="K352" s="14" t="e">
        <f>VLOOKUP('Subcomp Grade Entry Template'!K354,'Component Gradescale'!A:B,2,FALSE)</f>
        <v>#N/A</v>
      </c>
      <c r="L352" s="14" t="e">
        <f>VLOOKUP('Subcomp Grade Entry Template'!L354,'Component Gradescale'!A:B,2,FALSE)</f>
        <v>#N/A</v>
      </c>
      <c r="M352" s="9" t="e">
        <f t="shared" si="11"/>
        <v>#N/A</v>
      </c>
      <c r="N352" s="9" t="e">
        <f t="shared" si="12"/>
        <v>#N/A</v>
      </c>
      <c r="O352" s="9" t="e">
        <f t="shared" si="13"/>
        <v>#N/A</v>
      </c>
      <c r="P352" s="9" t="e">
        <f t="shared" si="14"/>
        <v>#N/A</v>
      </c>
      <c r="Q352" s="9" t="e">
        <f t="shared" si="15"/>
        <v>#N/A</v>
      </c>
      <c r="R352" s="9" t="e">
        <f t="shared" si="16"/>
        <v>#N/A</v>
      </c>
      <c r="S352" s="9" t="e">
        <f t="shared" si="17"/>
        <v>#N/A</v>
      </c>
      <c r="T352" s="9" t="e">
        <f t="shared" si="18"/>
        <v>#N/A</v>
      </c>
      <c r="U352" s="9" t="e">
        <f t="shared" si="19"/>
        <v>#N/A</v>
      </c>
      <c r="V352" s="9" t="e">
        <f t="shared" si="20"/>
        <v>#N/A</v>
      </c>
      <c r="W352" s="9">
        <f t="shared" si="21"/>
        <v>0</v>
      </c>
    </row>
    <row r="353" spans="3:23" ht="15.75" customHeight="1" x14ac:dyDescent="0.25">
      <c r="C353" s="14" t="e">
        <f>VLOOKUP('Subcomp Grade Entry Template'!C355,'Component Gradescale'!A:B,2,FALSE)</f>
        <v>#N/A</v>
      </c>
      <c r="D353" s="14" t="e">
        <f>VLOOKUP('Subcomp Grade Entry Template'!D355,'Component Gradescale'!A:B,2,FALSE)</f>
        <v>#N/A</v>
      </c>
      <c r="E353" s="14" t="e">
        <f>VLOOKUP('Subcomp Grade Entry Template'!E355,'Component Gradescale'!A:B,2,FALSE)</f>
        <v>#N/A</v>
      </c>
      <c r="F353" s="14" t="e">
        <f>VLOOKUP('Subcomp Grade Entry Template'!F355,'Component Gradescale'!A:B,2,FALSE)</f>
        <v>#N/A</v>
      </c>
      <c r="G353" s="14" t="e">
        <f>VLOOKUP('Subcomp Grade Entry Template'!G355,'Component Gradescale'!A:B,2,FALSE)</f>
        <v>#N/A</v>
      </c>
      <c r="H353" s="14" t="e">
        <f>VLOOKUP('Subcomp Grade Entry Template'!H355,'Component Gradescale'!A:B,2,FALSE)</f>
        <v>#N/A</v>
      </c>
      <c r="I353" s="14" t="e">
        <f>VLOOKUP('Subcomp Grade Entry Template'!I355,'Component Gradescale'!A:B,2,FALSE)</f>
        <v>#N/A</v>
      </c>
      <c r="J353" s="14" t="e">
        <f>VLOOKUP('Subcomp Grade Entry Template'!J355,'Component Gradescale'!A:B,2,FALSE)</f>
        <v>#N/A</v>
      </c>
      <c r="K353" s="14" t="e">
        <f>VLOOKUP('Subcomp Grade Entry Template'!K355,'Component Gradescale'!A:B,2,FALSE)</f>
        <v>#N/A</v>
      </c>
      <c r="L353" s="14" t="e">
        <f>VLOOKUP('Subcomp Grade Entry Template'!L355,'Component Gradescale'!A:B,2,FALSE)</f>
        <v>#N/A</v>
      </c>
      <c r="M353" s="9" t="e">
        <f t="shared" si="11"/>
        <v>#N/A</v>
      </c>
      <c r="N353" s="9" t="e">
        <f t="shared" si="12"/>
        <v>#N/A</v>
      </c>
      <c r="O353" s="9" t="e">
        <f t="shared" si="13"/>
        <v>#N/A</v>
      </c>
      <c r="P353" s="9" t="e">
        <f t="shared" si="14"/>
        <v>#N/A</v>
      </c>
      <c r="Q353" s="9" t="e">
        <f t="shared" si="15"/>
        <v>#N/A</v>
      </c>
      <c r="R353" s="9" t="e">
        <f t="shared" si="16"/>
        <v>#N/A</v>
      </c>
      <c r="S353" s="9" t="e">
        <f t="shared" si="17"/>
        <v>#N/A</v>
      </c>
      <c r="T353" s="9" t="e">
        <f t="shared" si="18"/>
        <v>#N/A</v>
      </c>
      <c r="U353" s="9" t="e">
        <f t="shared" si="19"/>
        <v>#N/A</v>
      </c>
      <c r="V353" s="9" t="e">
        <f t="shared" si="20"/>
        <v>#N/A</v>
      </c>
      <c r="W353" s="9">
        <f t="shared" si="21"/>
        <v>0</v>
      </c>
    </row>
    <row r="354" spans="3:23" ht="15.75" customHeight="1" x14ac:dyDescent="0.25">
      <c r="C354" s="14" t="e">
        <f>VLOOKUP('Subcomp Grade Entry Template'!C356,'Component Gradescale'!A:B,2,FALSE)</f>
        <v>#N/A</v>
      </c>
      <c r="D354" s="14" t="e">
        <f>VLOOKUP('Subcomp Grade Entry Template'!D356,'Component Gradescale'!A:B,2,FALSE)</f>
        <v>#N/A</v>
      </c>
      <c r="E354" s="14" t="e">
        <f>VLOOKUP('Subcomp Grade Entry Template'!E356,'Component Gradescale'!A:B,2,FALSE)</f>
        <v>#N/A</v>
      </c>
      <c r="F354" s="14" t="e">
        <f>VLOOKUP('Subcomp Grade Entry Template'!F356,'Component Gradescale'!A:B,2,FALSE)</f>
        <v>#N/A</v>
      </c>
      <c r="G354" s="14" t="e">
        <f>VLOOKUP('Subcomp Grade Entry Template'!G356,'Component Gradescale'!A:B,2,FALSE)</f>
        <v>#N/A</v>
      </c>
      <c r="H354" s="14" t="e">
        <f>VLOOKUP('Subcomp Grade Entry Template'!H356,'Component Gradescale'!A:B,2,FALSE)</f>
        <v>#N/A</v>
      </c>
      <c r="I354" s="14" t="e">
        <f>VLOOKUP('Subcomp Grade Entry Template'!I356,'Component Gradescale'!A:B,2,FALSE)</f>
        <v>#N/A</v>
      </c>
      <c r="J354" s="14" t="e">
        <f>VLOOKUP('Subcomp Grade Entry Template'!J356,'Component Gradescale'!A:B,2,FALSE)</f>
        <v>#N/A</v>
      </c>
      <c r="K354" s="14" t="e">
        <f>VLOOKUP('Subcomp Grade Entry Template'!K356,'Component Gradescale'!A:B,2,FALSE)</f>
        <v>#N/A</v>
      </c>
      <c r="L354" s="14" t="e">
        <f>VLOOKUP('Subcomp Grade Entry Template'!L356,'Component Gradescale'!A:B,2,FALSE)</f>
        <v>#N/A</v>
      </c>
      <c r="M354" s="9" t="e">
        <f t="shared" si="11"/>
        <v>#N/A</v>
      </c>
      <c r="N354" s="9" t="e">
        <f t="shared" si="12"/>
        <v>#N/A</v>
      </c>
      <c r="O354" s="9" t="e">
        <f t="shared" si="13"/>
        <v>#N/A</v>
      </c>
      <c r="P354" s="9" t="e">
        <f t="shared" si="14"/>
        <v>#N/A</v>
      </c>
      <c r="Q354" s="9" t="e">
        <f t="shared" si="15"/>
        <v>#N/A</v>
      </c>
      <c r="R354" s="9" t="e">
        <f t="shared" si="16"/>
        <v>#N/A</v>
      </c>
      <c r="S354" s="9" t="e">
        <f t="shared" si="17"/>
        <v>#N/A</v>
      </c>
      <c r="T354" s="9" t="e">
        <f t="shared" si="18"/>
        <v>#N/A</v>
      </c>
      <c r="U354" s="9" t="e">
        <f t="shared" si="19"/>
        <v>#N/A</v>
      </c>
      <c r="V354" s="9" t="e">
        <f t="shared" si="20"/>
        <v>#N/A</v>
      </c>
      <c r="W354" s="9">
        <f t="shared" si="21"/>
        <v>0</v>
      </c>
    </row>
    <row r="355" spans="3:23" ht="15.75" customHeight="1" x14ac:dyDescent="0.25">
      <c r="C355" s="14" t="e">
        <f>VLOOKUP('Subcomp Grade Entry Template'!C357,'Component Gradescale'!A:B,2,FALSE)</f>
        <v>#N/A</v>
      </c>
      <c r="D355" s="14" t="e">
        <f>VLOOKUP('Subcomp Grade Entry Template'!D357,'Component Gradescale'!A:B,2,FALSE)</f>
        <v>#N/A</v>
      </c>
      <c r="E355" s="14" t="e">
        <f>VLOOKUP('Subcomp Grade Entry Template'!E357,'Component Gradescale'!A:B,2,FALSE)</f>
        <v>#N/A</v>
      </c>
      <c r="F355" s="14" t="e">
        <f>VLOOKUP('Subcomp Grade Entry Template'!F357,'Component Gradescale'!A:B,2,FALSE)</f>
        <v>#N/A</v>
      </c>
      <c r="G355" s="14" t="e">
        <f>VLOOKUP('Subcomp Grade Entry Template'!G357,'Component Gradescale'!A:B,2,FALSE)</f>
        <v>#N/A</v>
      </c>
      <c r="H355" s="14" t="e">
        <f>VLOOKUP('Subcomp Grade Entry Template'!H357,'Component Gradescale'!A:B,2,FALSE)</f>
        <v>#N/A</v>
      </c>
      <c r="I355" s="14" t="e">
        <f>VLOOKUP('Subcomp Grade Entry Template'!I357,'Component Gradescale'!A:B,2,FALSE)</f>
        <v>#N/A</v>
      </c>
      <c r="J355" s="14" t="e">
        <f>VLOOKUP('Subcomp Grade Entry Template'!J357,'Component Gradescale'!A:B,2,FALSE)</f>
        <v>#N/A</v>
      </c>
      <c r="K355" s="14" t="e">
        <f>VLOOKUP('Subcomp Grade Entry Template'!K357,'Component Gradescale'!A:B,2,FALSE)</f>
        <v>#N/A</v>
      </c>
      <c r="L355" s="14" t="e">
        <f>VLOOKUP('Subcomp Grade Entry Template'!L357,'Component Gradescale'!A:B,2,FALSE)</f>
        <v>#N/A</v>
      </c>
      <c r="M355" s="9" t="e">
        <f t="shared" si="11"/>
        <v>#N/A</v>
      </c>
      <c r="N355" s="9" t="e">
        <f t="shared" si="12"/>
        <v>#N/A</v>
      </c>
      <c r="O355" s="9" t="e">
        <f t="shared" si="13"/>
        <v>#N/A</v>
      </c>
      <c r="P355" s="9" t="e">
        <f t="shared" si="14"/>
        <v>#N/A</v>
      </c>
      <c r="Q355" s="9" t="e">
        <f t="shared" si="15"/>
        <v>#N/A</v>
      </c>
      <c r="R355" s="9" t="e">
        <f t="shared" si="16"/>
        <v>#N/A</v>
      </c>
      <c r="S355" s="9" t="e">
        <f t="shared" si="17"/>
        <v>#N/A</v>
      </c>
      <c r="T355" s="9" t="e">
        <f t="shared" si="18"/>
        <v>#N/A</v>
      </c>
      <c r="U355" s="9" t="e">
        <f t="shared" si="19"/>
        <v>#N/A</v>
      </c>
      <c r="V355" s="9" t="e">
        <f t="shared" si="20"/>
        <v>#N/A</v>
      </c>
      <c r="W355" s="9">
        <f t="shared" si="21"/>
        <v>0</v>
      </c>
    </row>
    <row r="356" spans="3:23" ht="15.75" customHeight="1" x14ac:dyDescent="0.25">
      <c r="C356" s="14" t="e">
        <f>VLOOKUP('Subcomp Grade Entry Template'!C358,'Component Gradescale'!A:B,2,FALSE)</f>
        <v>#N/A</v>
      </c>
      <c r="D356" s="14" t="e">
        <f>VLOOKUP('Subcomp Grade Entry Template'!D358,'Component Gradescale'!A:B,2,FALSE)</f>
        <v>#N/A</v>
      </c>
      <c r="E356" s="14" t="e">
        <f>VLOOKUP('Subcomp Grade Entry Template'!E358,'Component Gradescale'!A:B,2,FALSE)</f>
        <v>#N/A</v>
      </c>
      <c r="F356" s="14" t="e">
        <f>VLOOKUP('Subcomp Grade Entry Template'!F358,'Component Gradescale'!A:B,2,FALSE)</f>
        <v>#N/A</v>
      </c>
      <c r="G356" s="14" t="e">
        <f>VLOOKUP('Subcomp Grade Entry Template'!G358,'Component Gradescale'!A:B,2,FALSE)</f>
        <v>#N/A</v>
      </c>
      <c r="H356" s="14" t="e">
        <f>VLOOKUP('Subcomp Grade Entry Template'!H358,'Component Gradescale'!A:B,2,FALSE)</f>
        <v>#N/A</v>
      </c>
      <c r="I356" s="14" t="e">
        <f>VLOOKUP('Subcomp Grade Entry Template'!I358,'Component Gradescale'!A:B,2,FALSE)</f>
        <v>#N/A</v>
      </c>
      <c r="J356" s="14" t="e">
        <f>VLOOKUP('Subcomp Grade Entry Template'!J358,'Component Gradescale'!A:B,2,FALSE)</f>
        <v>#N/A</v>
      </c>
      <c r="K356" s="14" t="e">
        <f>VLOOKUP('Subcomp Grade Entry Template'!K358,'Component Gradescale'!A:B,2,FALSE)</f>
        <v>#N/A</v>
      </c>
      <c r="L356" s="14" t="e">
        <f>VLOOKUP('Subcomp Grade Entry Template'!L358,'Component Gradescale'!A:B,2,FALSE)</f>
        <v>#N/A</v>
      </c>
      <c r="M356" s="9" t="e">
        <f t="shared" si="11"/>
        <v>#N/A</v>
      </c>
      <c r="N356" s="9" t="e">
        <f t="shared" si="12"/>
        <v>#N/A</v>
      </c>
      <c r="O356" s="9" t="e">
        <f t="shared" si="13"/>
        <v>#N/A</v>
      </c>
      <c r="P356" s="9" t="e">
        <f t="shared" si="14"/>
        <v>#N/A</v>
      </c>
      <c r="Q356" s="9" t="e">
        <f t="shared" si="15"/>
        <v>#N/A</v>
      </c>
      <c r="R356" s="9" t="e">
        <f t="shared" si="16"/>
        <v>#N/A</v>
      </c>
      <c r="S356" s="9" t="e">
        <f t="shared" si="17"/>
        <v>#N/A</v>
      </c>
      <c r="T356" s="9" t="e">
        <f t="shared" si="18"/>
        <v>#N/A</v>
      </c>
      <c r="U356" s="9" t="e">
        <f t="shared" si="19"/>
        <v>#N/A</v>
      </c>
      <c r="V356" s="9" t="e">
        <f t="shared" si="20"/>
        <v>#N/A</v>
      </c>
      <c r="W356" s="9">
        <f t="shared" si="21"/>
        <v>0</v>
      </c>
    </row>
    <row r="357" spans="3:23" ht="15.75" customHeight="1" x14ac:dyDescent="0.25">
      <c r="C357" s="14" t="e">
        <f>VLOOKUP('Subcomp Grade Entry Template'!C359,'Component Gradescale'!A:B,2,FALSE)</f>
        <v>#N/A</v>
      </c>
      <c r="D357" s="14" t="e">
        <f>VLOOKUP('Subcomp Grade Entry Template'!D359,'Component Gradescale'!A:B,2,FALSE)</f>
        <v>#N/A</v>
      </c>
      <c r="E357" s="14" t="e">
        <f>VLOOKUP('Subcomp Grade Entry Template'!E359,'Component Gradescale'!A:B,2,FALSE)</f>
        <v>#N/A</v>
      </c>
      <c r="F357" s="14" t="e">
        <f>VLOOKUP('Subcomp Grade Entry Template'!F359,'Component Gradescale'!A:B,2,FALSE)</f>
        <v>#N/A</v>
      </c>
      <c r="G357" s="14" t="e">
        <f>VLOOKUP('Subcomp Grade Entry Template'!G359,'Component Gradescale'!A:B,2,FALSE)</f>
        <v>#N/A</v>
      </c>
      <c r="H357" s="14" t="e">
        <f>VLOOKUP('Subcomp Grade Entry Template'!H359,'Component Gradescale'!A:B,2,FALSE)</f>
        <v>#N/A</v>
      </c>
      <c r="I357" s="14" t="e">
        <f>VLOOKUP('Subcomp Grade Entry Template'!I359,'Component Gradescale'!A:B,2,FALSE)</f>
        <v>#N/A</v>
      </c>
      <c r="J357" s="14" t="e">
        <f>VLOOKUP('Subcomp Grade Entry Template'!J359,'Component Gradescale'!A:B,2,FALSE)</f>
        <v>#N/A</v>
      </c>
      <c r="K357" s="14" t="e">
        <f>VLOOKUP('Subcomp Grade Entry Template'!K359,'Component Gradescale'!A:B,2,FALSE)</f>
        <v>#N/A</v>
      </c>
      <c r="L357" s="14" t="e">
        <f>VLOOKUP('Subcomp Grade Entry Template'!L359,'Component Gradescale'!A:B,2,FALSE)</f>
        <v>#N/A</v>
      </c>
      <c r="M357" s="9" t="e">
        <f t="shared" si="11"/>
        <v>#N/A</v>
      </c>
      <c r="N357" s="9" t="e">
        <f t="shared" si="12"/>
        <v>#N/A</v>
      </c>
      <c r="O357" s="9" t="e">
        <f t="shared" si="13"/>
        <v>#N/A</v>
      </c>
      <c r="P357" s="9" t="e">
        <f t="shared" si="14"/>
        <v>#N/A</v>
      </c>
      <c r="Q357" s="9" t="e">
        <f t="shared" si="15"/>
        <v>#N/A</v>
      </c>
      <c r="R357" s="9" t="e">
        <f t="shared" si="16"/>
        <v>#N/A</v>
      </c>
      <c r="S357" s="9" t="e">
        <f t="shared" si="17"/>
        <v>#N/A</v>
      </c>
      <c r="T357" s="9" t="e">
        <f t="shared" si="18"/>
        <v>#N/A</v>
      </c>
      <c r="U357" s="9" t="e">
        <f t="shared" si="19"/>
        <v>#N/A</v>
      </c>
      <c r="V357" s="9" t="e">
        <f t="shared" si="20"/>
        <v>#N/A</v>
      </c>
      <c r="W357" s="9">
        <f t="shared" si="21"/>
        <v>0</v>
      </c>
    </row>
    <row r="358" spans="3:23" ht="15.75" customHeight="1" x14ac:dyDescent="0.25">
      <c r="C358" s="14" t="e">
        <f>VLOOKUP('Subcomp Grade Entry Template'!C360,'Component Gradescale'!A:B,2,FALSE)</f>
        <v>#N/A</v>
      </c>
      <c r="D358" s="14" t="e">
        <f>VLOOKUP('Subcomp Grade Entry Template'!D360,'Component Gradescale'!A:B,2,FALSE)</f>
        <v>#N/A</v>
      </c>
      <c r="E358" s="14" t="e">
        <f>VLOOKUP('Subcomp Grade Entry Template'!E360,'Component Gradescale'!A:B,2,FALSE)</f>
        <v>#N/A</v>
      </c>
      <c r="F358" s="14" t="e">
        <f>VLOOKUP('Subcomp Grade Entry Template'!F360,'Component Gradescale'!A:B,2,FALSE)</f>
        <v>#N/A</v>
      </c>
      <c r="G358" s="14" t="e">
        <f>VLOOKUP('Subcomp Grade Entry Template'!G360,'Component Gradescale'!A:B,2,FALSE)</f>
        <v>#N/A</v>
      </c>
      <c r="H358" s="14" t="e">
        <f>VLOOKUP('Subcomp Grade Entry Template'!H360,'Component Gradescale'!A:B,2,FALSE)</f>
        <v>#N/A</v>
      </c>
      <c r="I358" s="14" t="e">
        <f>VLOOKUP('Subcomp Grade Entry Template'!I360,'Component Gradescale'!A:B,2,FALSE)</f>
        <v>#N/A</v>
      </c>
      <c r="J358" s="14" t="e">
        <f>VLOOKUP('Subcomp Grade Entry Template'!J360,'Component Gradescale'!A:B,2,FALSE)</f>
        <v>#N/A</v>
      </c>
      <c r="K358" s="14" t="e">
        <f>VLOOKUP('Subcomp Grade Entry Template'!K360,'Component Gradescale'!A:B,2,FALSE)</f>
        <v>#N/A</v>
      </c>
      <c r="L358" s="14" t="e">
        <f>VLOOKUP('Subcomp Grade Entry Template'!L360,'Component Gradescale'!A:B,2,FALSE)</f>
        <v>#N/A</v>
      </c>
      <c r="M358" s="9" t="e">
        <f t="shared" si="11"/>
        <v>#N/A</v>
      </c>
      <c r="N358" s="9" t="e">
        <f t="shared" si="12"/>
        <v>#N/A</v>
      </c>
      <c r="O358" s="9" t="e">
        <f t="shared" si="13"/>
        <v>#N/A</v>
      </c>
      <c r="P358" s="9" t="e">
        <f t="shared" si="14"/>
        <v>#N/A</v>
      </c>
      <c r="Q358" s="9" t="e">
        <f t="shared" si="15"/>
        <v>#N/A</v>
      </c>
      <c r="R358" s="9" t="e">
        <f t="shared" si="16"/>
        <v>#N/A</v>
      </c>
      <c r="S358" s="9" t="e">
        <f t="shared" si="17"/>
        <v>#N/A</v>
      </c>
      <c r="T358" s="9" t="e">
        <f t="shared" si="18"/>
        <v>#N/A</v>
      </c>
      <c r="U358" s="9" t="e">
        <f t="shared" si="19"/>
        <v>#N/A</v>
      </c>
      <c r="V358" s="9" t="e">
        <f t="shared" si="20"/>
        <v>#N/A</v>
      </c>
      <c r="W358" s="9">
        <f t="shared" si="21"/>
        <v>0</v>
      </c>
    </row>
    <row r="359" spans="3:23" ht="15.75" customHeight="1" x14ac:dyDescent="0.25">
      <c r="C359" s="14" t="e">
        <f>VLOOKUP('Subcomp Grade Entry Template'!C361,'Component Gradescale'!A:B,2,FALSE)</f>
        <v>#N/A</v>
      </c>
      <c r="D359" s="14" t="e">
        <f>VLOOKUP('Subcomp Grade Entry Template'!D361,'Component Gradescale'!A:B,2,FALSE)</f>
        <v>#N/A</v>
      </c>
      <c r="E359" s="14" t="e">
        <f>VLOOKUP('Subcomp Grade Entry Template'!E361,'Component Gradescale'!A:B,2,FALSE)</f>
        <v>#N/A</v>
      </c>
      <c r="F359" s="14" t="e">
        <f>VLOOKUP('Subcomp Grade Entry Template'!F361,'Component Gradescale'!A:B,2,FALSE)</f>
        <v>#N/A</v>
      </c>
      <c r="G359" s="14" t="e">
        <f>VLOOKUP('Subcomp Grade Entry Template'!G361,'Component Gradescale'!A:B,2,FALSE)</f>
        <v>#N/A</v>
      </c>
      <c r="H359" s="14" t="e">
        <f>VLOOKUP('Subcomp Grade Entry Template'!H361,'Component Gradescale'!A:B,2,FALSE)</f>
        <v>#N/A</v>
      </c>
      <c r="I359" s="14" t="e">
        <f>VLOOKUP('Subcomp Grade Entry Template'!I361,'Component Gradescale'!A:B,2,FALSE)</f>
        <v>#N/A</v>
      </c>
      <c r="J359" s="14" t="e">
        <f>VLOOKUP('Subcomp Grade Entry Template'!J361,'Component Gradescale'!A:B,2,FALSE)</f>
        <v>#N/A</v>
      </c>
      <c r="K359" s="14" t="e">
        <f>VLOOKUP('Subcomp Grade Entry Template'!K361,'Component Gradescale'!A:B,2,FALSE)</f>
        <v>#N/A</v>
      </c>
      <c r="L359" s="14" t="e">
        <f>VLOOKUP('Subcomp Grade Entry Template'!L361,'Component Gradescale'!A:B,2,FALSE)</f>
        <v>#N/A</v>
      </c>
      <c r="M359" s="9" t="e">
        <f t="shared" si="11"/>
        <v>#N/A</v>
      </c>
      <c r="N359" s="9" t="e">
        <f t="shared" si="12"/>
        <v>#N/A</v>
      </c>
      <c r="O359" s="9" t="e">
        <f t="shared" si="13"/>
        <v>#N/A</v>
      </c>
      <c r="P359" s="9" t="e">
        <f t="shared" si="14"/>
        <v>#N/A</v>
      </c>
      <c r="Q359" s="9" t="e">
        <f t="shared" si="15"/>
        <v>#N/A</v>
      </c>
      <c r="R359" s="9" t="e">
        <f t="shared" si="16"/>
        <v>#N/A</v>
      </c>
      <c r="S359" s="9" t="e">
        <f t="shared" si="17"/>
        <v>#N/A</v>
      </c>
      <c r="T359" s="9" t="e">
        <f t="shared" si="18"/>
        <v>#N/A</v>
      </c>
      <c r="U359" s="9" t="e">
        <f t="shared" si="19"/>
        <v>#N/A</v>
      </c>
      <c r="V359" s="9" t="e">
        <f t="shared" si="20"/>
        <v>#N/A</v>
      </c>
      <c r="W359" s="9">
        <f t="shared" si="21"/>
        <v>0</v>
      </c>
    </row>
    <row r="360" spans="3:23" ht="15.75" customHeight="1" x14ac:dyDescent="0.25">
      <c r="C360" s="14" t="e">
        <f>VLOOKUP('Subcomp Grade Entry Template'!C362,'Component Gradescale'!A:B,2,FALSE)</f>
        <v>#N/A</v>
      </c>
      <c r="D360" s="14" t="e">
        <f>VLOOKUP('Subcomp Grade Entry Template'!D362,'Component Gradescale'!A:B,2,FALSE)</f>
        <v>#N/A</v>
      </c>
      <c r="E360" s="14" t="e">
        <f>VLOOKUP('Subcomp Grade Entry Template'!E362,'Component Gradescale'!A:B,2,FALSE)</f>
        <v>#N/A</v>
      </c>
      <c r="F360" s="14" t="e">
        <f>VLOOKUP('Subcomp Grade Entry Template'!F362,'Component Gradescale'!A:B,2,FALSE)</f>
        <v>#N/A</v>
      </c>
      <c r="G360" s="14" t="e">
        <f>VLOOKUP('Subcomp Grade Entry Template'!G362,'Component Gradescale'!A:B,2,FALSE)</f>
        <v>#N/A</v>
      </c>
      <c r="H360" s="14" t="e">
        <f>VLOOKUP('Subcomp Grade Entry Template'!H362,'Component Gradescale'!A:B,2,FALSE)</f>
        <v>#N/A</v>
      </c>
      <c r="I360" s="14" t="e">
        <f>VLOOKUP('Subcomp Grade Entry Template'!I362,'Component Gradescale'!A:B,2,FALSE)</f>
        <v>#N/A</v>
      </c>
      <c r="J360" s="14" t="e">
        <f>VLOOKUP('Subcomp Grade Entry Template'!J362,'Component Gradescale'!A:B,2,FALSE)</f>
        <v>#N/A</v>
      </c>
      <c r="K360" s="14" t="e">
        <f>VLOOKUP('Subcomp Grade Entry Template'!K362,'Component Gradescale'!A:B,2,FALSE)</f>
        <v>#N/A</v>
      </c>
      <c r="L360" s="14" t="e">
        <f>VLOOKUP('Subcomp Grade Entry Template'!L362,'Component Gradescale'!A:B,2,FALSE)</f>
        <v>#N/A</v>
      </c>
      <c r="M360" s="9" t="e">
        <f t="shared" si="11"/>
        <v>#N/A</v>
      </c>
      <c r="N360" s="9" t="e">
        <f t="shared" si="12"/>
        <v>#N/A</v>
      </c>
      <c r="O360" s="9" t="e">
        <f t="shared" si="13"/>
        <v>#N/A</v>
      </c>
      <c r="P360" s="9" t="e">
        <f t="shared" si="14"/>
        <v>#N/A</v>
      </c>
      <c r="Q360" s="9" t="e">
        <f t="shared" si="15"/>
        <v>#N/A</v>
      </c>
      <c r="R360" s="9" t="e">
        <f t="shared" si="16"/>
        <v>#N/A</v>
      </c>
      <c r="S360" s="9" t="e">
        <f t="shared" si="17"/>
        <v>#N/A</v>
      </c>
      <c r="T360" s="9" t="e">
        <f t="shared" si="18"/>
        <v>#N/A</v>
      </c>
      <c r="U360" s="9" t="e">
        <f t="shared" si="19"/>
        <v>#N/A</v>
      </c>
      <c r="V360" s="9" t="e">
        <f t="shared" si="20"/>
        <v>#N/A</v>
      </c>
      <c r="W360" s="9">
        <f t="shared" si="21"/>
        <v>0</v>
      </c>
    </row>
    <row r="361" spans="3:23" ht="15.75" customHeight="1" x14ac:dyDescent="0.25">
      <c r="C361" s="14" t="e">
        <f>VLOOKUP('Subcomp Grade Entry Template'!C363,'Component Gradescale'!A:B,2,FALSE)</f>
        <v>#N/A</v>
      </c>
      <c r="D361" s="14" t="e">
        <f>VLOOKUP('Subcomp Grade Entry Template'!D363,'Component Gradescale'!A:B,2,FALSE)</f>
        <v>#N/A</v>
      </c>
      <c r="E361" s="14" t="e">
        <f>VLOOKUP('Subcomp Grade Entry Template'!E363,'Component Gradescale'!A:B,2,FALSE)</f>
        <v>#N/A</v>
      </c>
      <c r="F361" s="14" t="e">
        <f>VLOOKUP('Subcomp Grade Entry Template'!F363,'Component Gradescale'!A:B,2,FALSE)</f>
        <v>#N/A</v>
      </c>
      <c r="G361" s="14" t="e">
        <f>VLOOKUP('Subcomp Grade Entry Template'!G363,'Component Gradescale'!A:B,2,FALSE)</f>
        <v>#N/A</v>
      </c>
      <c r="H361" s="14" t="e">
        <f>VLOOKUP('Subcomp Grade Entry Template'!H363,'Component Gradescale'!A:B,2,FALSE)</f>
        <v>#N/A</v>
      </c>
      <c r="I361" s="14" t="e">
        <f>VLOOKUP('Subcomp Grade Entry Template'!I363,'Component Gradescale'!A:B,2,FALSE)</f>
        <v>#N/A</v>
      </c>
      <c r="J361" s="14" t="e">
        <f>VLOOKUP('Subcomp Grade Entry Template'!J363,'Component Gradescale'!A:B,2,FALSE)</f>
        <v>#N/A</v>
      </c>
      <c r="K361" s="14" t="e">
        <f>VLOOKUP('Subcomp Grade Entry Template'!K363,'Component Gradescale'!A:B,2,FALSE)</f>
        <v>#N/A</v>
      </c>
      <c r="L361" s="14" t="e">
        <f>VLOOKUP('Subcomp Grade Entry Template'!L363,'Component Gradescale'!A:B,2,FALSE)</f>
        <v>#N/A</v>
      </c>
      <c r="M361" s="9" t="e">
        <f t="shared" si="11"/>
        <v>#N/A</v>
      </c>
      <c r="N361" s="9" t="e">
        <f t="shared" si="12"/>
        <v>#N/A</v>
      </c>
      <c r="O361" s="9" t="e">
        <f t="shared" si="13"/>
        <v>#N/A</v>
      </c>
      <c r="P361" s="9" t="e">
        <f t="shared" si="14"/>
        <v>#N/A</v>
      </c>
      <c r="Q361" s="9" t="e">
        <f t="shared" si="15"/>
        <v>#N/A</v>
      </c>
      <c r="R361" s="9" t="e">
        <f t="shared" si="16"/>
        <v>#N/A</v>
      </c>
      <c r="S361" s="9" t="e">
        <f t="shared" si="17"/>
        <v>#N/A</v>
      </c>
      <c r="T361" s="9" t="e">
        <f t="shared" si="18"/>
        <v>#N/A</v>
      </c>
      <c r="U361" s="9" t="e">
        <f t="shared" si="19"/>
        <v>#N/A</v>
      </c>
      <c r="V361" s="9" t="e">
        <f t="shared" si="20"/>
        <v>#N/A</v>
      </c>
      <c r="W361" s="9">
        <f t="shared" si="21"/>
        <v>0</v>
      </c>
    </row>
    <row r="362" spans="3:23" ht="15.75" customHeight="1" x14ac:dyDescent="0.25">
      <c r="C362" s="14" t="e">
        <f>VLOOKUP('Subcomp Grade Entry Template'!C364,'Component Gradescale'!A:B,2,FALSE)</f>
        <v>#N/A</v>
      </c>
      <c r="D362" s="14" t="e">
        <f>VLOOKUP('Subcomp Grade Entry Template'!D364,'Component Gradescale'!A:B,2,FALSE)</f>
        <v>#N/A</v>
      </c>
      <c r="E362" s="14" t="e">
        <f>VLOOKUP('Subcomp Grade Entry Template'!E364,'Component Gradescale'!A:B,2,FALSE)</f>
        <v>#N/A</v>
      </c>
      <c r="F362" s="14" t="e">
        <f>VLOOKUP('Subcomp Grade Entry Template'!F364,'Component Gradescale'!A:B,2,FALSE)</f>
        <v>#N/A</v>
      </c>
      <c r="G362" s="14" t="e">
        <f>VLOOKUP('Subcomp Grade Entry Template'!G364,'Component Gradescale'!A:B,2,FALSE)</f>
        <v>#N/A</v>
      </c>
      <c r="H362" s="14" t="e">
        <f>VLOOKUP('Subcomp Grade Entry Template'!H364,'Component Gradescale'!A:B,2,FALSE)</f>
        <v>#N/A</v>
      </c>
      <c r="I362" s="14" t="e">
        <f>VLOOKUP('Subcomp Grade Entry Template'!I364,'Component Gradescale'!A:B,2,FALSE)</f>
        <v>#N/A</v>
      </c>
      <c r="J362" s="14" t="e">
        <f>VLOOKUP('Subcomp Grade Entry Template'!J364,'Component Gradescale'!A:B,2,FALSE)</f>
        <v>#N/A</v>
      </c>
      <c r="K362" s="14" t="e">
        <f>VLOOKUP('Subcomp Grade Entry Template'!K364,'Component Gradescale'!A:B,2,FALSE)</f>
        <v>#N/A</v>
      </c>
      <c r="L362" s="14" t="e">
        <f>VLOOKUP('Subcomp Grade Entry Template'!L364,'Component Gradescale'!A:B,2,FALSE)</f>
        <v>#N/A</v>
      </c>
      <c r="M362" s="9" t="e">
        <f t="shared" si="11"/>
        <v>#N/A</v>
      </c>
      <c r="N362" s="9" t="e">
        <f t="shared" si="12"/>
        <v>#N/A</v>
      </c>
      <c r="O362" s="9" t="e">
        <f t="shared" si="13"/>
        <v>#N/A</v>
      </c>
      <c r="P362" s="9" t="e">
        <f t="shared" si="14"/>
        <v>#N/A</v>
      </c>
      <c r="Q362" s="9" t="e">
        <f t="shared" si="15"/>
        <v>#N/A</v>
      </c>
      <c r="R362" s="9" t="e">
        <f t="shared" si="16"/>
        <v>#N/A</v>
      </c>
      <c r="S362" s="9" t="e">
        <f t="shared" si="17"/>
        <v>#N/A</v>
      </c>
      <c r="T362" s="9" t="e">
        <f t="shared" si="18"/>
        <v>#N/A</v>
      </c>
      <c r="U362" s="9" t="e">
        <f t="shared" si="19"/>
        <v>#N/A</v>
      </c>
      <c r="V362" s="9" t="e">
        <f t="shared" si="20"/>
        <v>#N/A</v>
      </c>
      <c r="W362" s="9">
        <f t="shared" si="21"/>
        <v>0</v>
      </c>
    </row>
    <row r="363" spans="3:23" ht="15.75" customHeight="1" x14ac:dyDescent="0.25">
      <c r="C363" s="14" t="e">
        <f>VLOOKUP('Subcomp Grade Entry Template'!C365,'Component Gradescale'!A:B,2,FALSE)</f>
        <v>#N/A</v>
      </c>
      <c r="D363" s="14" t="e">
        <f>VLOOKUP('Subcomp Grade Entry Template'!D365,'Component Gradescale'!A:B,2,FALSE)</f>
        <v>#N/A</v>
      </c>
      <c r="E363" s="14" t="e">
        <f>VLOOKUP('Subcomp Grade Entry Template'!E365,'Component Gradescale'!A:B,2,FALSE)</f>
        <v>#N/A</v>
      </c>
      <c r="F363" s="14" t="e">
        <f>VLOOKUP('Subcomp Grade Entry Template'!F365,'Component Gradescale'!A:B,2,FALSE)</f>
        <v>#N/A</v>
      </c>
      <c r="G363" s="14" t="e">
        <f>VLOOKUP('Subcomp Grade Entry Template'!G365,'Component Gradescale'!A:B,2,FALSE)</f>
        <v>#N/A</v>
      </c>
      <c r="H363" s="14" t="e">
        <f>VLOOKUP('Subcomp Grade Entry Template'!H365,'Component Gradescale'!A:B,2,FALSE)</f>
        <v>#N/A</v>
      </c>
      <c r="I363" s="14" t="e">
        <f>VLOOKUP('Subcomp Grade Entry Template'!I365,'Component Gradescale'!A:B,2,FALSE)</f>
        <v>#N/A</v>
      </c>
      <c r="J363" s="14" t="e">
        <f>VLOOKUP('Subcomp Grade Entry Template'!J365,'Component Gradescale'!A:B,2,FALSE)</f>
        <v>#N/A</v>
      </c>
      <c r="K363" s="14" t="e">
        <f>VLOOKUP('Subcomp Grade Entry Template'!K365,'Component Gradescale'!A:B,2,FALSE)</f>
        <v>#N/A</v>
      </c>
      <c r="L363" s="14" t="e">
        <f>VLOOKUP('Subcomp Grade Entry Template'!L365,'Component Gradescale'!A:B,2,FALSE)</f>
        <v>#N/A</v>
      </c>
      <c r="M363" s="9" t="e">
        <f t="shared" si="11"/>
        <v>#N/A</v>
      </c>
      <c r="N363" s="9" t="e">
        <f t="shared" si="12"/>
        <v>#N/A</v>
      </c>
      <c r="O363" s="9" t="e">
        <f t="shared" si="13"/>
        <v>#N/A</v>
      </c>
      <c r="P363" s="9" t="e">
        <f t="shared" si="14"/>
        <v>#N/A</v>
      </c>
      <c r="Q363" s="9" t="e">
        <f t="shared" si="15"/>
        <v>#N/A</v>
      </c>
      <c r="R363" s="9" t="e">
        <f t="shared" si="16"/>
        <v>#N/A</v>
      </c>
      <c r="S363" s="9" t="e">
        <f t="shared" si="17"/>
        <v>#N/A</v>
      </c>
      <c r="T363" s="9" t="e">
        <f t="shared" si="18"/>
        <v>#N/A</v>
      </c>
      <c r="U363" s="9" t="e">
        <f t="shared" si="19"/>
        <v>#N/A</v>
      </c>
      <c r="V363" s="9" t="e">
        <f t="shared" si="20"/>
        <v>#N/A</v>
      </c>
      <c r="W363" s="9">
        <f t="shared" si="21"/>
        <v>0</v>
      </c>
    </row>
    <row r="364" spans="3:23" ht="15.75" customHeight="1" x14ac:dyDescent="0.25">
      <c r="C364" s="14" t="e">
        <f>VLOOKUP('Subcomp Grade Entry Template'!C366,'Component Gradescale'!A:B,2,FALSE)</f>
        <v>#N/A</v>
      </c>
      <c r="D364" s="14" t="e">
        <f>VLOOKUP('Subcomp Grade Entry Template'!D366,'Component Gradescale'!A:B,2,FALSE)</f>
        <v>#N/A</v>
      </c>
      <c r="E364" s="14" t="e">
        <f>VLOOKUP('Subcomp Grade Entry Template'!E366,'Component Gradescale'!A:B,2,FALSE)</f>
        <v>#N/A</v>
      </c>
      <c r="F364" s="14" t="e">
        <f>VLOOKUP('Subcomp Grade Entry Template'!F366,'Component Gradescale'!A:B,2,FALSE)</f>
        <v>#N/A</v>
      </c>
      <c r="G364" s="14" t="e">
        <f>VLOOKUP('Subcomp Grade Entry Template'!G366,'Component Gradescale'!A:B,2,FALSE)</f>
        <v>#N/A</v>
      </c>
      <c r="H364" s="14" t="e">
        <f>VLOOKUP('Subcomp Grade Entry Template'!H366,'Component Gradescale'!A:B,2,FALSE)</f>
        <v>#N/A</v>
      </c>
      <c r="I364" s="14" t="e">
        <f>VLOOKUP('Subcomp Grade Entry Template'!I366,'Component Gradescale'!A:B,2,FALSE)</f>
        <v>#N/A</v>
      </c>
      <c r="J364" s="14" t="e">
        <f>VLOOKUP('Subcomp Grade Entry Template'!J366,'Component Gradescale'!A:B,2,FALSE)</f>
        <v>#N/A</v>
      </c>
      <c r="K364" s="14" t="e">
        <f>VLOOKUP('Subcomp Grade Entry Template'!K366,'Component Gradescale'!A:B,2,FALSE)</f>
        <v>#N/A</v>
      </c>
      <c r="L364" s="14" t="e">
        <f>VLOOKUP('Subcomp Grade Entry Template'!L366,'Component Gradescale'!A:B,2,FALSE)</f>
        <v>#N/A</v>
      </c>
      <c r="M364" s="9" t="e">
        <f t="shared" si="11"/>
        <v>#N/A</v>
      </c>
      <c r="N364" s="9" t="e">
        <f t="shared" si="12"/>
        <v>#N/A</v>
      </c>
      <c r="O364" s="9" t="e">
        <f t="shared" si="13"/>
        <v>#N/A</v>
      </c>
      <c r="P364" s="9" t="e">
        <f t="shared" si="14"/>
        <v>#N/A</v>
      </c>
      <c r="Q364" s="9" t="e">
        <f t="shared" si="15"/>
        <v>#N/A</v>
      </c>
      <c r="R364" s="9" t="e">
        <f t="shared" si="16"/>
        <v>#N/A</v>
      </c>
      <c r="S364" s="9" t="e">
        <f t="shared" si="17"/>
        <v>#N/A</v>
      </c>
      <c r="T364" s="9" t="e">
        <f t="shared" si="18"/>
        <v>#N/A</v>
      </c>
      <c r="U364" s="9" t="e">
        <f t="shared" si="19"/>
        <v>#N/A</v>
      </c>
      <c r="V364" s="9" t="e">
        <f t="shared" si="20"/>
        <v>#N/A</v>
      </c>
      <c r="W364" s="9">
        <f t="shared" si="21"/>
        <v>0</v>
      </c>
    </row>
    <row r="365" spans="3:23" ht="15.75" customHeight="1" x14ac:dyDescent="0.25">
      <c r="C365" s="14" t="e">
        <f>VLOOKUP('Subcomp Grade Entry Template'!C367,'Component Gradescale'!A:B,2,FALSE)</f>
        <v>#N/A</v>
      </c>
      <c r="D365" s="14" t="e">
        <f>VLOOKUP('Subcomp Grade Entry Template'!D367,'Component Gradescale'!A:B,2,FALSE)</f>
        <v>#N/A</v>
      </c>
      <c r="E365" s="14" t="e">
        <f>VLOOKUP('Subcomp Grade Entry Template'!E367,'Component Gradescale'!A:B,2,FALSE)</f>
        <v>#N/A</v>
      </c>
      <c r="F365" s="14" t="e">
        <f>VLOOKUP('Subcomp Grade Entry Template'!F367,'Component Gradescale'!A:B,2,FALSE)</f>
        <v>#N/A</v>
      </c>
      <c r="G365" s="14" t="e">
        <f>VLOOKUP('Subcomp Grade Entry Template'!G367,'Component Gradescale'!A:B,2,FALSE)</f>
        <v>#N/A</v>
      </c>
      <c r="H365" s="14" t="e">
        <f>VLOOKUP('Subcomp Grade Entry Template'!H367,'Component Gradescale'!A:B,2,FALSE)</f>
        <v>#N/A</v>
      </c>
      <c r="I365" s="14" t="e">
        <f>VLOOKUP('Subcomp Grade Entry Template'!I367,'Component Gradescale'!A:B,2,FALSE)</f>
        <v>#N/A</v>
      </c>
      <c r="J365" s="14" t="e">
        <f>VLOOKUP('Subcomp Grade Entry Template'!J367,'Component Gradescale'!A:B,2,FALSE)</f>
        <v>#N/A</v>
      </c>
      <c r="K365" s="14" t="e">
        <f>VLOOKUP('Subcomp Grade Entry Template'!K367,'Component Gradescale'!A:B,2,FALSE)</f>
        <v>#N/A</v>
      </c>
      <c r="L365" s="14" t="e">
        <f>VLOOKUP('Subcomp Grade Entry Template'!L367,'Component Gradescale'!A:B,2,FALSE)</f>
        <v>#N/A</v>
      </c>
      <c r="M365" s="9" t="e">
        <f t="shared" si="11"/>
        <v>#N/A</v>
      </c>
      <c r="N365" s="9" t="e">
        <f t="shared" si="12"/>
        <v>#N/A</v>
      </c>
      <c r="O365" s="9" t="e">
        <f t="shared" si="13"/>
        <v>#N/A</v>
      </c>
      <c r="P365" s="9" t="e">
        <f t="shared" si="14"/>
        <v>#N/A</v>
      </c>
      <c r="Q365" s="9" t="e">
        <f t="shared" si="15"/>
        <v>#N/A</v>
      </c>
      <c r="R365" s="9" t="e">
        <f t="shared" si="16"/>
        <v>#N/A</v>
      </c>
      <c r="S365" s="9" t="e">
        <f t="shared" si="17"/>
        <v>#N/A</v>
      </c>
      <c r="T365" s="9" t="e">
        <f t="shared" si="18"/>
        <v>#N/A</v>
      </c>
      <c r="U365" s="9" t="e">
        <f t="shared" si="19"/>
        <v>#N/A</v>
      </c>
      <c r="V365" s="9" t="e">
        <f t="shared" si="20"/>
        <v>#N/A</v>
      </c>
      <c r="W365" s="9">
        <f t="shared" si="21"/>
        <v>0</v>
      </c>
    </row>
    <row r="366" spans="3:23" ht="15.75" customHeight="1" x14ac:dyDescent="0.25">
      <c r="C366" s="14" t="e">
        <f>VLOOKUP('Subcomp Grade Entry Template'!C368,'Component Gradescale'!A:B,2,FALSE)</f>
        <v>#N/A</v>
      </c>
      <c r="D366" s="14" t="e">
        <f>VLOOKUP('Subcomp Grade Entry Template'!D368,'Component Gradescale'!A:B,2,FALSE)</f>
        <v>#N/A</v>
      </c>
      <c r="E366" s="14" t="e">
        <f>VLOOKUP('Subcomp Grade Entry Template'!E368,'Component Gradescale'!A:B,2,FALSE)</f>
        <v>#N/A</v>
      </c>
      <c r="F366" s="14" t="e">
        <f>VLOOKUP('Subcomp Grade Entry Template'!F368,'Component Gradescale'!A:B,2,FALSE)</f>
        <v>#N/A</v>
      </c>
      <c r="G366" s="14" t="e">
        <f>VLOOKUP('Subcomp Grade Entry Template'!G368,'Component Gradescale'!A:B,2,FALSE)</f>
        <v>#N/A</v>
      </c>
      <c r="H366" s="14" t="e">
        <f>VLOOKUP('Subcomp Grade Entry Template'!H368,'Component Gradescale'!A:B,2,FALSE)</f>
        <v>#N/A</v>
      </c>
      <c r="I366" s="14" t="e">
        <f>VLOOKUP('Subcomp Grade Entry Template'!I368,'Component Gradescale'!A:B,2,FALSE)</f>
        <v>#N/A</v>
      </c>
      <c r="J366" s="14" t="e">
        <f>VLOOKUP('Subcomp Grade Entry Template'!J368,'Component Gradescale'!A:B,2,FALSE)</f>
        <v>#N/A</v>
      </c>
      <c r="K366" s="14" t="e">
        <f>VLOOKUP('Subcomp Grade Entry Template'!K368,'Component Gradescale'!A:B,2,FALSE)</f>
        <v>#N/A</v>
      </c>
      <c r="L366" s="14" t="e">
        <f>VLOOKUP('Subcomp Grade Entry Template'!L368,'Component Gradescale'!A:B,2,FALSE)</f>
        <v>#N/A</v>
      </c>
      <c r="M366" s="9" t="e">
        <f t="shared" si="11"/>
        <v>#N/A</v>
      </c>
      <c r="N366" s="9" t="e">
        <f t="shared" si="12"/>
        <v>#N/A</v>
      </c>
      <c r="O366" s="9" t="e">
        <f t="shared" si="13"/>
        <v>#N/A</v>
      </c>
      <c r="P366" s="9" t="e">
        <f t="shared" si="14"/>
        <v>#N/A</v>
      </c>
      <c r="Q366" s="9" t="e">
        <f t="shared" si="15"/>
        <v>#N/A</v>
      </c>
      <c r="R366" s="9" t="e">
        <f t="shared" si="16"/>
        <v>#N/A</v>
      </c>
      <c r="S366" s="9" t="e">
        <f t="shared" si="17"/>
        <v>#N/A</v>
      </c>
      <c r="T366" s="9" t="e">
        <f t="shared" si="18"/>
        <v>#N/A</v>
      </c>
      <c r="U366" s="9" t="e">
        <f t="shared" si="19"/>
        <v>#N/A</v>
      </c>
      <c r="V366" s="9" t="e">
        <f t="shared" si="20"/>
        <v>#N/A</v>
      </c>
      <c r="W366" s="9">
        <f t="shared" si="21"/>
        <v>0</v>
      </c>
    </row>
    <row r="367" spans="3:23" ht="15.75" customHeight="1" x14ac:dyDescent="0.25">
      <c r="C367" s="14" t="e">
        <f>VLOOKUP('Subcomp Grade Entry Template'!C369,'Component Gradescale'!A:B,2,FALSE)</f>
        <v>#N/A</v>
      </c>
      <c r="D367" s="14" t="e">
        <f>VLOOKUP('Subcomp Grade Entry Template'!D369,'Component Gradescale'!A:B,2,FALSE)</f>
        <v>#N/A</v>
      </c>
      <c r="E367" s="14" t="e">
        <f>VLOOKUP('Subcomp Grade Entry Template'!E369,'Component Gradescale'!A:B,2,FALSE)</f>
        <v>#N/A</v>
      </c>
      <c r="F367" s="14" t="e">
        <f>VLOOKUP('Subcomp Grade Entry Template'!F369,'Component Gradescale'!A:B,2,FALSE)</f>
        <v>#N/A</v>
      </c>
      <c r="G367" s="14" t="e">
        <f>VLOOKUP('Subcomp Grade Entry Template'!G369,'Component Gradescale'!A:B,2,FALSE)</f>
        <v>#N/A</v>
      </c>
      <c r="H367" s="14" t="e">
        <f>VLOOKUP('Subcomp Grade Entry Template'!H369,'Component Gradescale'!A:B,2,FALSE)</f>
        <v>#N/A</v>
      </c>
      <c r="I367" s="14" t="e">
        <f>VLOOKUP('Subcomp Grade Entry Template'!I369,'Component Gradescale'!A:B,2,FALSE)</f>
        <v>#N/A</v>
      </c>
      <c r="J367" s="14" t="e">
        <f>VLOOKUP('Subcomp Grade Entry Template'!J369,'Component Gradescale'!A:B,2,FALSE)</f>
        <v>#N/A</v>
      </c>
      <c r="K367" s="14" t="e">
        <f>VLOOKUP('Subcomp Grade Entry Template'!K369,'Component Gradescale'!A:B,2,FALSE)</f>
        <v>#N/A</v>
      </c>
      <c r="L367" s="14" t="e">
        <f>VLOOKUP('Subcomp Grade Entry Template'!L369,'Component Gradescale'!A:B,2,FALSE)</f>
        <v>#N/A</v>
      </c>
      <c r="M367" s="9" t="e">
        <f t="shared" si="11"/>
        <v>#N/A</v>
      </c>
      <c r="N367" s="9" t="e">
        <f t="shared" si="12"/>
        <v>#N/A</v>
      </c>
      <c r="O367" s="9" t="e">
        <f t="shared" si="13"/>
        <v>#N/A</v>
      </c>
      <c r="P367" s="9" t="e">
        <f t="shared" si="14"/>
        <v>#N/A</v>
      </c>
      <c r="Q367" s="9" t="e">
        <f t="shared" si="15"/>
        <v>#N/A</v>
      </c>
      <c r="R367" s="9" t="e">
        <f t="shared" si="16"/>
        <v>#N/A</v>
      </c>
      <c r="S367" s="9" t="e">
        <f t="shared" si="17"/>
        <v>#N/A</v>
      </c>
      <c r="T367" s="9" t="e">
        <f t="shared" si="18"/>
        <v>#N/A</v>
      </c>
      <c r="U367" s="9" t="e">
        <f t="shared" si="19"/>
        <v>#N/A</v>
      </c>
      <c r="V367" s="9" t="e">
        <f t="shared" si="20"/>
        <v>#N/A</v>
      </c>
      <c r="W367" s="9">
        <f t="shared" si="21"/>
        <v>0</v>
      </c>
    </row>
    <row r="368" spans="3:23" ht="15.75" customHeight="1" x14ac:dyDescent="0.25">
      <c r="C368" s="14" t="e">
        <f>VLOOKUP('Subcomp Grade Entry Template'!C370,'Component Gradescale'!A:B,2,FALSE)</f>
        <v>#N/A</v>
      </c>
      <c r="D368" s="14" t="e">
        <f>VLOOKUP('Subcomp Grade Entry Template'!D370,'Component Gradescale'!A:B,2,FALSE)</f>
        <v>#N/A</v>
      </c>
      <c r="E368" s="14" t="e">
        <f>VLOOKUP('Subcomp Grade Entry Template'!E370,'Component Gradescale'!A:B,2,FALSE)</f>
        <v>#N/A</v>
      </c>
      <c r="F368" s="14" t="e">
        <f>VLOOKUP('Subcomp Grade Entry Template'!F370,'Component Gradescale'!A:B,2,FALSE)</f>
        <v>#N/A</v>
      </c>
      <c r="G368" s="14" t="e">
        <f>VLOOKUP('Subcomp Grade Entry Template'!G370,'Component Gradescale'!A:B,2,FALSE)</f>
        <v>#N/A</v>
      </c>
      <c r="H368" s="14" t="e">
        <f>VLOOKUP('Subcomp Grade Entry Template'!H370,'Component Gradescale'!A:B,2,FALSE)</f>
        <v>#N/A</v>
      </c>
      <c r="I368" s="14" t="e">
        <f>VLOOKUP('Subcomp Grade Entry Template'!I370,'Component Gradescale'!A:B,2,FALSE)</f>
        <v>#N/A</v>
      </c>
      <c r="J368" s="14" t="e">
        <f>VLOOKUP('Subcomp Grade Entry Template'!J370,'Component Gradescale'!A:B,2,FALSE)</f>
        <v>#N/A</v>
      </c>
      <c r="K368" s="14" t="e">
        <f>VLOOKUP('Subcomp Grade Entry Template'!K370,'Component Gradescale'!A:B,2,FALSE)</f>
        <v>#N/A</v>
      </c>
      <c r="L368" s="14" t="e">
        <f>VLOOKUP('Subcomp Grade Entry Template'!L370,'Component Gradescale'!A:B,2,FALSE)</f>
        <v>#N/A</v>
      </c>
      <c r="M368" s="9" t="e">
        <f t="shared" si="11"/>
        <v>#N/A</v>
      </c>
      <c r="N368" s="9" t="e">
        <f t="shared" si="12"/>
        <v>#N/A</v>
      </c>
      <c r="O368" s="9" t="e">
        <f t="shared" si="13"/>
        <v>#N/A</v>
      </c>
      <c r="P368" s="9" t="e">
        <f t="shared" si="14"/>
        <v>#N/A</v>
      </c>
      <c r="Q368" s="9" t="e">
        <f t="shared" si="15"/>
        <v>#N/A</v>
      </c>
      <c r="R368" s="9" t="e">
        <f t="shared" si="16"/>
        <v>#N/A</v>
      </c>
      <c r="S368" s="9" t="e">
        <f t="shared" si="17"/>
        <v>#N/A</v>
      </c>
      <c r="T368" s="9" t="e">
        <f t="shared" si="18"/>
        <v>#N/A</v>
      </c>
      <c r="U368" s="9" t="e">
        <f t="shared" si="19"/>
        <v>#N/A</v>
      </c>
      <c r="V368" s="9" t="e">
        <f t="shared" si="20"/>
        <v>#N/A</v>
      </c>
      <c r="W368" s="9">
        <f t="shared" si="21"/>
        <v>0</v>
      </c>
    </row>
    <row r="369" spans="3:23" ht="15.75" customHeight="1" x14ac:dyDescent="0.25">
      <c r="C369" s="14" t="e">
        <f>VLOOKUP('Subcomp Grade Entry Template'!C371,'Component Gradescale'!A:B,2,FALSE)</f>
        <v>#N/A</v>
      </c>
      <c r="D369" s="14" t="e">
        <f>VLOOKUP('Subcomp Grade Entry Template'!D371,'Component Gradescale'!A:B,2,FALSE)</f>
        <v>#N/A</v>
      </c>
      <c r="E369" s="14" t="e">
        <f>VLOOKUP('Subcomp Grade Entry Template'!E371,'Component Gradescale'!A:B,2,FALSE)</f>
        <v>#N/A</v>
      </c>
      <c r="F369" s="14" t="e">
        <f>VLOOKUP('Subcomp Grade Entry Template'!F371,'Component Gradescale'!A:B,2,FALSE)</f>
        <v>#N/A</v>
      </c>
      <c r="G369" s="14" t="e">
        <f>VLOOKUP('Subcomp Grade Entry Template'!G371,'Component Gradescale'!A:B,2,FALSE)</f>
        <v>#N/A</v>
      </c>
      <c r="H369" s="14" t="e">
        <f>VLOOKUP('Subcomp Grade Entry Template'!H371,'Component Gradescale'!A:B,2,FALSE)</f>
        <v>#N/A</v>
      </c>
      <c r="I369" s="14" t="e">
        <f>VLOOKUP('Subcomp Grade Entry Template'!I371,'Component Gradescale'!A:B,2,FALSE)</f>
        <v>#N/A</v>
      </c>
      <c r="J369" s="14" t="e">
        <f>VLOOKUP('Subcomp Grade Entry Template'!J371,'Component Gradescale'!A:B,2,FALSE)</f>
        <v>#N/A</v>
      </c>
      <c r="K369" s="14" t="e">
        <f>VLOOKUP('Subcomp Grade Entry Template'!K371,'Component Gradescale'!A:B,2,FALSE)</f>
        <v>#N/A</v>
      </c>
      <c r="L369" s="14" t="e">
        <f>VLOOKUP('Subcomp Grade Entry Template'!L371,'Component Gradescale'!A:B,2,FALSE)</f>
        <v>#N/A</v>
      </c>
      <c r="M369" s="9" t="e">
        <f t="shared" si="11"/>
        <v>#N/A</v>
      </c>
      <c r="N369" s="9" t="e">
        <f t="shared" si="12"/>
        <v>#N/A</v>
      </c>
      <c r="O369" s="9" t="e">
        <f t="shared" si="13"/>
        <v>#N/A</v>
      </c>
      <c r="P369" s="9" t="e">
        <f t="shared" si="14"/>
        <v>#N/A</v>
      </c>
      <c r="Q369" s="9" t="e">
        <f t="shared" si="15"/>
        <v>#N/A</v>
      </c>
      <c r="R369" s="9" t="e">
        <f t="shared" si="16"/>
        <v>#N/A</v>
      </c>
      <c r="S369" s="9" t="e">
        <f t="shared" si="17"/>
        <v>#N/A</v>
      </c>
      <c r="T369" s="9" t="e">
        <f t="shared" si="18"/>
        <v>#N/A</v>
      </c>
      <c r="U369" s="9" t="e">
        <f t="shared" si="19"/>
        <v>#N/A</v>
      </c>
      <c r="V369" s="9" t="e">
        <f t="shared" si="20"/>
        <v>#N/A</v>
      </c>
      <c r="W369" s="9">
        <f t="shared" si="21"/>
        <v>0</v>
      </c>
    </row>
    <row r="370" spans="3:23" ht="15.75" customHeight="1" x14ac:dyDescent="0.25">
      <c r="C370" s="14" t="e">
        <f>VLOOKUP('Subcomp Grade Entry Template'!C372,'Component Gradescale'!A:B,2,FALSE)</f>
        <v>#N/A</v>
      </c>
      <c r="D370" s="14" t="e">
        <f>VLOOKUP('Subcomp Grade Entry Template'!D372,'Component Gradescale'!A:B,2,FALSE)</f>
        <v>#N/A</v>
      </c>
      <c r="E370" s="14" t="e">
        <f>VLOOKUP('Subcomp Grade Entry Template'!E372,'Component Gradescale'!A:B,2,FALSE)</f>
        <v>#N/A</v>
      </c>
      <c r="F370" s="14" t="e">
        <f>VLOOKUP('Subcomp Grade Entry Template'!F372,'Component Gradescale'!A:B,2,FALSE)</f>
        <v>#N/A</v>
      </c>
      <c r="G370" s="14" t="e">
        <f>VLOOKUP('Subcomp Grade Entry Template'!G372,'Component Gradescale'!A:B,2,FALSE)</f>
        <v>#N/A</v>
      </c>
      <c r="H370" s="14" t="e">
        <f>VLOOKUP('Subcomp Grade Entry Template'!H372,'Component Gradescale'!A:B,2,FALSE)</f>
        <v>#N/A</v>
      </c>
      <c r="I370" s="14" t="e">
        <f>VLOOKUP('Subcomp Grade Entry Template'!I372,'Component Gradescale'!A:B,2,FALSE)</f>
        <v>#N/A</v>
      </c>
      <c r="J370" s="14" t="e">
        <f>VLOOKUP('Subcomp Grade Entry Template'!J372,'Component Gradescale'!A:B,2,FALSE)</f>
        <v>#N/A</v>
      </c>
      <c r="K370" s="14" t="e">
        <f>VLOOKUP('Subcomp Grade Entry Template'!K372,'Component Gradescale'!A:B,2,FALSE)</f>
        <v>#N/A</v>
      </c>
      <c r="L370" s="14" t="e">
        <f>VLOOKUP('Subcomp Grade Entry Template'!L372,'Component Gradescale'!A:B,2,FALSE)</f>
        <v>#N/A</v>
      </c>
      <c r="M370" s="9" t="e">
        <f t="shared" si="11"/>
        <v>#N/A</v>
      </c>
      <c r="N370" s="9" t="e">
        <f t="shared" si="12"/>
        <v>#N/A</v>
      </c>
      <c r="O370" s="9" t="e">
        <f t="shared" si="13"/>
        <v>#N/A</v>
      </c>
      <c r="P370" s="9" t="e">
        <f t="shared" si="14"/>
        <v>#N/A</v>
      </c>
      <c r="Q370" s="9" t="e">
        <f t="shared" si="15"/>
        <v>#N/A</v>
      </c>
      <c r="R370" s="9" t="e">
        <f t="shared" si="16"/>
        <v>#N/A</v>
      </c>
      <c r="S370" s="9" t="e">
        <f t="shared" si="17"/>
        <v>#N/A</v>
      </c>
      <c r="T370" s="9" t="e">
        <f t="shared" si="18"/>
        <v>#N/A</v>
      </c>
      <c r="U370" s="9" t="e">
        <f t="shared" si="19"/>
        <v>#N/A</v>
      </c>
      <c r="V370" s="9" t="e">
        <f t="shared" si="20"/>
        <v>#N/A</v>
      </c>
      <c r="W370" s="9">
        <f t="shared" si="21"/>
        <v>0</v>
      </c>
    </row>
    <row r="371" spans="3:23" ht="15.75" customHeight="1" x14ac:dyDescent="0.25">
      <c r="C371" s="14" t="e">
        <f>VLOOKUP('Subcomp Grade Entry Template'!C373,'Component Gradescale'!A:B,2,FALSE)</f>
        <v>#N/A</v>
      </c>
      <c r="D371" s="14" t="e">
        <f>VLOOKUP('Subcomp Grade Entry Template'!D373,'Component Gradescale'!A:B,2,FALSE)</f>
        <v>#N/A</v>
      </c>
      <c r="E371" s="14" t="e">
        <f>VLOOKUP('Subcomp Grade Entry Template'!E373,'Component Gradescale'!A:B,2,FALSE)</f>
        <v>#N/A</v>
      </c>
      <c r="F371" s="14" t="e">
        <f>VLOOKUP('Subcomp Grade Entry Template'!F373,'Component Gradescale'!A:B,2,FALSE)</f>
        <v>#N/A</v>
      </c>
      <c r="G371" s="14" t="e">
        <f>VLOOKUP('Subcomp Grade Entry Template'!G373,'Component Gradescale'!A:B,2,FALSE)</f>
        <v>#N/A</v>
      </c>
      <c r="H371" s="14" t="e">
        <f>VLOOKUP('Subcomp Grade Entry Template'!H373,'Component Gradescale'!A:B,2,FALSE)</f>
        <v>#N/A</v>
      </c>
      <c r="I371" s="14" t="e">
        <f>VLOOKUP('Subcomp Grade Entry Template'!I373,'Component Gradescale'!A:B,2,FALSE)</f>
        <v>#N/A</v>
      </c>
      <c r="J371" s="14" t="e">
        <f>VLOOKUP('Subcomp Grade Entry Template'!J373,'Component Gradescale'!A:B,2,FALSE)</f>
        <v>#N/A</v>
      </c>
      <c r="K371" s="14" t="e">
        <f>VLOOKUP('Subcomp Grade Entry Template'!K373,'Component Gradescale'!A:B,2,FALSE)</f>
        <v>#N/A</v>
      </c>
      <c r="L371" s="14" t="e">
        <f>VLOOKUP('Subcomp Grade Entry Template'!L373,'Component Gradescale'!A:B,2,FALSE)</f>
        <v>#N/A</v>
      </c>
      <c r="M371" s="9" t="e">
        <f t="shared" si="11"/>
        <v>#N/A</v>
      </c>
      <c r="N371" s="9" t="e">
        <f t="shared" si="12"/>
        <v>#N/A</v>
      </c>
      <c r="O371" s="9" t="e">
        <f t="shared" si="13"/>
        <v>#N/A</v>
      </c>
      <c r="P371" s="9" t="e">
        <f t="shared" si="14"/>
        <v>#N/A</v>
      </c>
      <c r="Q371" s="9" t="e">
        <f t="shared" si="15"/>
        <v>#N/A</v>
      </c>
      <c r="R371" s="9" t="e">
        <f t="shared" si="16"/>
        <v>#N/A</v>
      </c>
      <c r="S371" s="9" t="e">
        <f t="shared" si="17"/>
        <v>#N/A</v>
      </c>
      <c r="T371" s="9" t="e">
        <f t="shared" si="18"/>
        <v>#N/A</v>
      </c>
      <c r="U371" s="9" t="e">
        <f t="shared" si="19"/>
        <v>#N/A</v>
      </c>
      <c r="V371" s="9" t="e">
        <f t="shared" si="20"/>
        <v>#N/A</v>
      </c>
      <c r="W371" s="9">
        <f t="shared" si="21"/>
        <v>0</v>
      </c>
    </row>
    <row r="372" spans="3:23" ht="15.75" customHeight="1" x14ac:dyDescent="0.25">
      <c r="C372" s="14" t="e">
        <f>VLOOKUP('Subcomp Grade Entry Template'!C374,'Component Gradescale'!A:B,2,FALSE)</f>
        <v>#N/A</v>
      </c>
      <c r="D372" s="14" t="e">
        <f>VLOOKUP('Subcomp Grade Entry Template'!D374,'Component Gradescale'!A:B,2,FALSE)</f>
        <v>#N/A</v>
      </c>
      <c r="E372" s="14" t="e">
        <f>VLOOKUP('Subcomp Grade Entry Template'!E374,'Component Gradescale'!A:B,2,FALSE)</f>
        <v>#N/A</v>
      </c>
      <c r="F372" s="14" t="e">
        <f>VLOOKUP('Subcomp Grade Entry Template'!F374,'Component Gradescale'!A:B,2,FALSE)</f>
        <v>#N/A</v>
      </c>
      <c r="G372" s="14" t="e">
        <f>VLOOKUP('Subcomp Grade Entry Template'!G374,'Component Gradescale'!A:B,2,FALSE)</f>
        <v>#N/A</v>
      </c>
      <c r="H372" s="14" t="e">
        <f>VLOOKUP('Subcomp Grade Entry Template'!H374,'Component Gradescale'!A:B,2,FALSE)</f>
        <v>#N/A</v>
      </c>
      <c r="I372" s="14" t="e">
        <f>VLOOKUP('Subcomp Grade Entry Template'!I374,'Component Gradescale'!A:B,2,FALSE)</f>
        <v>#N/A</v>
      </c>
      <c r="J372" s="14" t="e">
        <f>VLOOKUP('Subcomp Grade Entry Template'!J374,'Component Gradescale'!A:B,2,FALSE)</f>
        <v>#N/A</v>
      </c>
      <c r="K372" s="14" t="e">
        <f>VLOOKUP('Subcomp Grade Entry Template'!K374,'Component Gradescale'!A:B,2,FALSE)</f>
        <v>#N/A</v>
      </c>
      <c r="L372" s="14" t="e">
        <f>VLOOKUP('Subcomp Grade Entry Template'!L374,'Component Gradescale'!A:B,2,FALSE)</f>
        <v>#N/A</v>
      </c>
      <c r="M372" s="9" t="e">
        <f t="shared" si="11"/>
        <v>#N/A</v>
      </c>
      <c r="N372" s="9" t="e">
        <f t="shared" si="12"/>
        <v>#N/A</v>
      </c>
      <c r="O372" s="9" t="e">
        <f t="shared" si="13"/>
        <v>#N/A</v>
      </c>
      <c r="P372" s="9" t="e">
        <f t="shared" si="14"/>
        <v>#N/A</v>
      </c>
      <c r="Q372" s="9" t="e">
        <f t="shared" si="15"/>
        <v>#N/A</v>
      </c>
      <c r="R372" s="9" t="e">
        <f t="shared" si="16"/>
        <v>#N/A</v>
      </c>
      <c r="S372" s="9" t="e">
        <f t="shared" si="17"/>
        <v>#N/A</v>
      </c>
      <c r="T372" s="9" t="e">
        <f t="shared" si="18"/>
        <v>#N/A</v>
      </c>
      <c r="U372" s="9" t="e">
        <f t="shared" si="19"/>
        <v>#N/A</v>
      </c>
      <c r="V372" s="9" t="e">
        <f t="shared" si="20"/>
        <v>#N/A</v>
      </c>
      <c r="W372" s="9">
        <f t="shared" si="21"/>
        <v>0</v>
      </c>
    </row>
    <row r="373" spans="3:23" ht="15.75" customHeight="1" x14ac:dyDescent="0.25">
      <c r="C373" s="14" t="e">
        <f>VLOOKUP('Subcomp Grade Entry Template'!C375,'Component Gradescale'!A:B,2,FALSE)</f>
        <v>#N/A</v>
      </c>
      <c r="D373" s="14" t="e">
        <f>VLOOKUP('Subcomp Grade Entry Template'!D375,'Component Gradescale'!A:B,2,FALSE)</f>
        <v>#N/A</v>
      </c>
      <c r="E373" s="14" t="e">
        <f>VLOOKUP('Subcomp Grade Entry Template'!E375,'Component Gradescale'!A:B,2,FALSE)</f>
        <v>#N/A</v>
      </c>
      <c r="F373" s="14" t="e">
        <f>VLOOKUP('Subcomp Grade Entry Template'!F375,'Component Gradescale'!A:B,2,FALSE)</f>
        <v>#N/A</v>
      </c>
      <c r="G373" s="14" t="e">
        <f>VLOOKUP('Subcomp Grade Entry Template'!G375,'Component Gradescale'!A:B,2,FALSE)</f>
        <v>#N/A</v>
      </c>
      <c r="H373" s="14" t="e">
        <f>VLOOKUP('Subcomp Grade Entry Template'!H375,'Component Gradescale'!A:B,2,FALSE)</f>
        <v>#N/A</v>
      </c>
      <c r="I373" s="14" t="e">
        <f>VLOOKUP('Subcomp Grade Entry Template'!I375,'Component Gradescale'!A:B,2,FALSE)</f>
        <v>#N/A</v>
      </c>
      <c r="J373" s="14" t="e">
        <f>VLOOKUP('Subcomp Grade Entry Template'!J375,'Component Gradescale'!A:B,2,FALSE)</f>
        <v>#N/A</v>
      </c>
      <c r="K373" s="14" t="e">
        <f>VLOOKUP('Subcomp Grade Entry Template'!K375,'Component Gradescale'!A:B,2,FALSE)</f>
        <v>#N/A</v>
      </c>
      <c r="L373" s="14" t="e">
        <f>VLOOKUP('Subcomp Grade Entry Template'!L375,'Component Gradescale'!A:B,2,FALSE)</f>
        <v>#N/A</v>
      </c>
      <c r="M373" s="9" t="e">
        <f t="shared" si="11"/>
        <v>#N/A</v>
      </c>
      <c r="N373" s="9" t="e">
        <f t="shared" si="12"/>
        <v>#N/A</v>
      </c>
      <c r="O373" s="9" t="e">
        <f t="shared" si="13"/>
        <v>#N/A</v>
      </c>
      <c r="P373" s="9" t="e">
        <f t="shared" si="14"/>
        <v>#N/A</v>
      </c>
      <c r="Q373" s="9" t="e">
        <f t="shared" si="15"/>
        <v>#N/A</v>
      </c>
      <c r="R373" s="9" t="e">
        <f t="shared" si="16"/>
        <v>#N/A</v>
      </c>
      <c r="S373" s="9" t="e">
        <f t="shared" si="17"/>
        <v>#N/A</v>
      </c>
      <c r="T373" s="9" t="e">
        <f t="shared" si="18"/>
        <v>#N/A</v>
      </c>
      <c r="U373" s="9" t="e">
        <f t="shared" si="19"/>
        <v>#N/A</v>
      </c>
      <c r="V373" s="9" t="e">
        <f t="shared" si="20"/>
        <v>#N/A</v>
      </c>
      <c r="W373" s="9">
        <f t="shared" si="21"/>
        <v>0</v>
      </c>
    </row>
    <row r="374" spans="3:23" ht="15.75" customHeight="1" x14ac:dyDescent="0.25">
      <c r="C374" s="14" t="e">
        <f>VLOOKUP('Subcomp Grade Entry Template'!C376,'Component Gradescale'!A:B,2,FALSE)</f>
        <v>#N/A</v>
      </c>
      <c r="D374" s="14" t="e">
        <f>VLOOKUP('Subcomp Grade Entry Template'!D376,'Component Gradescale'!A:B,2,FALSE)</f>
        <v>#N/A</v>
      </c>
      <c r="E374" s="14" t="e">
        <f>VLOOKUP('Subcomp Grade Entry Template'!E376,'Component Gradescale'!A:B,2,FALSE)</f>
        <v>#N/A</v>
      </c>
      <c r="F374" s="14" t="e">
        <f>VLOOKUP('Subcomp Grade Entry Template'!F376,'Component Gradescale'!A:B,2,FALSE)</f>
        <v>#N/A</v>
      </c>
      <c r="G374" s="14" t="e">
        <f>VLOOKUP('Subcomp Grade Entry Template'!G376,'Component Gradescale'!A:B,2,FALSE)</f>
        <v>#N/A</v>
      </c>
      <c r="H374" s="14" t="e">
        <f>VLOOKUP('Subcomp Grade Entry Template'!H376,'Component Gradescale'!A:B,2,FALSE)</f>
        <v>#N/A</v>
      </c>
      <c r="I374" s="14" t="e">
        <f>VLOOKUP('Subcomp Grade Entry Template'!I376,'Component Gradescale'!A:B,2,FALSE)</f>
        <v>#N/A</v>
      </c>
      <c r="J374" s="14" t="e">
        <f>VLOOKUP('Subcomp Grade Entry Template'!J376,'Component Gradescale'!A:B,2,FALSE)</f>
        <v>#N/A</v>
      </c>
      <c r="K374" s="14" t="e">
        <f>VLOOKUP('Subcomp Grade Entry Template'!K376,'Component Gradescale'!A:B,2,FALSE)</f>
        <v>#N/A</v>
      </c>
      <c r="L374" s="14" t="e">
        <f>VLOOKUP('Subcomp Grade Entry Template'!L376,'Component Gradescale'!A:B,2,FALSE)</f>
        <v>#N/A</v>
      </c>
      <c r="M374" s="9" t="e">
        <f t="shared" si="11"/>
        <v>#N/A</v>
      </c>
      <c r="N374" s="9" t="e">
        <f t="shared" si="12"/>
        <v>#N/A</v>
      </c>
      <c r="O374" s="9" t="e">
        <f t="shared" si="13"/>
        <v>#N/A</v>
      </c>
      <c r="P374" s="9" t="e">
        <f t="shared" si="14"/>
        <v>#N/A</v>
      </c>
      <c r="Q374" s="9" t="e">
        <f t="shared" si="15"/>
        <v>#N/A</v>
      </c>
      <c r="R374" s="9" t="e">
        <f t="shared" si="16"/>
        <v>#N/A</v>
      </c>
      <c r="S374" s="9" t="e">
        <f t="shared" si="17"/>
        <v>#N/A</v>
      </c>
      <c r="T374" s="9" t="e">
        <f t="shared" si="18"/>
        <v>#N/A</v>
      </c>
      <c r="U374" s="9" t="e">
        <f t="shared" si="19"/>
        <v>#N/A</v>
      </c>
      <c r="V374" s="9" t="e">
        <f t="shared" si="20"/>
        <v>#N/A</v>
      </c>
      <c r="W374" s="9">
        <f t="shared" si="21"/>
        <v>0</v>
      </c>
    </row>
    <row r="375" spans="3:23" ht="15.75" customHeight="1" x14ac:dyDescent="0.25">
      <c r="C375" s="14" t="e">
        <f>VLOOKUP('Subcomp Grade Entry Template'!C377,'Component Gradescale'!A:B,2,FALSE)</f>
        <v>#N/A</v>
      </c>
      <c r="D375" s="14" t="e">
        <f>VLOOKUP('Subcomp Grade Entry Template'!D377,'Component Gradescale'!A:B,2,FALSE)</f>
        <v>#N/A</v>
      </c>
      <c r="E375" s="14" t="e">
        <f>VLOOKUP('Subcomp Grade Entry Template'!E377,'Component Gradescale'!A:B,2,FALSE)</f>
        <v>#N/A</v>
      </c>
      <c r="F375" s="14" t="e">
        <f>VLOOKUP('Subcomp Grade Entry Template'!F377,'Component Gradescale'!A:B,2,FALSE)</f>
        <v>#N/A</v>
      </c>
      <c r="G375" s="14" t="e">
        <f>VLOOKUP('Subcomp Grade Entry Template'!G377,'Component Gradescale'!A:B,2,FALSE)</f>
        <v>#N/A</v>
      </c>
      <c r="H375" s="14" t="e">
        <f>VLOOKUP('Subcomp Grade Entry Template'!H377,'Component Gradescale'!A:B,2,FALSE)</f>
        <v>#N/A</v>
      </c>
      <c r="I375" s="14" t="e">
        <f>VLOOKUP('Subcomp Grade Entry Template'!I377,'Component Gradescale'!A:B,2,FALSE)</f>
        <v>#N/A</v>
      </c>
      <c r="J375" s="14" t="e">
        <f>VLOOKUP('Subcomp Grade Entry Template'!J377,'Component Gradescale'!A:B,2,FALSE)</f>
        <v>#N/A</v>
      </c>
      <c r="K375" s="14" t="e">
        <f>VLOOKUP('Subcomp Grade Entry Template'!K377,'Component Gradescale'!A:B,2,FALSE)</f>
        <v>#N/A</v>
      </c>
      <c r="L375" s="14" t="e">
        <f>VLOOKUP('Subcomp Grade Entry Template'!L377,'Component Gradescale'!A:B,2,FALSE)</f>
        <v>#N/A</v>
      </c>
      <c r="M375" s="9" t="e">
        <f t="shared" si="11"/>
        <v>#N/A</v>
      </c>
      <c r="N375" s="9" t="e">
        <f t="shared" si="12"/>
        <v>#N/A</v>
      </c>
      <c r="O375" s="9" t="e">
        <f t="shared" si="13"/>
        <v>#N/A</v>
      </c>
      <c r="P375" s="9" t="e">
        <f t="shared" si="14"/>
        <v>#N/A</v>
      </c>
      <c r="Q375" s="9" t="e">
        <f t="shared" si="15"/>
        <v>#N/A</v>
      </c>
      <c r="R375" s="9" t="e">
        <f t="shared" si="16"/>
        <v>#N/A</v>
      </c>
      <c r="S375" s="9" t="e">
        <f t="shared" si="17"/>
        <v>#N/A</v>
      </c>
      <c r="T375" s="9" t="e">
        <f t="shared" si="18"/>
        <v>#N/A</v>
      </c>
      <c r="U375" s="9" t="e">
        <f t="shared" si="19"/>
        <v>#N/A</v>
      </c>
      <c r="V375" s="9" t="e">
        <f t="shared" si="20"/>
        <v>#N/A</v>
      </c>
      <c r="W375" s="9">
        <f t="shared" si="21"/>
        <v>0</v>
      </c>
    </row>
    <row r="376" spans="3:23" ht="15.75" customHeight="1" x14ac:dyDescent="0.25">
      <c r="C376" s="14" t="e">
        <f>VLOOKUP('Subcomp Grade Entry Template'!C378,'Component Gradescale'!A:B,2,FALSE)</f>
        <v>#N/A</v>
      </c>
      <c r="D376" s="14" t="e">
        <f>VLOOKUP('Subcomp Grade Entry Template'!D378,'Component Gradescale'!A:B,2,FALSE)</f>
        <v>#N/A</v>
      </c>
      <c r="E376" s="14" t="e">
        <f>VLOOKUP('Subcomp Grade Entry Template'!E378,'Component Gradescale'!A:B,2,FALSE)</f>
        <v>#N/A</v>
      </c>
      <c r="F376" s="14" t="e">
        <f>VLOOKUP('Subcomp Grade Entry Template'!F378,'Component Gradescale'!A:B,2,FALSE)</f>
        <v>#N/A</v>
      </c>
      <c r="G376" s="14" t="e">
        <f>VLOOKUP('Subcomp Grade Entry Template'!G378,'Component Gradescale'!A:B,2,FALSE)</f>
        <v>#N/A</v>
      </c>
      <c r="H376" s="14" t="e">
        <f>VLOOKUP('Subcomp Grade Entry Template'!H378,'Component Gradescale'!A:B,2,FALSE)</f>
        <v>#N/A</v>
      </c>
      <c r="I376" s="14" t="e">
        <f>VLOOKUP('Subcomp Grade Entry Template'!I378,'Component Gradescale'!A:B,2,FALSE)</f>
        <v>#N/A</v>
      </c>
      <c r="J376" s="14" t="e">
        <f>VLOOKUP('Subcomp Grade Entry Template'!J378,'Component Gradescale'!A:B,2,FALSE)</f>
        <v>#N/A</v>
      </c>
      <c r="K376" s="14" t="e">
        <f>VLOOKUP('Subcomp Grade Entry Template'!K378,'Component Gradescale'!A:B,2,FALSE)</f>
        <v>#N/A</v>
      </c>
      <c r="L376" s="14" t="e">
        <f>VLOOKUP('Subcomp Grade Entry Template'!L378,'Component Gradescale'!A:B,2,FALSE)</f>
        <v>#N/A</v>
      </c>
      <c r="M376" s="9" t="e">
        <f t="shared" si="11"/>
        <v>#N/A</v>
      </c>
      <c r="N376" s="9" t="e">
        <f t="shared" si="12"/>
        <v>#N/A</v>
      </c>
      <c r="O376" s="9" t="e">
        <f t="shared" si="13"/>
        <v>#N/A</v>
      </c>
      <c r="P376" s="9" t="e">
        <f t="shared" si="14"/>
        <v>#N/A</v>
      </c>
      <c r="Q376" s="9" t="e">
        <f t="shared" si="15"/>
        <v>#N/A</v>
      </c>
      <c r="R376" s="9" t="e">
        <f t="shared" si="16"/>
        <v>#N/A</v>
      </c>
      <c r="S376" s="9" t="e">
        <f t="shared" si="17"/>
        <v>#N/A</v>
      </c>
      <c r="T376" s="9" t="e">
        <f t="shared" si="18"/>
        <v>#N/A</v>
      </c>
      <c r="U376" s="9" t="e">
        <f t="shared" si="19"/>
        <v>#N/A</v>
      </c>
      <c r="V376" s="9" t="e">
        <f t="shared" si="20"/>
        <v>#N/A</v>
      </c>
      <c r="W376" s="9">
        <f t="shared" si="21"/>
        <v>0</v>
      </c>
    </row>
    <row r="377" spans="3:23" ht="15.75" customHeight="1" x14ac:dyDescent="0.25">
      <c r="C377" s="14" t="e">
        <f>VLOOKUP('Subcomp Grade Entry Template'!C379,'Component Gradescale'!A:B,2,FALSE)</f>
        <v>#N/A</v>
      </c>
      <c r="D377" s="14" t="e">
        <f>VLOOKUP('Subcomp Grade Entry Template'!D379,'Component Gradescale'!A:B,2,FALSE)</f>
        <v>#N/A</v>
      </c>
      <c r="E377" s="14" t="e">
        <f>VLOOKUP('Subcomp Grade Entry Template'!E379,'Component Gradescale'!A:B,2,FALSE)</f>
        <v>#N/A</v>
      </c>
      <c r="F377" s="14" t="e">
        <f>VLOOKUP('Subcomp Grade Entry Template'!F379,'Component Gradescale'!A:B,2,FALSE)</f>
        <v>#N/A</v>
      </c>
      <c r="G377" s="14" t="e">
        <f>VLOOKUP('Subcomp Grade Entry Template'!G379,'Component Gradescale'!A:B,2,FALSE)</f>
        <v>#N/A</v>
      </c>
      <c r="H377" s="14" t="e">
        <f>VLOOKUP('Subcomp Grade Entry Template'!H379,'Component Gradescale'!A:B,2,FALSE)</f>
        <v>#N/A</v>
      </c>
      <c r="I377" s="14" t="e">
        <f>VLOOKUP('Subcomp Grade Entry Template'!I379,'Component Gradescale'!A:B,2,FALSE)</f>
        <v>#N/A</v>
      </c>
      <c r="J377" s="14" t="e">
        <f>VLOOKUP('Subcomp Grade Entry Template'!J379,'Component Gradescale'!A:B,2,FALSE)</f>
        <v>#N/A</v>
      </c>
      <c r="K377" s="14" t="e">
        <f>VLOOKUP('Subcomp Grade Entry Template'!K379,'Component Gradescale'!A:B,2,FALSE)</f>
        <v>#N/A</v>
      </c>
      <c r="L377" s="14" t="e">
        <f>VLOOKUP('Subcomp Grade Entry Template'!L379,'Component Gradescale'!A:B,2,FALSE)</f>
        <v>#N/A</v>
      </c>
      <c r="M377" s="9" t="e">
        <f t="shared" si="11"/>
        <v>#N/A</v>
      </c>
      <c r="N377" s="9" t="e">
        <f t="shared" si="12"/>
        <v>#N/A</v>
      </c>
      <c r="O377" s="9" t="e">
        <f t="shared" si="13"/>
        <v>#N/A</v>
      </c>
      <c r="P377" s="9" t="e">
        <f t="shared" si="14"/>
        <v>#N/A</v>
      </c>
      <c r="Q377" s="9" t="e">
        <f t="shared" si="15"/>
        <v>#N/A</v>
      </c>
      <c r="R377" s="9" t="e">
        <f t="shared" si="16"/>
        <v>#N/A</v>
      </c>
      <c r="S377" s="9" t="e">
        <f t="shared" si="17"/>
        <v>#N/A</v>
      </c>
      <c r="T377" s="9" t="e">
        <f t="shared" si="18"/>
        <v>#N/A</v>
      </c>
      <c r="U377" s="9" t="e">
        <f t="shared" si="19"/>
        <v>#N/A</v>
      </c>
      <c r="V377" s="9" t="e">
        <f t="shared" si="20"/>
        <v>#N/A</v>
      </c>
      <c r="W377" s="9">
        <f t="shared" si="21"/>
        <v>0</v>
      </c>
    </row>
    <row r="378" spans="3:23" ht="15.75" customHeight="1" x14ac:dyDescent="0.25">
      <c r="C378" s="14" t="e">
        <f>VLOOKUP('Subcomp Grade Entry Template'!C380,'Component Gradescale'!A:B,2,FALSE)</f>
        <v>#N/A</v>
      </c>
      <c r="D378" s="14" t="e">
        <f>VLOOKUP('Subcomp Grade Entry Template'!D380,'Component Gradescale'!A:B,2,FALSE)</f>
        <v>#N/A</v>
      </c>
      <c r="E378" s="14" t="e">
        <f>VLOOKUP('Subcomp Grade Entry Template'!E380,'Component Gradescale'!A:B,2,FALSE)</f>
        <v>#N/A</v>
      </c>
      <c r="F378" s="14" t="e">
        <f>VLOOKUP('Subcomp Grade Entry Template'!F380,'Component Gradescale'!A:B,2,FALSE)</f>
        <v>#N/A</v>
      </c>
      <c r="G378" s="14" t="e">
        <f>VLOOKUP('Subcomp Grade Entry Template'!G380,'Component Gradescale'!A:B,2,FALSE)</f>
        <v>#N/A</v>
      </c>
      <c r="H378" s="14" t="e">
        <f>VLOOKUP('Subcomp Grade Entry Template'!H380,'Component Gradescale'!A:B,2,FALSE)</f>
        <v>#N/A</v>
      </c>
      <c r="I378" s="14" t="e">
        <f>VLOOKUP('Subcomp Grade Entry Template'!I380,'Component Gradescale'!A:B,2,FALSE)</f>
        <v>#N/A</v>
      </c>
      <c r="J378" s="14" t="e">
        <f>VLOOKUP('Subcomp Grade Entry Template'!J380,'Component Gradescale'!A:B,2,FALSE)</f>
        <v>#N/A</v>
      </c>
      <c r="K378" s="14" t="e">
        <f>VLOOKUP('Subcomp Grade Entry Template'!K380,'Component Gradescale'!A:B,2,FALSE)</f>
        <v>#N/A</v>
      </c>
      <c r="L378" s="14" t="e">
        <f>VLOOKUP('Subcomp Grade Entry Template'!L380,'Component Gradescale'!A:B,2,FALSE)</f>
        <v>#N/A</v>
      </c>
      <c r="M378" s="9" t="e">
        <f t="shared" si="11"/>
        <v>#N/A</v>
      </c>
      <c r="N378" s="9" t="e">
        <f t="shared" si="12"/>
        <v>#N/A</v>
      </c>
      <c r="O378" s="9" t="e">
        <f t="shared" si="13"/>
        <v>#N/A</v>
      </c>
      <c r="P378" s="9" t="e">
        <f t="shared" si="14"/>
        <v>#N/A</v>
      </c>
      <c r="Q378" s="9" t="e">
        <f t="shared" si="15"/>
        <v>#N/A</v>
      </c>
      <c r="R378" s="9" t="e">
        <f t="shared" si="16"/>
        <v>#N/A</v>
      </c>
      <c r="S378" s="9" t="e">
        <f t="shared" si="17"/>
        <v>#N/A</v>
      </c>
      <c r="T378" s="9" t="e">
        <f t="shared" si="18"/>
        <v>#N/A</v>
      </c>
      <c r="U378" s="9" t="e">
        <f t="shared" si="19"/>
        <v>#N/A</v>
      </c>
      <c r="V378" s="9" t="e">
        <f t="shared" si="20"/>
        <v>#N/A</v>
      </c>
      <c r="W378" s="9">
        <f t="shared" si="21"/>
        <v>0</v>
      </c>
    </row>
    <row r="379" spans="3:23" ht="15.75" customHeight="1" x14ac:dyDescent="0.25">
      <c r="C379" s="14" t="e">
        <f>VLOOKUP('Subcomp Grade Entry Template'!C381,'Component Gradescale'!A:B,2,FALSE)</f>
        <v>#N/A</v>
      </c>
      <c r="D379" s="14" t="e">
        <f>VLOOKUP('Subcomp Grade Entry Template'!D381,'Component Gradescale'!A:B,2,FALSE)</f>
        <v>#N/A</v>
      </c>
      <c r="E379" s="14" t="e">
        <f>VLOOKUP('Subcomp Grade Entry Template'!E381,'Component Gradescale'!A:B,2,FALSE)</f>
        <v>#N/A</v>
      </c>
      <c r="F379" s="14" t="e">
        <f>VLOOKUP('Subcomp Grade Entry Template'!F381,'Component Gradescale'!A:B,2,FALSE)</f>
        <v>#N/A</v>
      </c>
      <c r="G379" s="14" t="e">
        <f>VLOOKUP('Subcomp Grade Entry Template'!G381,'Component Gradescale'!A:B,2,FALSE)</f>
        <v>#N/A</v>
      </c>
      <c r="H379" s="14" t="e">
        <f>VLOOKUP('Subcomp Grade Entry Template'!H381,'Component Gradescale'!A:B,2,FALSE)</f>
        <v>#N/A</v>
      </c>
      <c r="I379" s="14" t="e">
        <f>VLOOKUP('Subcomp Grade Entry Template'!I381,'Component Gradescale'!A:B,2,FALSE)</f>
        <v>#N/A</v>
      </c>
      <c r="J379" s="14" t="e">
        <f>VLOOKUP('Subcomp Grade Entry Template'!J381,'Component Gradescale'!A:B,2,FALSE)</f>
        <v>#N/A</v>
      </c>
      <c r="K379" s="14" t="e">
        <f>VLOOKUP('Subcomp Grade Entry Template'!K381,'Component Gradescale'!A:B,2,FALSE)</f>
        <v>#N/A</v>
      </c>
      <c r="L379" s="14" t="e">
        <f>VLOOKUP('Subcomp Grade Entry Template'!L381,'Component Gradescale'!A:B,2,FALSE)</f>
        <v>#N/A</v>
      </c>
      <c r="M379" s="9" t="e">
        <f t="shared" si="11"/>
        <v>#N/A</v>
      </c>
      <c r="N379" s="9" t="e">
        <f t="shared" si="12"/>
        <v>#N/A</v>
      </c>
      <c r="O379" s="9" t="e">
        <f t="shared" si="13"/>
        <v>#N/A</v>
      </c>
      <c r="P379" s="9" t="e">
        <f t="shared" si="14"/>
        <v>#N/A</v>
      </c>
      <c r="Q379" s="9" t="e">
        <f t="shared" si="15"/>
        <v>#N/A</v>
      </c>
      <c r="R379" s="9" t="e">
        <f t="shared" si="16"/>
        <v>#N/A</v>
      </c>
      <c r="S379" s="9" t="e">
        <f t="shared" si="17"/>
        <v>#N/A</v>
      </c>
      <c r="T379" s="9" t="e">
        <f t="shared" si="18"/>
        <v>#N/A</v>
      </c>
      <c r="U379" s="9" t="e">
        <f t="shared" si="19"/>
        <v>#N/A</v>
      </c>
      <c r="V379" s="9" t="e">
        <f t="shared" si="20"/>
        <v>#N/A</v>
      </c>
      <c r="W379" s="9">
        <f t="shared" si="21"/>
        <v>0</v>
      </c>
    </row>
    <row r="380" spans="3:23" ht="15.75" customHeight="1" x14ac:dyDescent="0.25">
      <c r="C380" s="14" t="e">
        <f>VLOOKUP('Subcomp Grade Entry Template'!C382,'Component Gradescale'!A:B,2,FALSE)</f>
        <v>#N/A</v>
      </c>
      <c r="D380" s="14" t="e">
        <f>VLOOKUP('Subcomp Grade Entry Template'!D382,'Component Gradescale'!A:B,2,FALSE)</f>
        <v>#N/A</v>
      </c>
      <c r="E380" s="14" t="e">
        <f>VLOOKUP('Subcomp Grade Entry Template'!E382,'Component Gradescale'!A:B,2,FALSE)</f>
        <v>#N/A</v>
      </c>
      <c r="F380" s="14" t="e">
        <f>VLOOKUP('Subcomp Grade Entry Template'!F382,'Component Gradescale'!A:B,2,FALSE)</f>
        <v>#N/A</v>
      </c>
      <c r="G380" s="14" t="e">
        <f>VLOOKUP('Subcomp Grade Entry Template'!G382,'Component Gradescale'!A:B,2,FALSE)</f>
        <v>#N/A</v>
      </c>
      <c r="H380" s="14" t="e">
        <f>VLOOKUP('Subcomp Grade Entry Template'!H382,'Component Gradescale'!A:B,2,FALSE)</f>
        <v>#N/A</v>
      </c>
      <c r="I380" s="14" t="e">
        <f>VLOOKUP('Subcomp Grade Entry Template'!I382,'Component Gradescale'!A:B,2,FALSE)</f>
        <v>#N/A</v>
      </c>
      <c r="J380" s="14" t="e">
        <f>VLOOKUP('Subcomp Grade Entry Template'!J382,'Component Gradescale'!A:B,2,FALSE)</f>
        <v>#N/A</v>
      </c>
      <c r="K380" s="14" t="e">
        <f>VLOOKUP('Subcomp Grade Entry Template'!K382,'Component Gradescale'!A:B,2,FALSE)</f>
        <v>#N/A</v>
      </c>
      <c r="L380" s="14" t="e">
        <f>VLOOKUP('Subcomp Grade Entry Template'!L382,'Component Gradescale'!A:B,2,FALSE)</f>
        <v>#N/A</v>
      </c>
      <c r="M380" s="9" t="e">
        <f t="shared" si="11"/>
        <v>#N/A</v>
      </c>
      <c r="N380" s="9" t="e">
        <f t="shared" si="12"/>
        <v>#N/A</v>
      </c>
      <c r="O380" s="9" t="e">
        <f t="shared" si="13"/>
        <v>#N/A</v>
      </c>
      <c r="P380" s="9" t="e">
        <f t="shared" si="14"/>
        <v>#N/A</v>
      </c>
      <c r="Q380" s="9" t="e">
        <f t="shared" si="15"/>
        <v>#N/A</v>
      </c>
      <c r="R380" s="9" t="e">
        <f t="shared" si="16"/>
        <v>#N/A</v>
      </c>
      <c r="S380" s="9" t="e">
        <f t="shared" si="17"/>
        <v>#N/A</v>
      </c>
      <c r="T380" s="9" t="e">
        <f t="shared" si="18"/>
        <v>#N/A</v>
      </c>
      <c r="U380" s="9" t="e">
        <f t="shared" si="19"/>
        <v>#N/A</v>
      </c>
      <c r="V380" s="9" t="e">
        <f t="shared" si="20"/>
        <v>#N/A</v>
      </c>
      <c r="W380" s="9">
        <f t="shared" si="21"/>
        <v>0</v>
      </c>
    </row>
    <row r="381" spans="3:23" ht="15.75" customHeight="1" x14ac:dyDescent="0.25">
      <c r="C381" s="14" t="e">
        <f>VLOOKUP('Subcomp Grade Entry Template'!C383,'Component Gradescale'!A:B,2,FALSE)</f>
        <v>#N/A</v>
      </c>
      <c r="D381" s="14" t="e">
        <f>VLOOKUP('Subcomp Grade Entry Template'!D383,'Component Gradescale'!A:B,2,FALSE)</f>
        <v>#N/A</v>
      </c>
      <c r="E381" s="14" t="e">
        <f>VLOOKUP('Subcomp Grade Entry Template'!E383,'Component Gradescale'!A:B,2,FALSE)</f>
        <v>#N/A</v>
      </c>
      <c r="F381" s="14" t="e">
        <f>VLOOKUP('Subcomp Grade Entry Template'!F383,'Component Gradescale'!A:B,2,FALSE)</f>
        <v>#N/A</v>
      </c>
      <c r="G381" s="14" t="e">
        <f>VLOOKUP('Subcomp Grade Entry Template'!G383,'Component Gradescale'!A:B,2,FALSE)</f>
        <v>#N/A</v>
      </c>
      <c r="H381" s="14" t="e">
        <f>VLOOKUP('Subcomp Grade Entry Template'!H383,'Component Gradescale'!A:B,2,FALSE)</f>
        <v>#N/A</v>
      </c>
      <c r="I381" s="14" t="e">
        <f>VLOOKUP('Subcomp Grade Entry Template'!I383,'Component Gradescale'!A:B,2,FALSE)</f>
        <v>#N/A</v>
      </c>
      <c r="J381" s="14" t="e">
        <f>VLOOKUP('Subcomp Grade Entry Template'!J383,'Component Gradescale'!A:B,2,FALSE)</f>
        <v>#N/A</v>
      </c>
      <c r="K381" s="14" t="e">
        <f>VLOOKUP('Subcomp Grade Entry Template'!K383,'Component Gradescale'!A:B,2,FALSE)</f>
        <v>#N/A</v>
      </c>
      <c r="L381" s="14" t="e">
        <f>VLOOKUP('Subcomp Grade Entry Template'!L383,'Component Gradescale'!A:B,2,FALSE)</f>
        <v>#N/A</v>
      </c>
      <c r="M381" s="9" t="e">
        <f t="shared" si="11"/>
        <v>#N/A</v>
      </c>
      <c r="N381" s="9" t="e">
        <f t="shared" si="12"/>
        <v>#N/A</v>
      </c>
      <c r="O381" s="9" t="e">
        <f t="shared" si="13"/>
        <v>#N/A</v>
      </c>
      <c r="P381" s="9" t="e">
        <f t="shared" si="14"/>
        <v>#N/A</v>
      </c>
      <c r="Q381" s="9" t="e">
        <f t="shared" si="15"/>
        <v>#N/A</v>
      </c>
      <c r="R381" s="9" t="e">
        <f t="shared" si="16"/>
        <v>#N/A</v>
      </c>
      <c r="S381" s="9" t="e">
        <f t="shared" si="17"/>
        <v>#N/A</v>
      </c>
      <c r="T381" s="9" t="e">
        <f t="shared" si="18"/>
        <v>#N/A</v>
      </c>
      <c r="U381" s="9" t="e">
        <f t="shared" si="19"/>
        <v>#N/A</v>
      </c>
      <c r="V381" s="9" t="e">
        <f t="shared" si="20"/>
        <v>#N/A</v>
      </c>
      <c r="W381" s="9">
        <f t="shared" si="21"/>
        <v>0</v>
      </c>
    </row>
    <row r="382" spans="3:23" ht="15.75" customHeight="1" x14ac:dyDescent="0.25">
      <c r="C382" s="14" t="e">
        <f>VLOOKUP('Subcomp Grade Entry Template'!C384,'Component Gradescale'!A:B,2,FALSE)</f>
        <v>#N/A</v>
      </c>
      <c r="D382" s="14" t="e">
        <f>VLOOKUP('Subcomp Grade Entry Template'!D384,'Component Gradescale'!A:B,2,FALSE)</f>
        <v>#N/A</v>
      </c>
      <c r="E382" s="14" t="e">
        <f>VLOOKUP('Subcomp Grade Entry Template'!E384,'Component Gradescale'!A:B,2,FALSE)</f>
        <v>#N/A</v>
      </c>
      <c r="F382" s="14" t="e">
        <f>VLOOKUP('Subcomp Grade Entry Template'!F384,'Component Gradescale'!A:B,2,FALSE)</f>
        <v>#N/A</v>
      </c>
      <c r="G382" s="14" t="e">
        <f>VLOOKUP('Subcomp Grade Entry Template'!G384,'Component Gradescale'!A:B,2,FALSE)</f>
        <v>#N/A</v>
      </c>
      <c r="H382" s="14" t="e">
        <f>VLOOKUP('Subcomp Grade Entry Template'!H384,'Component Gradescale'!A:B,2,FALSE)</f>
        <v>#N/A</v>
      </c>
      <c r="I382" s="14" t="e">
        <f>VLOOKUP('Subcomp Grade Entry Template'!I384,'Component Gradescale'!A:B,2,FALSE)</f>
        <v>#N/A</v>
      </c>
      <c r="J382" s="14" t="e">
        <f>VLOOKUP('Subcomp Grade Entry Template'!J384,'Component Gradescale'!A:B,2,FALSE)</f>
        <v>#N/A</v>
      </c>
      <c r="K382" s="14" t="e">
        <f>VLOOKUP('Subcomp Grade Entry Template'!K384,'Component Gradescale'!A:B,2,FALSE)</f>
        <v>#N/A</v>
      </c>
      <c r="L382" s="14" t="e">
        <f>VLOOKUP('Subcomp Grade Entry Template'!L384,'Component Gradescale'!A:B,2,FALSE)</f>
        <v>#N/A</v>
      </c>
      <c r="M382" s="9" t="e">
        <f t="shared" si="11"/>
        <v>#N/A</v>
      </c>
      <c r="N382" s="9" t="e">
        <f t="shared" si="12"/>
        <v>#N/A</v>
      </c>
      <c r="O382" s="9" t="e">
        <f t="shared" si="13"/>
        <v>#N/A</v>
      </c>
      <c r="P382" s="9" t="e">
        <f t="shared" si="14"/>
        <v>#N/A</v>
      </c>
      <c r="Q382" s="9" t="e">
        <f t="shared" si="15"/>
        <v>#N/A</v>
      </c>
      <c r="R382" s="9" t="e">
        <f t="shared" si="16"/>
        <v>#N/A</v>
      </c>
      <c r="S382" s="9" t="e">
        <f t="shared" si="17"/>
        <v>#N/A</v>
      </c>
      <c r="T382" s="9" t="e">
        <f t="shared" si="18"/>
        <v>#N/A</v>
      </c>
      <c r="U382" s="9" t="e">
        <f t="shared" si="19"/>
        <v>#N/A</v>
      </c>
      <c r="V382" s="9" t="e">
        <f t="shared" si="20"/>
        <v>#N/A</v>
      </c>
      <c r="W382" s="9">
        <f t="shared" si="21"/>
        <v>0</v>
      </c>
    </row>
    <row r="383" spans="3:23" ht="15.75" customHeight="1" x14ac:dyDescent="0.25">
      <c r="C383" s="14" t="e">
        <f>VLOOKUP('Subcomp Grade Entry Template'!C385,'Component Gradescale'!A:B,2,FALSE)</f>
        <v>#N/A</v>
      </c>
      <c r="D383" s="14" t="e">
        <f>VLOOKUP('Subcomp Grade Entry Template'!D385,'Component Gradescale'!A:B,2,FALSE)</f>
        <v>#N/A</v>
      </c>
      <c r="E383" s="14" t="e">
        <f>VLOOKUP('Subcomp Grade Entry Template'!E385,'Component Gradescale'!A:B,2,FALSE)</f>
        <v>#N/A</v>
      </c>
      <c r="F383" s="14" t="e">
        <f>VLOOKUP('Subcomp Grade Entry Template'!F385,'Component Gradescale'!A:B,2,FALSE)</f>
        <v>#N/A</v>
      </c>
      <c r="G383" s="14" t="e">
        <f>VLOOKUP('Subcomp Grade Entry Template'!G385,'Component Gradescale'!A:B,2,FALSE)</f>
        <v>#N/A</v>
      </c>
      <c r="H383" s="14" t="e">
        <f>VLOOKUP('Subcomp Grade Entry Template'!H385,'Component Gradescale'!A:B,2,FALSE)</f>
        <v>#N/A</v>
      </c>
      <c r="I383" s="14" t="e">
        <f>VLOOKUP('Subcomp Grade Entry Template'!I385,'Component Gradescale'!A:B,2,FALSE)</f>
        <v>#N/A</v>
      </c>
      <c r="J383" s="14" t="e">
        <f>VLOOKUP('Subcomp Grade Entry Template'!J385,'Component Gradescale'!A:B,2,FALSE)</f>
        <v>#N/A</v>
      </c>
      <c r="K383" s="14" t="e">
        <f>VLOOKUP('Subcomp Grade Entry Template'!K385,'Component Gradescale'!A:B,2,FALSE)</f>
        <v>#N/A</v>
      </c>
      <c r="L383" s="14" t="e">
        <f>VLOOKUP('Subcomp Grade Entry Template'!L385,'Component Gradescale'!A:B,2,FALSE)</f>
        <v>#N/A</v>
      </c>
      <c r="M383" s="9" t="e">
        <f t="shared" si="11"/>
        <v>#N/A</v>
      </c>
      <c r="N383" s="9" t="e">
        <f t="shared" si="12"/>
        <v>#N/A</v>
      </c>
      <c r="O383" s="9" t="e">
        <f t="shared" si="13"/>
        <v>#N/A</v>
      </c>
      <c r="P383" s="9" t="e">
        <f t="shared" si="14"/>
        <v>#N/A</v>
      </c>
      <c r="Q383" s="9" t="e">
        <f t="shared" si="15"/>
        <v>#N/A</v>
      </c>
      <c r="R383" s="9" t="e">
        <f t="shared" si="16"/>
        <v>#N/A</v>
      </c>
      <c r="S383" s="9" t="e">
        <f t="shared" si="17"/>
        <v>#N/A</v>
      </c>
      <c r="T383" s="9" t="e">
        <f t="shared" si="18"/>
        <v>#N/A</v>
      </c>
      <c r="U383" s="9" t="e">
        <f t="shared" si="19"/>
        <v>#N/A</v>
      </c>
      <c r="V383" s="9" t="e">
        <f t="shared" si="20"/>
        <v>#N/A</v>
      </c>
      <c r="W383" s="9">
        <f t="shared" si="21"/>
        <v>0</v>
      </c>
    </row>
    <row r="384" spans="3:23" ht="15.75" customHeight="1" x14ac:dyDescent="0.25">
      <c r="C384" s="14" t="e">
        <f>VLOOKUP('Subcomp Grade Entry Template'!C386,'Component Gradescale'!A:B,2,FALSE)</f>
        <v>#N/A</v>
      </c>
      <c r="D384" s="14" t="e">
        <f>VLOOKUP('Subcomp Grade Entry Template'!D386,'Component Gradescale'!A:B,2,FALSE)</f>
        <v>#N/A</v>
      </c>
      <c r="E384" s="14" t="e">
        <f>VLOOKUP('Subcomp Grade Entry Template'!E386,'Component Gradescale'!A:B,2,FALSE)</f>
        <v>#N/A</v>
      </c>
      <c r="F384" s="14" t="e">
        <f>VLOOKUP('Subcomp Grade Entry Template'!F386,'Component Gradescale'!A:B,2,FALSE)</f>
        <v>#N/A</v>
      </c>
      <c r="G384" s="14" t="e">
        <f>VLOOKUP('Subcomp Grade Entry Template'!G386,'Component Gradescale'!A:B,2,FALSE)</f>
        <v>#N/A</v>
      </c>
      <c r="H384" s="14" t="e">
        <f>VLOOKUP('Subcomp Grade Entry Template'!H386,'Component Gradescale'!A:B,2,FALSE)</f>
        <v>#N/A</v>
      </c>
      <c r="I384" s="14" t="e">
        <f>VLOOKUP('Subcomp Grade Entry Template'!I386,'Component Gradescale'!A:B,2,FALSE)</f>
        <v>#N/A</v>
      </c>
      <c r="J384" s="14" t="e">
        <f>VLOOKUP('Subcomp Grade Entry Template'!J386,'Component Gradescale'!A:B,2,FALSE)</f>
        <v>#N/A</v>
      </c>
      <c r="K384" s="14" t="e">
        <f>VLOOKUP('Subcomp Grade Entry Template'!K386,'Component Gradescale'!A:B,2,FALSE)</f>
        <v>#N/A</v>
      </c>
      <c r="L384" s="14" t="e">
        <f>VLOOKUP('Subcomp Grade Entry Template'!L386,'Component Gradescale'!A:B,2,FALSE)</f>
        <v>#N/A</v>
      </c>
      <c r="M384" s="9" t="e">
        <f t="shared" si="11"/>
        <v>#N/A</v>
      </c>
      <c r="N384" s="9" t="e">
        <f t="shared" si="12"/>
        <v>#N/A</v>
      </c>
      <c r="O384" s="9" t="e">
        <f t="shared" si="13"/>
        <v>#N/A</v>
      </c>
      <c r="P384" s="9" t="e">
        <f t="shared" si="14"/>
        <v>#N/A</v>
      </c>
      <c r="Q384" s="9" t="e">
        <f t="shared" si="15"/>
        <v>#N/A</v>
      </c>
      <c r="R384" s="9" t="e">
        <f t="shared" si="16"/>
        <v>#N/A</v>
      </c>
      <c r="S384" s="9" t="e">
        <f t="shared" si="17"/>
        <v>#N/A</v>
      </c>
      <c r="T384" s="9" t="e">
        <f t="shared" si="18"/>
        <v>#N/A</v>
      </c>
      <c r="U384" s="9" t="e">
        <f t="shared" si="19"/>
        <v>#N/A</v>
      </c>
      <c r="V384" s="9" t="e">
        <f t="shared" si="20"/>
        <v>#N/A</v>
      </c>
      <c r="W384" s="9">
        <f t="shared" si="21"/>
        <v>0</v>
      </c>
    </row>
    <row r="385" spans="3:23" ht="15.75" customHeight="1" x14ac:dyDescent="0.25">
      <c r="C385" s="14" t="e">
        <f>VLOOKUP('Subcomp Grade Entry Template'!C387,'Component Gradescale'!A:B,2,FALSE)</f>
        <v>#N/A</v>
      </c>
      <c r="D385" s="14" t="e">
        <f>VLOOKUP('Subcomp Grade Entry Template'!D387,'Component Gradescale'!A:B,2,FALSE)</f>
        <v>#N/A</v>
      </c>
      <c r="E385" s="14" t="e">
        <f>VLOOKUP('Subcomp Grade Entry Template'!E387,'Component Gradescale'!A:B,2,FALSE)</f>
        <v>#N/A</v>
      </c>
      <c r="F385" s="14" t="e">
        <f>VLOOKUP('Subcomp Grade Entry Template'!F387,'Component Gradescale'!A:B,2,FALSE)</f>
        <v>#N/A</v>
      </c>
      <c r="G385" s="14" t="e">
        <f>VLOOKUP('Subcomp Grade Entry Template'!G387,'Component Gradescale'!A:B,2,FALSE)</f>
        <v>#N/A</v>
      </c>
      <c r="H385" s="14" t="e">
        <f>VLOOKUP('Subcomp Grade Entry Template'!H387,'Component Gradescale'!A:B,2,FALSE)</f>
        <v>#N/A</v>
      </c>
      <c r="I385" s="14" t="e">
        <f>VLOOKUP('Subcomp Grade Entry Template'!I387,'Component Gradescale'!A:B,2,FALSE)</f>
        <v>#N/A</v>
      </c>
      <c r="J385" s="14" t="e">
        <f>VLOOKUP('Subcomp Grade Entry Template'!J387,'Component Gradescale'!A:B,2,FALSE)</f>
        <v>#N/A</v>
      </c>
      <c r="K385" s="14" t="e">
        <f>VLOOKUP('Subcomp Grade Entry Template'!K387,'Component Gradescale'!A:B,2,FALSE)</f>
        <v>#N/A</v>
      </c>
      <c r="L385" s="14" t="e">
        <f>VLOOKUP('Subcomp Grade Entry Template'!L387,'Component Gradescale'!A:B,2,FALSE)</f>
        <v>#N/A</v>
      </c>
      <c r="M385" s="9" t="e">
        <f t="shared" si="11"/>
        <v>#N/A</v>
      </c>
      <c r="N385" s="9" t="e">
        <f t="shared" si="12"/>
        <v>#N/A</v>
      </c>
      <c r="O385" s="9" t="e">
        <f t="shared" si="13"/>
        <v>#N/A</v>
      </c>
      <c r="P385" s="9" t="e">
        <f t="shared" si="14"/>
        <v>#N/A</v>
      </c>
      <c r="Q385" s="9" t="e">
        <f t="shared" si="15"/>
        <v>#N/A</v>
      </c>
      <c r="R385" s="9" t="e">
        <f t="shared" si="16"/>
        <v>#N/A</v>
      </c>
      <c r="S385" s="9" t="e">
        <f t="shared" si="17"/>
        <v>#N/A</v>
      </c>
      <c r="T385" s="9" t="e">
        <f t="shared" si="18"/>
        <v>#N/A</v>
      </c>
      <c r="U385" s="9" t="e">
        <f t="shared" si="19"/>
        <v>#N/A</v>
      </c>
      <c r="V385" s="9" t="e">
        <f t="shared" si="20"/>
        <v>#N/A</v>
      </c>
      <c r="W385" s="9">
        <f t="shared" si="21"/>
        <v>0</v>
      </c>
    </row>
    <row r="386" spans="3:23" ht="15.75" customHeight="1" x14ac:dyDescent="0.25">
      <c r="C386" s="14" t="e">
        <f>VLOOKUP('Subcomp Grade Entry Template'!C388,'Component Gradescale'!A:B,2,FALSE)</f>
        <v>#N/A</v>
      </c>
      <c r="D386" s="14" t="e">
        <f>VLOOKUP('Subcomp Grade Entry Template'!D388,'Component Gradescale'!A:B,2,FALSE)</f>
        <v>#N/A</v>
      </c>
      <c r="E386" s="14" t="e">
        <f>VLOOKUP('Subcomp Grade Entry Template'!E388,'Component Gradescale'!A:B,2,FALSE)</f>
        <v>#N/A</v>
      </c>
      <c r="F386" s="14" t="e">
        <f>VLOOKUP('Subcomp Grade Entry Template'!F388,'Component Gradescale'!A:B,2,FALSE)</f>
        <v>#N/A</v>
      </c>
      <c r="G386" s="14" t="e">
        <f>VLOOKUP('Subcomp Grade Entry Template'!G388,'Component Gradescale'!A:B,2,FALSE)</f>
        <v>#N/A</v>
      </c>
      <c r="H386" s="14" t="e">
        <f>VLOOKUP('Subcomp Grade Entry Template'!H388,'Component Gradescale'!A:B,2,FALSE)</f>
        <v>#N/A</v>
      </c>
      <c r="I386" s="14" t="e">
        <f>VLOOKUP('Subcomp Grade Entry Template'!I388,'Component Gradescale'!A:B,2,FALSE)</f>
        <v>#N/A</v>
      </c>
      <c r="J386" s="14" t="e">
        <f>VLOOKUP('Subcomp Grade Entry Template'!J388,'Component Gradescale'!A:B,2,FALSE)</f>
        <v>#N/A</v>
      </c>
      <c r="K386" s="14" t="e">
        <f>VLOOKUP('Subcomp Grade Entry Template'!K388,'Component Gradescale'!A:B,2,FALSE)</f>
        <v>#N/A</v>
      </c>
      <c r="L386" s="14" t="e">
        <f>VLOOKUP('Subcomp Grade Entry Template'!L388,'Component Gradescale'!A:B,2,FALSE)</f>
        <v>#N/A</v>
      </c>
      <c r="M386" s="9" t="e">
        <f t="shared" si="11"/>
        <v>#N/A</v>
      </c>
      <c r="N386" s="9" t="e">
        <f t="shared" si="12"/>
        <v>#N/A</v>
      </c>
      <c r="O386" s="9" t="e">
        <f t="shared" si="13"/>
        <v>#N/A</v>
      </c>
      <c r="P386" s="9" t="e">
        <f t="shared" si="14"/>
        <v>#N/A</v>
      </c>
      <c r="Q386" s="9" t="e">
        <f t="shared" si="15"/>
        <v>#N/A</v>
      </c>
      <c r="R386" s="9" t="e">
        <f t="shared" si="16"/>
        <v>#N/A</v>
      </c>
      <c r="S386" s="9" t="e">
        <f t="shared" si="17"/>
        <v>#N/A</v>
      </c>
      <c r="T386" s="9" t="e">
        <f t="shared" si="18"/>
        <v>#N/A</v>
      </c>
      <c r="U386" s="9" t="e">
        <f t="shared" si="19"/>
        <v>#N/A</v>
      </c>
      <c r="V386" s="9" t="e">
        <f t="shared" si="20"/>
        <v>#N/A</v>
      </c>
      <c r="W386" s="9">
        <f t="shared" si="21"/>
        <v>0</v>
      </c>
    </row>
    <row r="387" spans="3:23" ht="15.75" customHeight="1" x14ac:dyDescent="0.25">
      <c r="C387" s="14" t="e">
        <f>VLOOKUP('Subcomp Grade Entry Template'!C389,'Component Gradescale'!A:B,2,FALSE)</f>
        <v>#N/A</v>
      </c>
      <c r="D387" s="14" t="e">
        <f>VLOOKUP('Subcomp Grade Entry Template'!D389,'Component Gradescale'!A:B,2,FALSE)</f>
        <v>#N/A</v>
      </c>
      <c r="E387" s="14" t="e">
        <f>VLOOKUP('Subcomp Grade Entry Template'!E389,'Component Gradescale'!A:B,2,FALSE)</f>
        <v>#N/A</v>
      </c>
      <c r="F387" s="14" t="e">
        <f>VLOOKUP('Subcomp Grade Entry Template'!F389,'Component Gradescale'!A:B,2,FALSE)</f>
        <v>#N/A</v>
      </c>
      <c r="G387" s="14" t="e">
        <f>VLOOKUP('Subcomp Grade Entry Template'!G389,'Component Gradescale'!A:B,2,FALSE)</f>
        <v>#N/A</v>
      </c>
      <c r="H387" s="14" t="e">
        <f>VLOOKUP('Subcomp Grade Entry Template'!H389,'Component Gradescale'!A:B,2,FALSE)</f>
        <v>#N/A</v>
      </c>
      <c r="I387" s="14" t="e">
        <f>VLOOKUP('Subcomp Grade Entry Template'!I389,'Component Gradescale'!A:B,2,FALSE)</f>
        <v>#N/A</v>
      </c>
      <c r="J387" s="14" t="e">
        <f>VLOOKUP('Subcomp Grade Entry Template'!J389,'Component Gradescale'!A:B,2,FALSE)</f>
        <v>#N/A</v>
      </c>
      <c r="K387" s="14" t="e">
        <f>VLOOKUP('Subcomp Grade Entry Template'!K389,'Component Gradescale'!A:B,2,FALSE)</f>
        <v>#N/A</v>
      </c>
      <c r="L387" s="14" t="e">
        <f>VLOOKUP('Subcomp Grade Entry Template'!L389,'Component Gradescale'!A:B,2,FALSE)</f>
        <v>#N/A</v>
      </c>
      <c r="M387" s="9" t="e">
        <f t="shared" si="11"/>
        <v>#N/A</v>
      </c>
      <c r="N387" s="9" t="e">
        <f t="shared" si="12"/>
        <v>#N/A</v>
      </c>
      <c r="O387" s="9" t="e">
        <f t="shared" si="13"/>
        <v>#N/A</v>
      </c>
      <c r="P387" s="9" t="e">
        <f t="shared" si="14"/>
        <v>#N/A</v>
      </c>
      <c r="Q387" s="9" t="e">
        <f t="shared" si="15"/>
        <v>#N/A</v>
      </c>
      <c r="R387" s="9" t="e">
        <f t="shared" si="16"/>
        <v>#N/A</v>
      </c>
      <c r="S387" s="9" t="e">
        <f t="shared" si="17"/>
        <v>#N/A</v>
      </c>
      <c r="T387" s="9" t="e">
        <f t="shared" si="18"/>
        <v>#N/A</v>
      </c>
      <c r="U387" s="9" t="e">
        <f t="shared" si="19"/>
        <v>#N/A</v>
      </c>
      <c r="V387" s="9" t="e">
        <f t="shared" si="20"/>
        <v>#N/A</v>
      </c>
      <c r="W387" s="9">
        <f t="shared" si="21"/>
        <v>0</v>
      </c>
    </row>
    <row r="388" spans="3:23" ht="15.75" customHeight="1" x14ac:dyDescent="0.25">
      <c r="C388" s="14" t="e">
        <f>VLOOKUP('Subcomp Grade Entry Template'!C390,'Component Gradescale'!A:B,2,FALSE)</f>
        <v>#N/A</v>
      </c>
      <c r="D388" s="14" t="e">
        <f>VLOOKUP('Subcomp Grade Entry Template'!D390,'Component Gradescale'!A:B,2,FALSE)</f>
        <v>#N/A</v>
      </c>
      <c r="E388" s="14" t="e">
        <f>VLOOKUP('Subcomp Grade Entry Template'!E390,'Component Gradescale'!A:B,2,FALSE)</f>
        <v>#N/A</v>
      </c>
      <c r="F388" s="14" t="e">
        <f>VLOOKUP('Subcomp Grade Entry Template'!F390,'Component Gradescale'!A:B,2,FALSE)</f>
        <v>#N/A</v>
      </c>
      <c r="G388" s="14" t="e">
        <f>VLOOKUP('Subcomp Grade Entry Template'!G390,'Component Gradescale'!A:B,2,FALSE)</f>
        <v>#N/A</v>
      </c>
      <c r="H388" s="14" t="e">
        <f>VLOOKUP('Subcomp Grade Entry Template'!H390,'Component Gradescale'!A:B,2,FALSE)</f>
        <v>#N/A</v>
      </c>
      <c r="I388" s="14" t="e">
        <f>VLOOKUP('Subcomp Grade Entry Template'!I390,'Component Gradescale'!A:B,2,FALSE)</f>
        <v>#N/A</v>
      </c>
      <c r="J388" s="14" t="e">
        <f>VLOOKUP('Subcomp Grade Entry Template'!J390,'Component Gradescale'!A:B,2,FALSE)</f>
        <v>#N/A</v>
      </c>
      <c r="K388" s="14" t="e">
        <f>VLOOKUP('Subcomp Grade Entry Template'!K390,'Component Gradescale'!A:B,2,FALSE)</f>
        <v>#N/A</v>
      </c>
      <c r="L388" s="14" t="e">
        <f>VLOOKUP('Subcomp Grade Entry Template'!L390,'Component Gradescale'!A:B,2,FALSE)</f>
        <v>#N/A</v>
      </c>
      <c r="M388" s="9" t="e">
        <f t="shared" si="11"/>
        <v>#N/A</v>
      </c>
      <c r="N388" s="9" t="e">
        <f t="shared" si="12"/>
        <v>#N/A</v>
      </c>
      <c r="O388" s="9" t="e">
        <f t="shared" si="13"/>
        <v>#N/A</v>
      </c>
      <c r="P388" s="9" t="e">
        <f t="shared" si="14"/>
        <v>#N/A</v>
      </c>
      <c r="Q388" s="9" t="e">
        <f t="shared" si="15"/>
        <v>#N/A</v>
      </c>
      <c r="R388" s="9" t="e">
        <f t="shared" si="16"/>
        <v>#N/A</v>
      </c>
      <c r="S388" s="9" t="e">
        <f t="shared" si="17"/>
        <v>#N/A</v>
      </c>
      <c r="T388" s="9" t="e">
        <f t="shared" si="18"/>
        <v>#N/A</v>
      </c>
      <c r="U388" s="9" t="e">
        <f t="shared" si="19"/>
        <v>#N/A</v>
      </c>
      <c r="V388" s="9" t="e">
        <f t="shared" si="20"/>
        <v>#N/A</v>
      </c>
      <c r="W388" s="9">
        <f t="shared" si="21"/>
        <v>0</v>
      </c>
    </row>
    <row r="389" spans="3:23" ht="15.75" customHeight="1" x14ac:dyDescent="0.25">
      <c r="C389" s="14" t="e">
        <f>VLOOKUP('Subcomp Grade Entry Template'!C391,'Component Gradescale'!A:B,2,FALSE)</f>
        <v>#N/A</v>
      </c>
      <c r="D389" s="14" t="e">
        <f>VLOOKUP('Subcomp Grade Entry Template'!D391,'Component Gradescale'!A:B,2,FALSE)</f>
        <v>#N/A</v>
      </c>
      <c r="E389" s="14" t="e">
        <f>VLOOKUP('Subcomp Grade Entry Template'!E391,'Component Gradescale'!A:B,2,FALSE)</f>
        <v>#N/A</v>
      </c>
      <c r="F389" s="14" t="e">
        <f>VLOOKUP('Subcomp Grade Entry Template'!F391,'Component Gradescale'!A:B,2,FALSE)</f>
        <v>#N/A</v>
      </c>
      <c r="G389" s="14" t="e">
        <f>VLOOKUP('Subcomp Grade Entry Template'!G391,'Component Gradescale'!A:B,2,FALSE)</f>
        <v>#N/A</v>
      </c>
      <c r="H389" s="14" t="e">
        <f>VLOOKUP('Subcomp Grade Entry Template'!H391,'Component Gradescale'!A:B,2,FALSE)</f>
        <v>#N/A</v>
      </c>
      <c r="I389" s="14" t="e">
        <f>VLOOKUP('Subcomp Grade Entry Template'!I391,'Component Gradescale'!A:B,2,FALSE)</f>
        <v>#N/A</v>
      </c>
      <c r="J389" s="14" t="e">
        <f>VLOOKUP('Subcomp Grade Entry Template'!J391,'Component Gradescale'!A:B,2,FALSE)</f>
        <v>#N/A</v>
      </c>
      <c r="K389" s="14" t="e">
        <f>VLOOKUP('Subcomp Grade Entry Template'!K391,'Component Gradescale'!A:B,2,FALSE)</f>
        <v>#N/A</v>
      </c>
      <c r="L389" s="14" t="e">
        <f>VLOOKUP('Subcomp Grade Entry Template'!L391,'Component Gradescale'!A:B,2,FALSE)</f>
        <v>#N/A</v>
      </c>
      <c r="M389" s="9" t="e">
        <f t="shared" si="11"/>
        <v>#N/A</v>
      </c>
      <c r="N389" s="9" t="e">
        <f t="shared" si="12"/>
        <v>#N/A</v>
      </c>
      <c r="O389" s="9" t="e">
        <f t="shared" si="13"/>
        <v>#N/A</v>
      </c>
      <c r="P389" s="9" t="e">
        <f t="shared" si="14"/>
        <v>#N/A</v>
      </c>
      <c r="Q389" s="9" t="e">
        <f t="shared" si="15"/>
        <v>#N/A</v>
      </c>
      <c r="R389" s="9" t="e">
        <f t="shared" si="16"/>
        <v>#N/A</v>
      </c>
      <c r="S389" s="9" t="e">
        <f t="shared" si="17"/>
        <v>#N/A</v>
      </c>
      <c r="T389" s="9" t="e">
        <f t="shared" si="18"/>
        <v>#N/A</v>
      </c>
      <c r="U389" s="9" t="e">
        <f t="shared" si="19"/>
        <v>#N/A</v>
      </c>
      <c r="V389" s="9" t="e">
        <f t="shared" si="20"/>
        <v>#N/A</v>
      </c>
      <c r="W389" s="9">
        <f t="shared" si="21"/>
        <v>0</v>
      </c>
    </row>
    <row r="390" spans="3:23" ht="15.75" customHeight="1" x14ac:dyDescent="0.25">
      <c r="C390" s="14" t="e">
        <f>VLOOKUP('Subcomp Grade Entry Template'!C392,'Component Gradescale'!A:B,2,FALSE)</f>
        <v>#N/A</v>
      </c>
      <c r="D390" s="14" t="e">
        <f>VLOOKUP('Subcomp Grade Entry Template'!D392,'Component Gradescale'!A:B,2,FALSE)</f>
        <v>#N/A</v>
      </c>
      <c r="E390" s="14" t="e">
        <f>VLOOKUP('Subcomp Grade Entry Template'!E392,'Component Gradescale'!A:B,2,FALSE)</f>
        <v>#N/A</v>
      </c>
      <c r="F390" s="14" t="e">
        <f>VLOOKUP('Subcomp Grade Entry Template'!F392,'Component Gradescale'!A:B,2,FALSE)</f>
        <v>#N/A</v>
      </c>
      <c r="G390" s="14" t="e">
        <f>VLOOKUP('Subcomp Grade Entry Template'!G392,'Component Gradescale'!A:B,2,FALSE)</f>
        <v>#N/A</v>
      </c>
      <c r="H390" s="14" t="e">
        <f>VLOOKUP('Subcomp Grade Entry Template'!H392,'Component Gradescale'!A:B,2,FALSE)</f>
        <v>#N/A</v>
      </c>
      <c r="I390" s="14" t="e">
        <f>VLOOKUP('Subcomp Grade Entry Template'!I392,'Component Gradescale'!A:B,2,FALSE)</f>
        <v>#N/A</v>
      </c>
      <c r="J390" s="14" t="e">
        <f>VLOOKUP('Subcomp Grade Entry Template'!J392,'Component Gradescale'!A:B,2,FALSE)</f>
        <v>#N/A</v>
      </c>
      <c r="K390" s="14" t="e">
        <f>VLOOKUP('Subcomp Grade Entry Template'!K392,'Component Gradescale'!A:B,2,FALSE)</f>
        <v>#N/A</v>
      </c>
      <c r="L390" s="14" t="e">
        <f>VLOOKUP('Subcomp Grade Entry Template'!L392,'Component Gradescale'!A:B,2,FALSE)</f>
        <v>#N/A</v>
      </c>
      <c r="M390" s="9" t="e">
        <f t="shared" si="11"/>
        <v>#N/A</v>
      </c>
      <c r="N390" s="9" t="e">
        <f t="shared" si="12"/>
        <v>#N/A</v>
      </c>
      <c r="O390" s="9" t="e">
        <f t="shared" si="13"/>
        <v>#N/A</v>
      </c>
      <c r="P390" s="9" t="e">
        <f t="shared" si="14"/>
        <v>#N/A</v>
      </c>
      <c r="Q390" s="9" t="e">
        <f t="shared" si="15"/>
        <v>#N/A</v>
      </c>
      <c r="R390" s="9" t="e">
        <f t="shared" si="16"/>
        <v>#N/A</v>
      </c>
      <c r="S390" s="9" t="e">
        <f t="shared" si="17"/>
        <v>#N/A</v>
      </c>
      <c r="T390" s="9" t="e">
        <f t="shared" si="18"/>
        <v>#N/A</v>
      </c>
      <c r="U390" s="9" t="e">
        <f t="shared" si="19"/>
        <v>#N/A</v>
      </c>
      <c r="V390" s="9" t="e">
        <f t="shared" si="20"/>
        <v>#N/A</v>
      </c>
      <c r="W390" s="9">
        <f t="shared" si="21"/>
        <v>0</v>
      </c>
    </row>
    <row r="391" spans="3:23" ht="15.75" customHeight="1" x14ac:dyDescent="0.25">
      <c r="C391" s="14" t="e">
        <f>VLOOKUP('Subcomp Grade Entry Template'!C393,'Component Gradescale'!A:B,2,FALSE)</f>
        <v>#N/A</v>
      </c>
      <c r="D391" s="14" t="e">
        <f>VLOOKUP('Subcomp Grade Entry Template'!D393,'Component Gradescale'!A:B,2,FALSE)</f>
        <v>#N/A</v>
      </c>
      <c r="E391" s="14" t="e">
        <f>VLOOKUP('Subcomp Grade Entry Template'!E393,'Component Gradescale'!A:B,2,FALSE)</f>
        <v>#N/A</v>
      </c>
      <c r="F391" s="14" t="e">
        <f>VLOOKUP('Subcomp Grade Entry Template'!F393,'Component Gradescale'!A:B,2,FALSE)</f>
        <v>#N/A</v>
      </c>
      <c r="G391" s="14" t="e">
        <f>VLOOKUP('Subcomp Grade Entry Template'!G393,'Component Gradescale'!A:B,2,FALSE)</f>
        <v>#N/A</v>
      </c>
      <c r="H391" s="14" t="e">
        <f>VLOOKUP('Subcomp Grade Entry Template'!H393,'Component Gradescale'!A:B,2,FALSE)</f>
        <v>#N/A</v>
      </c>
      <c r="I391" s="14" t="e">
        <f>VLOOKUP('Subcomp Grade Entry Template'!I393,'Component Gradescale'!A:B,2,FALSE)</f>
        <v>#N/A</v>
      </c>
      <c r="J391" s="14" t="e">
        <f>VLOOKUP('Subcomp Grade Entry Template'!J393,'Component Gradescale'!A:B,2,FALSE)</f>
        <v>#N/A</v>
      </c>
      <c r="K391" s="14" t="e">
        <f>VLOOKUP('Subcomp Grade Entry Template'!K393,'Component Gradescale'!A:B,2,FALSE)</f>
        <v>#N/A</v>
      </c>
      <c r="L391" s="14" t="e">
        <f>VLOOKUP('Subcomp Grade Entry Template'!L393,'Component Gradescale'!A:B,2,FALSE)</f>
        <v>#N/A</v>
      </c>
      <c r="M391" s="9" t="e">
        <f t="shared" si="11"/>
        <v>#N/A</v>
      </c>
      <c r="N391" s="9" t="e">
        <f t="shared" si="12"/>
        <v>#N/A</v>
      </c>
      <c r="O391" s="9" t="e">
        <f t="shared" si="13"/>
        <v>#N/A</v>
      </c>
      <c r="P391" s="9" t="e">
        <f t="shared" si="14"/>
        <v>#N/A</v>
      </c>
      <c r="Q391" s="9" t="e">
        <f t="shared" si="15"/>
        <v>#N/A</v>
      </c>
      <c r="R391" s="9" t="e">
        <f t="shared" si="16"/>
        <v>#N/A</v>
      </c>
      <c r="S391" s="9" t="e">
        <f t="shared" si="17"/>
        <v>#N/A</v>
      </c>
      <c r="T391" s="9" t="e">
        <f t="shared" si="18"/>
        <v>#N/A</v>
      </c>
      <c r="U391" s="9" t="e">
        <f t="shared" si="19"/>
        <v>#N/A</v>
      </c>
      <c r="V391" s="9" t="e">
        <f t="shared" si="20"/>
        <v>#N/A</v>
      </c>
      <c r="W391" s="9">
        <f t="shared" si="21"/>
        <v>0</v>
      </c>
    </row>
    <row r="392" spans="3:23" ht="15.75" customHeight="1" x14ac:dyDescent="0.25">
      <c r="C392" s="14" t="e">
        <f>VLOOKUP('Subcomp Grade Entry Template'!C394,'Component Gradescale'!A:B,2,FALSE)</f>
        <v>#N/A</v>
      </c>
      <c r="D392" s="14" t="e">
        <f>VLOOKUP('Subcomp Grade Entry Template'!D394,'Component Gradescale'!A:B,2,FALSE)</f>
        <v>#N/A</v>
      </c>
      <c r="E392" s="14" t="e">
        <f>VLOOKUP('Subcomp Grade Entry Template'!E394,'Component Gradescale'!A:B,2,FALSE)</f>
        <v>#N/A</v>
      </c>
      <c r="F392" s="14" t="e">
        <f>VLOOKUP('Subcomp Grade Entry Template'!F394,'Component Gradescale'!A:B,2,FALSE)</f>
        <v>#N/A</v>
      </c>
      <c r="G392" s="14" t="e">
        <f>VLOOKUP('Subcomp Grade Entry Template'!G394,'Component Gradescale'!A:B,2,FALSE)</f>
        <v>#N/A</v>
      </c>
      <c r="H392" s="14" t="e">
        <f>VLOOKUP('Subcomp Grade Entry Template'!H394,'Component Gradescale'!A:B,2,FALSE)</f>
        <v>#N/A</v>
      </c>
      <c r="I392" s="14" t="e">
        <f>VLOOKUP('Subcomp Grade Entry Template'!I394,'Component Gradescale'!A:B,2,FALSE)</f>
        <v>#N/A</v>
      </c>
      <c r="J392" s="14" t="e">
        <f>VLOOKUP('Subcomp Grade Entry Template'!J394,'Component Gradescale'!A:B,2,FALSE)</f>
        <v>#N/A</v>
      </c>
      <c r="K392" s="14" t="e">
        <f>VLOOKUP('Subcomp Grade Entry Template'!K394,'Component Gradescale'!A:B,2,FALSE)</f>
        <v>#N/A</v>
      </c>
      <c r="L392" s="14" t="e">
        <f>VLOOKUP('Subcomp Grade Entry Template'!L394,'Component Gradescale'!A:B,2,FALSE)</f>
        <v>#N/A</v>
      </c>
      <c r="M392" s="9" t="e">
        <f t="shared" si="11"/>
        <v>#N/A</v>
      </c>
      <c r="N392" s="9" t="e">
        <f t="shared" si="12"/>
        <v>#N/A</v>
      </c>
      <c r="O392" s="9" t="e">
        <f t="shared" si="13"/>
        <v>#N/A</v>
      </c>
      <c r="P392" s="9" t="e">
        <f t="shared" si="14"/>
        <v>#N/A</v>
      </c>
      <c r="Q392" s="9" t="e">
        <f t="shared" si="15"/>
        <v>#N/A</v>
      </c>
      <c r="R392" s="9" t="e">
        <f t="shared" si="16"/>
        <v>#N/A</v>
      </c>
      <c r="S392" s="9" t="e">
        <f t="shared" si="17"/>
        <v>#N/A</v>
      </c>
      <c r="T392" s="9" t="e">
        <f t="shared" si="18"/>
        <v>#N/A</v>
      </c>
      <c r="U392" s="9" t="e">
        <f t="shared" si="19"/>
        <v>#N/A</v>
      </c>
      <c r="V392" s="9" t="e">
        <f t="shared" si="20"/>
        <v>#N/A</v>
      </c>
      <c r="W392" s="9">
        <f t="shared" si="21"/>
        <v>0</v>
      </c>
    </row>
    <row r="393" spans="3:23" ht="15.75" customHeight="1" x14ac:dyDescent="0.25">
      <c r="C393" s="14" t="e">
        <f>VLOOKUP('Subcomp Grade Entry Template'!C395,'Component Gradescale'!A:B,2,FALSE)</f>
        <v>#N/A</v>
      </c>
      <c r="D393" s="14" t="e">
        <f>VLOOKUP('Subcomp Grade Entry Template'!D395,'Component Gradescale'!A:B,2,FALSE)</f>
        <v>#N/A</v>
      </c>
      <c r="E393" s="14" t="e">
        <f>VLOOKUP('Subcomp Grade Entry Template'!E395,'Component Gradescale'!A:B,2,FALSE)</f>
        <v>#N/A</v>
      </c>
      <c r="F393" s="14" t="e">
        <f>VLOOKUP('Subcomp Grade Entry Template'!F395,'Component Gradescale'!A:B,2,FALSE)</f>
        <v>#N/A</v>
      </c>
      <c r="G393" s="14" t="e">
        <f>VLOOKUP('Subcomp Grade Entry Template'!G395,'Component Gradescale'!A:B,2,FALSE)</f>
        <v>#N/A</v>
      </c>
      <c r="H393" s="14" t="e">
        <f>VLOOKUP('Subcomp Grade Entry Template'!H395,'Component Gradescale'!A:B,2,FALSE)</f>
        <v>#N/A</v>
      </c>
      <c r="I393" s="14" t="e">
        <f>VLOOKUP('Subcomp Grade Entry Template'!I395,'Component Gradescale'!A:B,2,FALSE)</f>
        <v>#N/A</v>
      </c>
      <c r="J393" s="14" t="e">
        <f>VLOOKUP('Subcomp Grade Entry Template'!J395,'Component Gradescale'!A:B,2,FALSE)</f>
        <v>#N/A</v>
      </c>
      <c r="K393" s="14" t="e">
        <f>VLOOKUP('Subcomp Grade Entry Template'!K395,'Component Gradescale'!A:B,2,FALSE)</f>
        <v>#N/A</v>
      </c>
      <c r="L393" s="14" t="e">
        <f>VLOOKUP('Subcomp Grade Entry Template'!L395,'Component Gradescale'!A:B,2,FALSE)</f>
        <v>#N/A</v>
      </c>
      <c r="M393" s="9" t="e">
        <f t="shared" si="11"/>
        <v>#N/A</v>
      </c>
      <c r="N393" s="9" t="e">
        <f t="shared" si="12"/>
        <v>#N/A</v>
      </c>
      <c r="O393" s="9" t="e">
        <f t="shared" si="13"/>
        <v>#N/A</v>
      </c>
      <c r="P393" s="9" t="e">
        <f t="shared" si="14"/>
        <v>#N/A</v>
      </c>
      <c r="Q393" s="9" t="e">
        <f t="shared" si="15"/>
        <v>#N/A</v>
      </c>
      <c r="R393" s="9" t="e">
        <f t="shared" si="16"/>
        <v>#N/A</v>
      </c>
      <c r="S393" s="9" t="e">
        <f t="shared" si="17"/>
        <v>#N/A</v>
      </c>
      <c r="T393" s="9" t="e">
        <f t="shared" si="18"/>
        <v>#N/A</v>
      </c>
      <c r="U393" s="9" t="e">
        <f t="shared" si="19"/>
        <v>#N/A</v>
      </c>
      <c r="V393" s="9" t="e">
        <f t="shared" si="20"/>
        <v>#N/A</v>
      </c>
      <c r="W393" s="9">
        <f t="shared" si="21"/>
        <v>0</v>
      </c>
    </row>
    <row r="394" spans="3:23" ht="15.75" customHeight="1" x14ac:dyDescent="0.25">
      <c r="C394" s="14" t="e">
        <f>VLOOKUP('Subcomp Grade Entry Template'!C396,'Component Gradescale'!A:B,2,FALSE)</f>
        <v>#N/A</v>
      </c>
      <c r="D394" s="14" t="e">
        <f>VLOOKUP('Subcomp Grade Entry Template'!D396,'Component Gradescale'!A:B,2,FALSE)</f>
        <v>#N/A</v>
      </c>
      <c r="E394" s="14" t="e">
        <f>VLOOKUP('Subcomp Grade Entry Template'!E396,'Component Gradescale'!A:B,2,FALSE)</f>
        <v>#N/A</v>
      </c>
      <c r="F394" s="14" t="e">
        <f>VLOOKUP('Subcomp Grade Entry Template'!F396,'Component Gradescale'!A:B,2,FALSE)</f>
        <v>#N/A</v>
      </c>
      <c r="G394" s="14" t="e">
        <f>VLOOKUP('Subcomp Grade Entry Template'!G396,'Component Gradescale'!A:B,2,FALSE)</f>
        <v>#N/A</v>
      </c>
      <c r="H394" s="14" t="e">
        <f>VLOOKUP('Subcomp Grade Entry Template'!H396,'Component Gradescale'!A:B,2,FALSE)</f>
        <v>#N/A</v>
      </c>
      <c r="I394" s="14" t="e">
        <f>VLOOKUP('Subcomp Grade Entry Template'!I396,'Component Gradescale'!A:B,2,FALSE)</f>
        <v>#N/A</v>
      </c>
      <c r="J394" s="14" t="e">
        <f>VLOOKUP('Subcomp Grade Entry Template'!J396,'Component Gradescale'!A:B,2,FALSE)</f>
        <v>#N/A</v>
      </c>
      <c r="K394" s="14" t="e">
        <f>VLOOKUP('Subcomp Grade Entry Template'!K396,'Component Gradescale'!A:B,2,FALSE)</f>
        <v>#N/A</v>
      </c>
      <c r="L394" s="14" t="e">
        <f>VLOOKUP('Subcomp Grade Entry Template'!L396,'Component Gradescale'!A:B,2,FALSE)</f>
        <v>#N/A</v>
      </c>
      <c r="M394" s="9" t="e">
        <f t="shared" si="11"/>
        <v>#N/A</v>
      </c>
      <c r="N394" s="9" t="e">
        <f t="shared" si="12"/>
        <v>#N/A</v>
      </c>
      <c r="O394" s="9" t="e">
        <f t="shared" si="13"/>
        <v>#N/A</v>
      </c>
      <c r="P394" s="9" t="e">
        <f t="shared" si="14"/>
        <v>#N/A</v>
      </c>
      <c r="Q394" s="9" t="e">
        <f t="shared" si="15"/>
        <v>#N/A</v>
      </c>
      <c r="R394" s="9" t="e">
        <f t="shared" si="16"/>
        <v>#N/A</v>
      </c>
      <c r="S394" s="9" t="e">
        <f t="shared" si="17"/>
        <v>#N/A</v>
      </c>
      <c r="T394" s="9" t="e">
        <f t="shared" si="18"/>
        <v>#N/A</v>
      </c>
      <c r="U394" s="9" t="e">
        <f t="shared" si="19"/>
        <v>#N/A</v>
      </c>
      <c r="V394" s="9" t="e">
        <f t="shared" si="20"/>
        <v>#N/A</v>
      </c>
      <c r="W394" s="9">
        <f t="shared" si="21"/>
        <v>0</v>
      </c>
    </row>
    <row r="395" spans="3:23" ht="15.75" customHeight="1" x14ac:dyDescent="0.25">
      <c r="C395" s="14" t="e">
        <f>VLOOKUP('Subcomp Grade Entry Template'!C397,'Component Gradescale'!A:B,2,FALSE)</f>
        <v>#N/A</v>
      </c>
      <c r="D395" s="14" t="e">
        <f>VLOOKUP('Subcomp Grade Entry Template'!D397,'Component Gradescale'!A:B,2,FALSE)</f>
        <v>#N/A</v>
      </c>
      <c r="E395" s="14" t="e">
        <f>VLOOKUP('Subcomp Grade Entry Template'!E397,'Component Gradescale'!A:B,2,FALSE)</f>
        <v>#N/A</v>
      </c>
      <c r="F395" s="14" t="e">
        <f>VLOOKUP('Subcomp Grade Entry Template'!F397,'Component Gradescale'!A:B,2,FALSE)</f>
        <v>#N/A</v>
      </c>
      <c r="G395" s="14" t="e">
        <f>VLOOKUP('Subcomp Grade Entry Template'!G397,'Component Gradescale'!A:B,2,FALSE)</f>
        <v>#N/A</v>
      </c>
      <c r="H395" s="14" t="e">
        <f>VLOOKUP('Subcomp Grade Entry Template'!H397,'Component Gradescale'!A:B,2,FALSE)</f>
        <v>#N/A</v>
      </c>
      <c r="I395" s="14" t="e">
        <f>VLOOKUP('Subcomp Grade Entry Template'!I397,'Component Gradescale'!A:B,2,FALSE)</f>
        <v>#N/A</v>
      </c>
      <c r="J395" s="14" t="e">
        <f>VLOOKUP('Subcomp Grade Entry Template'!J397,'Component Gradescale'!A:B,2,FALSE)</f>
        <v>#N/A</v>
      </c>
      <c r="K395" s="14" t="e">
        <f>VLOOKUP('Subcomp Grade Entry Template'!K397,'Component Gradescale'!A:B,2,FALSE)</f>
        <v>#N/A</v>
      </c>
      <c r="L395" s="14" t="e">
        <f>VLOOKUP('Subcomp Grade Entry Template'!L397,'Component Gradescale'!A:B,2,FALSE)</f>
        <v>#N/A</v>
      </c>
      <c r="M395" s="9" t="e">
        <f t="shared" si="11"/>
        <v>#N/A</v>
      </c>
      <c r="N395" s="9" t="e">
        <f t="shared" si="12"/>
        <v>#N/A</v>
      </c>
      <c r="O395" s="9" t="e">
        <f t="shared" si="13"/>
        <v>#N/A</v>
      </c>
      <c r="P395" s="9" t="e">
        <f t="shared" si="14"/>
        <v>#N/A</v>
      </c>
      <c r="Q395" s="9" t="e">
        <f t="shared" si="15"/>
        <v>#N/A</v>
      </c>
      <c r="R395" s="9" t="e">
        <f t="shared" si="16"/>
        <v>#N/A</v>
      </c>
      <c r="S395" s="9" t="e">
        <f t="shared" si="17"/>
        <v>#N/A</v>
      </c>
      <c r="T395" s="9" t="e">
        <f t="shared" si="18"/>
        <v>#N/A</v>
      </c>
      <c r="U395" s="9" t="e">
        <f t="shared" si="19"/>
        <v>#N/A</v>
      </c>
      <c r="V395" s="9" t="e">
        <f t="shared" si="20"/>
        <v>#N/A</v>
      </c>
      <c r="W395" s="9">
        <f t="shared" si="21"/>
        <v>0</v>
      </c>
    </row>
    <row r="396" spans="3:23" ht="15.75" customHeight="1" x14ac:dyDescent="0.25">
      <c r="C396" s="14" t="e">
        <f>VLOOKUP('Subcomp Grade Entry Template'!C398,'Component Gradescale'!A:B,2,FALSE)</f>
        <v>#N/A</v>
      </c>
      <c r="D396" s="14" t="e">
        <f>VLOOKUP('Subcomp Grade Entry Template'!D398,'Component Gradescale'!A:B,2,FALSE)</f>
        <v>#N/A</v>
      </c>
      <c r="E396" s="14" t="e">
        <f>VLOOKUP('Subcomp Grade Entry Template'!E398,'Component Gradescale'!A:B,2,FALSE)</f>
        <v>#N/A</v>
      </c>
      <c r="F396" s="14" t="e">
        <f>VLOOKUP('Subcomp Grade Entry Template'!F398,'Component Gradescale'!A:B,2,FALSE)</f>
        <v>#N/A</v>
      </c>
      <c r="G396" s="14" t="e">
        <f>VLOOKUP('Subcomp Grade Entry Template'!G398,'Component Gradescale'!A:B,2,FALSE)</f>
        <v>#N/A</v>
      </c>
      <c r="H396" s="14" t="e">
        <f>VLOOKUP('Subcomp Grade Entry Template'!H398,'Component Gradescale'!A:B,2,FALSE)</f>
        <v>#N/A</v>
      </c>
      <c r="I396" s="14" t="e">
        <f>VLOOKUP('Subcomp Grade Entry Template'!I398,'Component Gradescale'!A:B,2,FALSE)</f>
        <v>#N/A</v>
      </c>
      <c r="J396" s="14" t="e">
        <f>VLOOKUP('Subcomp Grade Entry Template'!J398,'Component Gradescale'!A:B,2,FALSE)</f>
        <v>#N/A</v>
      </c>
      <c r="K396" s="14" t="e">
        <f>VLOOKUP('Subcomp Grade Entry Template'!K398,'Component Gradescale'!A:B,2,FALSE)</f>
        <v>#N/A</v>
      </c>
      <c r="L396" s="14" t="e">
        <f>VLOOKUP('Subcomp Grade Entry Template'!L398,'Component Gradescale'!A:B,2,FALSE)</f>
        <v>#N/A</v>
      </c>
      <c r="M396" s="9" t="e">
        <f t="shared" si="11"/>
        <v>#N/A</v>
      </c>
      <c r="N396" s="9" t="e">
        <f t="shared" si="12"/>
        <v>#N/A</v>
      </c>
      <c r="O396" s="9" t="e">
        <f t="shared" si="13"/>
        <v>#N/A</v>
      </c>
      <c r="P396" s="9" t="e">
        <f t="shared" si="14"/>
        <v>#N/A</v>
      </c>
      <c r="Q396" s="9" t="e">
        <f t="shared" si="15"/>
        <v>#N/A</v>
      </c>
      <c r="R396" s="9" t="e">
        <f t="shared" si="16"/>
        <v>#N/A</v>
      </c>
      <c r="S396" s="9" t="e">
        <f t="shared" si="17"/>
        <v>#N/A</v>
      </c>
      <c r="T396" s="9" t="e">
        <f t="shared" si="18"/>
        <v>#N/A</v>
      </c>
      <c r="U396" s="9" t="e">
        <f t="shared" si="19"/>
        <v>#N/A</v>
      </c>
      <c r="V396" s="9" t="e">
        <f t="shared" si="20"/>
        <v>#N/A</v>
      </c>
      <c r="W396" s="9">
        <f t="shared" si="21"/>
        <v>0</v>
      </c>
    </row>
    <row r="397" spans="3:23" ht="15.75" customHeight="1" x14ac:dyDescent="0.25">
      <c r="C397" s="14" t="e">
        <f>VLOOKUP('Subcomp Grade Entry Template'!C399,'Component Gradescale'!A:B,2,FALSE)</f>
        <v>#N/A</v>
      </c>
      <c r="D397" s="14" t="e">
        <f>VLOOKUP('Subcomp Grade Entry Template'!D399,'Component Gradescale'!A:B,2,FALSE)</f>
        <v>#N/A</v>
      </c>
      <c r="E397" s="14" t="e">
        <f>VLOOKUP('Subcomp Grade Entry Template'!E399,'Component Gradescale'!A:B,2,FALSE)</f>
        <v>#N/A</v>
      </c>
      <c r="F397" s="14" t="e">
        <f>VLOOKUP('Subcomp Grade Entry Template'!F399,'Component Gradescale'!A:B,2,FALSE)</f>
        <v>#N/A</v>
      </c>
      <c r="G397" s="14" t="e">
        <f>VLOOKUP('Subcomp Grade Entry Template'!G399,'Component Gradescale'!A:B,2,FALSE)</f>
        <v>#N/A</v>
      </c>
      <c r="H397" s="14" t="e">
        <f>VLOOKUP('Subcomp Grade Entry Template'!H399,'Component Gradescale'!A:B,2,FALSE)</f>
        <v>#N/A</v>
      </c>
      <c r="I397" s="14" t="e">
        <f>VLOOKUP('Subcomp Grade Entry Template'!I399,'Component Gradescale'!A:B,2,FALSE)</f>
        <v>#N/A</v>
      </c>
      <c r="J397" s="14" t="e">
        <f>VLOOKUP('Subcomp Grade Entry Template'!J399,'Component Gradescale'!A:B,2,FALSE)</f>
        <v>#N/A</v>
      </c>
      <c r="K397" s="14" t="e">
        <f>VLOOKUP('Subcomp Grade Entry Template'!K399,'Component Gradescale'!A:B,2,FALSE)</f>
        <v>#N/A</v>
      </c>
      <c r="L397" s="14" t="e">
        <f>VLOOKUP('Subcomp Grade Entry Template'!L399,'Component Gradescale'!A:B,2,FALSE)</f>
        <v>#N/A</v>
      </c>
      <c r="M397" s="9" t="e">
        <f t="shared" si="11"/>
        <v>#N/A</v>
      </c>
      <c r="N397" s="9" t="e">
        <f t="shared" si="12"/>
        <v>#N/A</v>
      </c>
      <c r="O397" s="9" t="e">
        <f t="shared" si="13"/>
        <v>#N/A</v>
      </c>
      <c r="P397" s="9" t="e">
        <f t="shared" si="14"/>
        <v>#N/A</v>
      </c>
      <c r="Q397" s="9" t="e">
        <f t="shared" si="15"/>
        <v>#N/A</v>
      </c>
      <c r="R397" s="9" t="e">
        <f t="shared" si="16"/>
        <v>#N/A</v>
      </c>
      <c r="S397" s="9" t="e">
        <f t="shared" si="17"/>
        <v>#N/A</v>
      </c>
      <c r="T397" s="9" t="e">
        <f t="shared" si="18"/>
        <v>#N/A</v>
      </c>
      <c r="U397" s="9" t="e">
        <f t="shared" si="19"/>
        <v>#N/A</v>
      </c>
      <c r="V397" s="9" t="e">
        <f t="shared" si="20"/>
        <v>#N/A</v>
      </c>
      <c r="W397" s="9">
        <f t="shared" si="21"/>
        <v>0</v>
      </c>
    </row>
    <row r="398" spans="3:23" ht="15.75" customHeight="1" x14ac:dyDescent="0.25">
      <c r="C398" s="14" t="e">
        <f>VLOOKUP('Subcomp Grade Entry Template'!C400,'Component Gradescale'!A:B,2,FALSE)</f>
        <v>#N/A</v>
      </c>
      <c r="D398" s="14" t="e">
        <f>VLOOKUP('Subcomp Grade Entry Template'!D400,'Component Gradescale'!A:B,2,FALSE)</f>
        <v>#N/A</v>
      </c>
      <c r="E398" s="14" t="e">
        <f>VLOOKUP('Subcomp Grade Entry Template'!E400,'Component Gradescale'!A:B,2,FALSE)</f>
        <v>#N/A</v>
      </c>
      <c r="F398" s="14" t="e">
        <f>VLOOKUP('Subcomp Grade Entry Template'!F400,'Component Gradescale'!A:B,2,FALSE)</f>
        <v>#N/A</v>
      </c>
      <c r="G398" s="14" t="e">
        <f>VLOOKUP('Subcomp Grade Entry Template'!G400,'Component Gradescale'!A:B,2,FALSE)</f>
        <v>#N/A</v>
      </c>
      <c r="H398" s="14" t="e">
        <f>VLOOKUP('Subcomp Grade Entry Template'!H400,'Component Gradescale'!A:B,2,FALSE)</f>
        <v>#N/A</v>
      </c>
      <c r="I398" s="14" t="e">
        <f>VLOOKUP('Subcomp Grade Entry Template'!I400,'Component Gradescale'!A:B,2,FALSE)</f>
        <v>#N/A</v>
      </c>
      <c r="J398" s="14" t="e">
        <f>VLOOKUP('Subcomp Grade Entry Template'!J400,'Component Gradescale'!A:B,2,FALSE)</f>
        <v>#N/A</v>
      </c>
      <c r="K398" s="14" t="e">
        <f>VLOOKUP('Subcomp Grade Entry Template'!K400,'Component Gradescale'!A:B,2,FALSE)</f>
        <v>#N/A</v>
      </c>
      <c r="L398" s="14" t="e">
        <f>VLOOKUP('Subcomp Grade Entry Template'!L400,'Component Gradescale'!A:B,2,FALSE)</f>
        <v>#N/A</v>
      </c>
      <c r="M398" s="9" t="e">
        <f t="shared" si="11"/>
        <v>#N/A</v>
      </c>
      <c r="N398" s="9" t="e">
        <f t="shared" si="12"/>
        <v>#N/A</v>
      </c>
      <c r="O398" s="9" t="e">
        <f t="shared" si="13"/>
        <v>#N/A</v>
      </c>
      <c r="P398" s="9" t="e">
        <f t="shared" si="14"/>
        <v>#N/A</v>
      </c>
      <c r="Q398" s="9" t="e">
        <f t="shared" si="15"/>
        <v>#N/A</v>
      </c>
      <c r="R398" s="9" t="e">
        <f t="shared" si="16"/>
        <v>#N/A</v>
      </c>
      <c r="S398" s="9" t="e">
        <f t="shared" si="17"/>
        <v>#N/A</v>
      </c>
      <c r="T398" s="9" t="e">
        <f t="shared" si="18"/>
        <v>#N/A</v>
      </c>
      <c r="U398" s="9" t="e">
        <f t="shared" si="19"/>
        <v>#N/A</v>
      </c>
      <c r="V398" s="9" t="e">
        <f t="shared" si="20"/>
        <v>#N/A</v>
      </c>
      <c r="W398" s="9">
        <f t="shared" si="21"/>
        <v>0</v>
      </c>
    </row>
    <row r="399" spans="3:23" ht="15.75" customHeight="1" x14ac:dyDescent="0.25">
      <c r="C399" s="14" t="e">
        <f>VLOOKUP('Subcomp Grade Entry Template'!C401,'Component Gradescale'!A:B,2,FALSE)</f>
        <v>#N/A</v>
      </c>
      <c r="D399" s="14" t="e">
        <f>VLOOKUP('Subcomp Grade Entry Template'!D401,'Component Gradescale'!A:B,2,FALSE)</f>
        <v>#N/A</v>
      </c>
      <c r="E399" s="14" t="e">
        <f>VLOOKUP('Subcomp Grade Entry Template'!E401,'Component Gradescale'!A:B,2,FALSE)</f>
        <v>#N/A</v>
      </c>
      <c r="F399" s="14" t="e">
        <f>VLOOKUP('Subcomp Grade Entry Template'!F401,'Component Gradescale'!A:B,2,FALSE)</f>
        <v>#N/A</v>
      </c>
      <c r="G399" s="14" t="e">
        <f>VLOOKUP('Subcomp Grade Entry Template'!G401,'Component Gradescale'!A:B,2,FALSE)</f>
        <v>#N/A</v>
      </c>
      <c r="H399" s="14" t="e">
        <f>VLOOKUP('Subcomp Grade Entry Template'!H401,'Component Gradescale'!A:B,2,FALSE)</f>
        <v>#N/A</v>
      </c>
      <c r="I399" s="14" t="e">
        <f>VLOOKUP('Subcomp Grade Entry Template'!I401,'Component Gradescale'!A:B,2,FALSE)</f>
        <v>#N/A</v>
      </c>
      <c r="J399" s="14" t="e">
        <f>VLOOKUP('Subcomp Grade Entry Template'!J401,'Component Gradescale'!A:B,2,FALSE)</f>
        <v>#N/A</v>
      </c>
      <c r="K399" s="14" t="e">
        <f>VLOOKUP('Subcomp Grade Entry Template'!K401,'Component Gradescale'!A:B,2,FALSE)</f>
        <v>#N/A</v>
      </c>
      <c r="L399" s="14" t="e">
        <f>VLOOKUP('Subcomp Grade Entry Template'!L401,'Component Gradescale'!A:B,2,FALSE)</f>
        <v>#N/A</v>
      </c>
      <c r="M399" s="9" t="e">
        <f t="shared" si="11"/>
        <v>#N/A</v>
      </c>
      <c r="N399" s="9" t="e">
        <f t="shared" si="12"/>
        <v>#N/A</v>
      </c>
      <c r="O399" s="9" t="e">
        <f t="shared" si="13"/>
        <v>#N/A</v>
      </c>
      <c r="P399" s="9" t="e">
        <f t="shared" si="14"/>
        <v>#N/A</v>
      </c>
      <c r="Q399" s="9" t="e">
        <f t="shared" si="15"/>
        <v>#N/A</v>
      </c>
      <c r="R399" s="9" t="e">
        <f t="shared" si="16"/>
        <v>#N/A</v>
      </c>
      <c r="S399" s="9" t="e">
        <f t="shared" si="17"/>
        <v>#N/A</v>
      </c>
      <c r="T399" s="9" t="e">
        <f t="shared" si="18"/>
        <v>#N/A</v>
      </c>
      <c r="U399" s="9" t="e">
        <f t="shared" si="19"/>
        <v>#N/A</v>
      </c>
      <c r="V399" s="9" t="e">
        <f t="shared" si="20"/>
        <v>#N/A</v>
      </c>
      <c r="W399" s="9">
        <f t="shared" si="21"/>
        <v>0</v>
      </c>
    </row>
    <row r="400" spans="3:23" ht="15.75" customHeight="1" x14ac:dyDescent="0.25">
      <c r="C400" s="14" t="e">
        <f>VLOOKUP('Subcomp Grade Entry Template'!C402,'Component Gradescale'!A:B,2,FALSE)</f>
        <v>#N/A</v>
      </c>
      <c r="D400" s="14" t="e">
        <f>VLOOKUP('Subcomp Grade Entry Template'!D402,'Component Gradescale'!A:B,2,FALSE)</f>
        <v>#N/A</v>
      </c>
      <c r="E400" s="14" t="e">
        <f>VLOOKUP('Subcomp Grade Entry Template'!E402,'Component Gradescale'!A:B,2,FALSE)</f>
        <v>#N/A</v>
      </c>
      <c r="F400" s="14" t="e">
        <f>VLOOKUP('Subcomp Grade Entry Template'!F402,'Component Gradescale'!A:B,2,FALSE)</f>
        <v>#N/A</v>
      </c>
      <c r="G400" s="14" t="e">
        <f>VLOOKUP('Subcomp Grade Entry Template'!G402,'Component Gradescale'!A:B,2,FALSE)</f>
        <v>#N/A</v>
      </c>
      <c r="H400" s="14" t="e">
        <f>VLOOKUP('Subcomp Grade Entry Template'!H402,'Component Gradescale'!A:B,2,FALSE)</f>
        <v>#N/A</v>
      </c>
      <c r="I400" s="14" t="e">
        <f>VLOOKUP('Subcomp Grade Entry Template'!I402,'Component Gradescale'!A:B,2,FALSE)</f>
        <v>#N/A</v>
      </c>
      <c r="J400" s="14" t="e">
        <f>VLOOKUP('Subcomp Grade Entry Template'!J402,'Component Gradescale'!A:B,2,FALSE)</f>
        <v>#N/A</v>
      </c>
      <c r="K400" s="14" t="e">
        <f>VLOOKUP('Subcomp Grade Entry Template'!K402,'Component Gradescale'!A:B,2,FALSE)</f>
        <v>#N/A</v>
      </c>
      <c r="L400" s="14" t="e">
        <f>VLOOKUP('Subcomp Grade Entry Template'!L402,'Component Gradescale'!A:B,2,FALSE)</f>
        <v>#N/A</v>
      </c>
      <c r="M400" s="9" t="e">
        <f t="shared" si="11"/>
        <v>#N/A</v>
      </c>
      <c r="N400" s="9" t="e">
        <f t="shared" si="12"/>
        <v>#N/A</v>
      </c>
      <c r="O400" s="9" t="e">
        <f t="shared" si="13"/>
        <v>#N/A</v>
      </c>
      <c r="P400" s="9" t="e">
        <f t="shared" si="14"/>
        <v>#N/A</v>
      </c>
      <c r="Q400" s="9" t="e">
        <f t="shared" si="15"/>
        <v>#N/A</v>
      </c>
      <c r="R400" s="9" t="e">
        <f t="shared" si="16"/>
        <v>#N/A</v>
      </c>
      <c r="S400" s="9" t="e">
        <f t="shared" si="17"/>
        <v>#N/A</v>
      </c>
      <c r="T400" s="9" t="e">
        <f t="shared" si="18"/>
        <v>#N/A</v>
      </c>
      <c r="U400" s="9" t="e">
        <f t="shared" si="19"/>
        <v>#N/A</v>
      </c>
      <c r="V400" s="9" t="e">
        <f t="shared" si="20"/>
        <v>#N/A</v>
      </c>
      <c r="W400" s="9">
        <f t="shared" si="21"/>
        <v>0</v>
      </c>
    </row>
    <row r="401" spans="3:23" ht="15.75" customHeight="1" x14ac:dyDescent="0.25">
      <c r="C401" s="14" t="e">
        <f>VLOOKUP('Subcomp Grade Entry Template'!C403,'Component Gradescale'!A:B,2,FALSE)</f>
        <v>#N/A</v>
      </c>
      <c r="D401" s="14" t="e">
        <f>VLOOKUP('Subcomp Grade Entry Template'!D403,'Component Gradescale'!A:B,2,FALSE)</f>
        <v>#N/A</v>
      </c>
      <c r="E401" s="14" t="e">
        <f>VLOOKUP('Subcomp Grade Entry Template'!E403,'Component Gradescale'!A:B,2,FALSE)</f>
        <v>#N/A</v>
      </c>
      <c r="F401" s="14" t="e">
        <f>VLOOKUP('Subcomp Grade Entry Template'!F403,'Component Gradescale'!A:B,2,FALSE)</f>
        <v>#N/A</v>
      </c>
      <c r="G401" s="14" t="e">
        <f>VLOOKUP('Subcomp Grade Entry Template'!G403,'Component Gradescale'!A:B,2,FALSE)</f>
        <v>#N/A</v>
      </c>
      <c r="H401" s="14" t="e">
        <f>VLOOKUP('Subcomp Grade Entry Template'!H403,'Component Gradescale'!A:B,2,FALSE)</f>
        <v>#N/A</v>
      </c>
      <c r="I401" s="14" t="e">
        <f>VLOOKUP('Subcomp Grade Entry Template'!I403,'Component Gradescale'!A:B,2,FALSE)</f>
        <v>#N/A</v>
      </c>
      <c r="J401" s="14" t="e">
        <f>VLOOKUP('Subcomp Grade Entry Template'!J403,'Component Gradescale'!A:B,2,FALSE)</f>
        <v>#N/A</v>
      </c>
      <c r="K401" s="14" t="e">
        <f>VLOOKUP('Subcomp Grade Entry Template'!K403,'Component Gradescale'!A:B,2,FALSE)</f>
        <v>#N/A</v>
      </c>
      <c r="L401" s="14" t="e">
        <f>VLOOKUP('Subcomp Grade Entry Template'!L403,'Component Gradescale'!A:B,2,FALSE)</f>
        <v>#N/A</v>
      </c>
      <c r="M401" s="9" t="e">
        <f t="shared" si="11"/>
        <v>#N/A</v>
      </c>
      <c r="N401" s="9" t="e">
        <f t="shared" si="12"/>
        <v>#N/A</v>
      </c>
      <c r="O401" s="9" t="e">
        <f t="shared" si="13"/>
        <v>#N/A</v>
      </c>
      <c r="P401" s="9" t="e">
        <f t="shared" si="14"/>
        <v>#N/A</v>
      </c>
      <c r="Q401" s="9" t="e">
        <f t="shared" si="15"/>
        <v>#N/A</v>
      </c>
      <c r="R401" s="9" t="e">
        <f t="shared" si="16"/>
        <v>#N/A</v>
      </c>
      <c r="S401" s="9" t="e">
        <f t="shared" si="17"/>
        <v>#N/A</v>
      </c>
      <c r="T401" s="9" t="e">
        <f t="shared" si="18"/>
        <v>#N/A</v>
      </c>
      <c r="U401" s="9" t="e">
        <f t="shared" si="19"/>
        <v>#N/A</v>
      </c>
      <c r="V401" s="9" t="e">
        <f t="shared" si="20"/>
        <v>#N/A</v>
      </c>
      <c r="W401" s="9">
        <f t="shared" si="21"/>
        <v>0</v>
      </c>
    </row>
    <row r="402" spans="3:23" ht="15.75" customHeight="1" x14ac:dyDescent="0.25">
      <c r="C402" s="14" t="e">
        <f>VLOOKUP('Subcomp Grade Entry Template'!C404,'Component Gradescale'!A:B,2,FALSE)</f>
        <v>#N/A</v>
      </c>
      <c r="D402" s="14" t="e">
        <f>VLOOKUP('Subcomp Grade Entry Template'!D404,'Component Gradescale'!A:B,2,FALSE)</f>
        <v>#N/A</v>
      </c>
      <c r="E402" s="14" t="e">
        <f>VLOOKUP('Subcomp Grade Entry Template'!E404,'Component Gradescale'!A:B,2,FALSE)</f>
        <v>#N/A</v>
      </c>
      <c r="F402" s="14" t="e">
        <f>VLOOKUP('Subcomp Grade Entry Template'!F404,'Component Gradescale'!A:B,2,FALSE)</f>
        <v>#N/A</v>
      </c>
      <c r="G402" s="14" t="e">
        <f>VLOOKUP('Subcomp Grade Entry Template'!G404,'Component Gradescale'!A:B,2,FALSE)</f>
        <v>#N/A</v>
      </c>
      <c r="H402" s="14" t="e">
        <f>VLOOKUP('Subcomp Grade Entry Template'!H404,'Component Gradescale'!A:B,2,FALSE)</f>
        <v>#N/A</v>
      </c>
      <c r="I402" s="14" t="e">
        <f>VLOOKUP('Subcomp Grade Entry Template'!I404,'Component Gradescale'!A:B,2,FALSE)</f>
        <v>#N/A</v>
      </c>
      <c r="J402" s="14" t="e">
        <f>VLOOKUP('Subcomp Grade Entry Template'!J404,'Component Gradescale'!A:B,2,FALSE)</f>
        <v>#N/A</v>
      </c>
      <c r="K402" s="14" t="e">
        <f>VLOOKUP('Subcomp Grade Entry Template'!K404,'Component Gradescale'!A:B,2,FALSE)</f>
        <v>#N/A</v>
      </c>
      <c r="L402" s="14" t="e">
        <f>VLOOKUP('Subcomp Grade Entry Template'!L404,'Component Gradescale'!A:B,2,FALSE)</f>
        <v>#N/A</v>
      </c>
      <c r="M402" s="9" t="e">
        <f t="shared" si="11"/>
        <v>#N/A</v>
      </c>
      <c r="N402" s="9" t="e">
        <f t="shared" si="12"/>
        <v>#N/A</v>
      </c>
      <c r="O402" s="9" t="e">
        <f t="shared" si="13"/>
        <v>#N/A</v>
      </c>
      <c r="P402" s="9" t="e">
        <f t="shared" si="14"/>
        <v>#N/A</v>
      </c>
      <c r="Q402" s="9" t="e">
        <f t="shared" si="15"/>
        <v>#N/A</v>
      </c>
      <c r="R402" s="9" t="e">
        <f t="shared" si="16"/>
        <v>#N/A</v>
      </c>
      <c r="S402" s="9" t="e">
        <f t="shared" si="17"/>
        <v>#N/A</v>
      </c>
      <c r="T402" s="9" t="e">
        <f t="shared" si="18"/>
        <v>#N/A</v>
      </c>
      <c r="U402" s="9" t="e">
        <f t="shared" si="19"/>
        <v>#N/A</v>
      </c>
      <c r="V402" s="9" t="e">
        <f t="shared" si="20"/>
        <v>#N/A</v>
      </c>
      <c r="W402" s="9">
        <f t="shared" si="21"/>
        <v>0</v>
      </c>
    </row>
    <row r="403" spans="3:23" ht="15.75" customHeight="1" x14ac:dyDescent="0.25">
      <c r="C403" s="14" t="e">
        <f>VLOOKUP('Subcomp Grade Entry Template'!C405,'Component Gradescale'!A:B,2,FALSE)</f>
        <v>#N/A</v>
      </c>
      <c r="D403" s="14" t="e">
        <f>VLOOKUP('Subcomp Grade Entry Template'!D405,'Component Gradescale'!A:B,2,FALSE)</f>
        <v>#N/A</v>
      </c>
      <c r="E403" s="14" t="e">
        <f>VLOOKUP('Subcomp Grade Entry Template'!E405,'Component Gradescale'!A:B,2,FALSE)</f>
        <v>#N/A</v>
      </c>
      <c r="F403" s="14" t="e">
        <f>VLOOKUP('Subcomp Grade Entry Template'!F405,'Component Gradescale'!A:B,2,FALSE)</f>
        <v>#N/A</v>
      </c>
      <c r="G403" s="14" t="e">
        <f>VLOOKUP('Subcomp Grade Entry Template'!G405,'Component Gradescale'!A:B,2,FALSE)</f>
        <v>#N/A</v>
      </c>
      <c r="H403" s="14" t="e">
        <f>VLOOKUP('Subcomp Grade Entry Template'!H405,'Component Gradescale'!A:B,2,FALSE)</f>
        <v>#N/A</v>
      </c>
      <c r="I403" s="14" t="e">
        <f>VLOOKUP('Subcomp Grade Entry Template'!I405,'Component Gradescale'!A:B,2,FALSE)</f>
        <v>#N/A</v>
      </c>
      <c r="J403" s="14" t="e">
        <f>VLOOKUP('Subcomp Grade Entry Template'!J405,'Component Gradescale'!A:B,2,FALSE)</f>
        <v>#N/A</v>
      </c>
      <c r="K403" s="14" t="e">
        <f>VLOOKUP('Subcomp Grade Entry Template'!K405,'Component Gradescale'!A:B,2,FALSE)</f>
        <v>#N/A</v>
      </c>
      <c r="L403" s="14" t="e">
        <f>VLOOKUP('Subcomp Grade Entry Template'!L405,'Component Gradescale'!A:B,2,FALSE)</f>
        <v>#N/A</v>
      </c>
      <c r="M403" s="9" t="e">
        <f t="shared" si="11"/>
        <v>#N/A</v>
      </c>
      <c r="N403" s="9" t="e">
        <f t="shared" si="12"/>
        <v>#N/A</v>
      </c>
      <c r="O403" s="9" t="e">
        <f t="shared" si="13"/>
        <v>#N/A</v>
      </c>
      <c r="P403" s="9" t="e">
        <f t="shared" si="14"/>
        <v>#N/A</v>
      </c>
      <c r="Q403" s="9" t="e">
        <f t="shared" si="15"/>
        <v>#N/A</v>
      </c>
      <c r="R403" s="9" t="e">
        <f t="shared" si="16"/>
        <v>#N/A</v>
      </c>
      <c r="S403" s="9" t="e">
        <f t="shared" si="17"/>
        <v>#N/A</v>
      </c>
      <c r="T403" s="9" t="e">
        <f t="shared" si="18"/>
        <v>#N/A</v>
      </c>
      <c r="U403" s="9" t="e">
        <f t="shared" si="19"/>
        <v>#N/A</v>
      </c>
      <c r="V403" s="9" t="e">
        <f t="shared" si="20"/>
        <v>#N/A</v>
      </c>
      <c r="W403" s="9">
        <f t="shared" si="21"/>
        <v>0</v>
      </c>
    </row>
    <row r="404" spans="3:23" ht="15.75" customHeight="1" x14ac:dyDescent="0.25">
      <c r="C404" s="14" t="e">
        <f>VLOOKUP('Subcomp Grade Entry Template'!C406,'Component Gradescale'!A:B,2,FALSE)</f>
        <v>#N/A</v>
      </c>
      <c r="D404" s="14" t="e">
        <f>VLOOKUP('Subcomp Grade Entry Template'!D406,'Component Gradescale'!A:B,2,FALSE)</f>
        <v>#N/A</v>
      </c>
      <c r="E404" s="14" t="e">
        <f>VLOOKUP('Subcomp Grade Entry Template'!E406,'Component Gradescale'!A:B,2,FALSE)</f>
        <v>#N/A</v>
      </c>
      <c r="F404" s="14" t="e">
        <f>VLOOKUP('Subcomp Grade Entry Template'!F406,'Component Gradescale'!A:B,2,FALSE)</f>
        <v>#N/A</v>
      </c>
      <c r="G404" s="14" t="e">
        <f>VLOOKUP('Subcomp Grade Entry Template'!G406,'Component Gradescale'!A:B,2,FALSE)</f>
        <v>#N/A</v>
      </c>
      <c r="H404" s="14" t="e">
        <f>VLOOKUP('Subcomp Grade Entry Template'!H406,'Component Gradescale'!A:B,2,FALSE)</f>
        <v>#N/A</v>
      </c>
      <c r="I404" s="14" t="e">
        <f>VLOOKUP('Subcomp Grade Entry Template'!I406,'Component Gradescale'!A:B,2,FALSE)</f>
        <v>#N/A</v>
      </c>
      <c r="J404" s="14" t="e">
        <f>VLOOKUP('Subcomp Grade Entry Template'!J406,'Component Gradescale'!A:B,2,FALSE)</f>
        <v>#N/A</v>
      </c>
      <c r="K404" s="14" t="e">
        <f>VLOOKUP('Subcomp Grade Entry Template'!K406,'Component Gradescale'!A:B,2,FALSE)</f>
        <v>#N/A</v>
      </c>
      <c r="L404" s="14" t="e">
        <f>VLOOKUP('Subcomp Grade Entry Template'!L406,'Component Gradescale'!A:B,2,FALSE)</f>
        <v>#N/A</v>
      </c>
      <c r="M404" s="9" t="e">
        <f t="shared" si="11"/>
        <v>#N/A</v>
      </c>
      <c r="N404" s="9" t="e">
        <f t="shared" si="12"/>
        <v>#N/A</v>
      </c>
      <c r="O404" s="9" t="e">
        <f t="shared" si="13"/>
        <v>#N/A</v>
      </c>
      <c r="P404" s="9" t="e">
        <f t="shared" si="14"/>
        <v>#N/A</v>
      </c>
      <c r="Q404" s="9" t="e">
        <f t="shared" si="15"/>
        <v>#N/A</v>
      </c>
      <c r="R404" s="9" t="e">
        <f t="shared" si="16"/>
        <v>#N/A</v>
      </c>
      <c r="S404" s="9" t="e">
        <f t="shared" si="17"/>
        <v>#N/A</v>
      </c>
      <c r="T404" s="9" t="e">
        <f t="shared" si="18"/>
        <v>#N/A</v>
      </c>
      <c r="U404" s="9" t="e">
        <f t="shared" si="19"/>
        <v>#N/A</v>
      </c>
      <c r="V404" s="9" t="e">
        <f t="shared" si="20"/>
        <v>#N/A</v>
      </c>
      <c r="W404" s="9">
        <f t="shared" si="21"/>
        <v>0</v>
      </c>
    </row>
    <row r="405" spans="3:23" ht="15.75" customHeight="1" x14ac:dyDescent="0.25">
      <c r="C405" s="14" t="e">
        <f>VLOOKUP('Subcomp Grade Entry Template'!C407,'Component Gradescale'!A:B,2,FALSE)</f>
        <v>#N/A</v>
      </c>
      <c r="D405" s="14" t="e">
        <f>VLOOKUP('Subcomp Grade Entry Template'!D407,'Component Gradescale'!A:B,2,FALSE)</f>
        <v>#N/A</v>
      </c>
      <c r="E405" s="14" t="e">
        <f>VLOOKUP('Subcomp Grade Entry Template'!E407,'Component Gradescale'!A:B,2,FALSE)</f>
        <v>#N/A</v>
      </c>
      <c r="F405" s="14" t="e">
        <f>VLOOKUP('Subcomp Grade Entry Template'!F407,'Component Gradescale'!A:B,2,FALSE)</f>
        <v>#N/A</v>
      </c>
      <c r="G405" s="14" t="e">
        <f>VLOOKUP('Subcomp Grade Entry Template'!G407,'Component Gradescale'!A:B,2,FALSE)</f>
        <v>#N/A</v>
      </c>
      <c r="H405" s="14" t="e">
        <f>VLOOKUP('Subcomp Grade Entry Template'!H407,'Component Gradescale'!A:B,2,FALSE)</f>
        <v>#N/A</v>
      </c>
      <c r="I405" s="14" t="e">
        <f>VLOOKUP('Subcomp Grade Entry Template'!I407,'Component Gradescale'!A:B,2,FALSE)</f>
        <v>#N/A</v>
      </c>
      <c r="J405" s="14" t="e">
        <f>VLOOKUP('Subcomp Grade Entry Template'!J407,'Component Gradescale'!A:B,2,FALSE)</f>
        <v>#N/A</v>
      </c>
      <c r="K405" s="14" t="e">
        <f>VLOOKUP('Subcomp Grade Entry Template'!K407,'Component Gradescale'!A:B,2,FALSE)</f>
        <v>#N/A</v>
      </c>
      <c r="L405" s="14" t="e">
        <f>VLOOKUP('Subcomp Grade Entry Template'!L407,'Component Gradescale'!A:B,2,FALSE)</f>
        <v>#N/A</v>
      </c>
      <c r="M405" s="9" t="e">
        <f t="shared" si="11"/>
        <v>#N/A</v>
      </c>
      <c r="N405" s="9" t="e">
        <f t="shared" si="12"/>
        <v>#N/A</v>
      </c>
      <c r="O405" s="9" t="e">
        <f t="shared" si="13"/>
        <v>#N/A</v>
      </c>
      <c r="P405" s="9" t="e">
        <f t="shared" si="14"/>
        <v>#N/A</v>
      </c>
      <c r="Q405" s="9" t="e">
        <f t="shared" si="15"/>
        <v>#N/A</v>
      </c>
      <c r="R405" s="9" t="e">
        <f t="shared" si="16"/>
        <v>#N/A</v>
      </c>
      <c r="S405" s="9" t="e">
        <f t="shared" si="17"/>
        <v>#N/A</v>
      </c>
      <c r="T405" s="9" t="e">
        <f t="shared" si="18"/>
        <v>#N/A</v>
      </c>
      <c r="U405" s="9" t="e">
        <f t="shared" si="19"/>
        <v>#N/A</v>
      </c>
      <c r="V405" s="9" t="e">
        <f t="shared" si="20"/>
        <v>#N/A</v>
      </c>
      <c r="W405" s="9">
        <f t="shared" si="21"/>
        <v>0</v>
      </c>
    </row>
    <row r="406" spans="3:23" ht="15.75" customHeight="1" x14ac:dyDescent="0.25">
      <c r="C406" s="14" t="e">
        <f>VLOOKUP('Subcomp Grade Entry Template'!C408,'Component Gradescale'!A:B,2,FALSE)</f>
        <v>#N/A</v>
      </c>
      <c r="D406" s="14" t="e">
        <f>VLOOKUP('Subcomp Grade Entry Template'!D408,'Component Gradescale'!A:B,2,FALSE)</f>
        <v>#N/A</v>
      </c>
      <c r="E406" s="14" t="e">
        <f>VLOOKUP('Subcomp Grade Entry Template'!E408,'Component Gradescale'!A:B,2,FALSE)</f>
        <v>#N/A</v>
      </c>
      <c r="F406" s="14" t="e">
        <f>VLOOKUP('Subcomp Grade Entry Template'!F408,'Component Gradescale'!A:B,2,FALSE)</f>
        <v>#N/A</v>
      </c>
      <c r="G406" s="14" t="e">
        <f>VLOOKUP('Subcomp Grade Entry Template'!G408,'Component Gradescale'!A:B,2,FALSE)</f>
        <v>#N/A</v>
      </c>
      <c r="H406" s="14" t="e">
        <f>VLOOKUP('Subcomp Grade Entry Template'!H408,'Component Gradescale'!A:B,2,FALSE)</f>
        <v>#N/A</v>
      </c>
      <c r="I406" s="14" t="e">
        <f>VLOOKUP('Subcomp Grade Entry Template'!I408,'Component Gradescale'!A:B,2,FALSE)</f>
        <v>#N/A</v>
      </c>
      <c r="J406" s="14" t="e">
        <f>VLOOKUP('Subcomp Grade Entry Template'!J408,'Component Gradescale'!A:B,2,FALSE)</f>
        <v>#N/A</v>
      </c>
      <c r="K406" s="14" t="e">
        <f>VLOOKUP('Subcomp Grade Entry Template'!K408,'Component Gradescale'!A:B,2,FALSE)</f>
        <v>#N/A</v>
      </c>
      <c r="L406" s="14" t="e">
        <f>VLOOKUP('Subcomp Grade Entry Template'!L408,'Component Gradescale'!A:B,2,FALSE)</f>
        <v>#N/A</v>
      </c>
      <c r="M406" s="9" t="e">
        <f t="shared" si="11"/>
        <v>#N/A</v>
      </c>
      <c r="N406" s="9" t="e">
        <f t="shared" si="12"/>
        <v>#N/A</v>
      </c>
      <c r="O406" s="9" t="e">
        <f t="shared" si="13"/>
        <v>#N/A</v>
      </c>
      <c r="P406" s="9" t="e">
        <f t="shared" si="14"/>
        <v>#N/A</v>
      </c>
      <c r="Q406" s="9" t="e">
        <f t="shared" si="15"/>
        <v>#N/A</v>
      </c>
      <c r="R406" s="9" t="e">
        <f t="shared" si="16"/>
        <v>#N/A</v>
      </c>
      <c r="S406" s="9" t="e">
        <f t="shared" si="17"/>
        <v>#N/A</v>
      </c>
      <c r="T406" s="9" t="e">
        <f t="shared" si="18"/>
        <v>#N/A</v>
      </c>
      <c r="U406" s="9" t="e">
        <f t="shared" si="19"/>
        <v>#N/A</v>
      </c>
      <c r="V406" s="9" t="e">
        <f t="shared" si="20"/>
        <v>#N/A</v>
      </c>
      <c r="W406" s="9">
        <f t="shared" si="21"/>
        <v>0</v>
      </c>
    </row>
    <row r="407" spans="3:23" ht="15.75" customHeight="1" x14ac:dyDescent="0.25">
      <c r="C407" s="14" t="e">
        <f>VLOOKUP('Subcomp Grade Entry Template'!C409,'Component Gradescale'!A:B,2,FALSE)</f>
        <v>#N/A</v>
      </c>
      <c r="D407" s="14" t="e">
        <f>VLOOKUP('Subcomp Grade Entry Template'!D409,'Component Gradescale'!A:B,2,FALSE)</f>
        <v>#N/A</v>
      </c>
      <c r="E407" s="14" t="e">
        <f>VLOOKUP('Subcomp Grade Entry Template'!E409,'Component Gradescale'!A:B,2,FALSE)</f>
        <v>#N/A</v>
      </c>
      <c r="F407" s="14" t="e">
        <f>VLOOKUP('Subcomp Grade Entry Template'!F409,'Component Gradescale'!A:B,2,FALSE)</f>
        <v>#N/A</v>
      </c>
      <c r="G407" s="14" t="e">
        <f>VLOOKUP('Subcomp Grade Entry Template'!G409,'Component Gradescale'!A:B,2,FALSE)</f>
        <v>#N/A</v>
      </c>
      <c r="H407" s="14" t="e">
        <f>VLOOKUP('Subcomp Grade Entry Template'!H409,'Component Gradescale'!A:B,2,FALSE)</f>
        <v>#N/A</v>
      </c>
      <c r="I407" s="14" t="e">
        <f>VLOOKUP('Subcomp Grade Entry Template'!I409,'Component Gradescale'!A:B,2,FALSE)</f>
        <v>#N/A</v>
      </c>
      <c r="J407" s="14" t="e">
        <f>VLOOKUP('Subcomp Grade Entry Template'!J409,'Component Gradescale'!A:B,2,FALSE)</f>
        <v>#N/A</v>
      </c>
      <c r="K407" s="14" t="e">
        <f>VLOOKUP('Subcomp Grade Entry Template'!K409,'Component Gradescale'!A:B,2,FALSE)</f>
        <v>#N/A</v>
      </c>
      <c r="L407" s="14" t="e">
        <f>VLOOKUP('Subcomp Grade Entry Template'!L409,'Component Gradescale'!A:B,2,FALSE)</f>
        <v>#N/A</v>
      </c>
      <c r="M407" s="9" t="e">
        <f t="shared" si="11"/>
        <v>#N/A</v>
      </c>
      <c r="N407" s="9" t="e">
        <f t="shared" si="12"/>
        <v>#N/A</v>
      </c>
      <c r="O407" s="9" t="e">
        <f t="shared" si="13"/>
        <v>#N/A</v>
      </c>
      <c r="P407" s="9" t="e">
        <f t="shared" si="14"/>
        <v>#N/A</v>
      </c>
      <c r="Q407" s="9" t="e">
        <f t="shared" si="15"/>
        <v>#N/A</v>
      </c>
      <c r="R407" s="9" t="e">
        <f t="shared" si="16"/>
        <v>#N/A</v>
      </c>
      <c r="S407" s="9" t="e">
        <f t="shared" si="17"/>
        <v>#N/A</v>
      </c>
      <c r="T407" s="9" t="e">
        <f t="shared" si="18"/>
        <v>#N/A</v>
      </c>
      <c r="U407" s="9" t="e">
        <f t="shared" si="19"/>
        <v>#N/A</v>
      </c>
      <c r="V407" s="9" t="e">
        <f t="shared" si="20"/>
        <v>#N/A</v>
      </c>
      <c r="W407" s="9">
        <f t="shared" si="21"/>
        <v>0</v>
      </c>
    </row>
    <row r="408" spans="3:23" ht="15.75" customHeight="1" x14ac:dyDescent="0.25">
      <c r="C408" s="14" t="e">
        <f>VLOOKUP('Subcomp Grade Entry Template'!C410,'Component Gradescale'!A:B,2,FALSE)</f>
        <v>#N/A</v>
      </c>
      <c r="D408" s="14" t="e">
        <f>VLOOKUP('Subcomp Grade Entry Template'!D410,'Component Gradescale'!A:B,2,FALSE)</f>
        <v>#N/A</v>
      </c>
      <c r="E408" s="14" t="e">
        <f>VLOOKUP('Subcomp Grade Entry Template'!E410,'Component Gradescale'!A:B,2,FALSE)</f>
        <v>#N/A</v>
      </c>
      <c r="F408" s="14" t="e">
        <f>VLOOKUP('Subcomp Grade Entry Template'!F410,'Component Gradescale'!A:B,2,FALSE)</f>
        <v>#N/A</v>
      </c>
      <c r="G408" s="14" t="e">
        <f>VLOOKUP('Subcomp Grade Entry Template'!G410,'Component Gradescale'!A:B,2,FALSE)</f>
        <v>#N/A</v>
      </c>
      <c r="H408" s="14" t="e">
        <f>VLOOKUP('Subcomp Grade Entry Template'!H410,'Component Gradescale'!A:B,2,FALSE)</f>
        <v>#N/A</v>
      </c>
      <c r="I408" s="14" t="e">
        <f>VLOOKUP('Subcomp Grade Entry Template'!I410,'Component Gradescale'!A:B,2,FALSE)</f>
        <v>#N/A</v>
      </c>
      <c r="J408" s="14" t="e">
        <f>VLOOKUP('Subcomp Grade Entry Template'!J410,'Component Gradescale'!A:B,2,FALSE)</f>
        <v>#N/A</v>
      </c>
      <c r="K408" s="14" t="e">
        <f>VLOOKUP('Subcomp Grade Entry Template'!K410,'Component Gradescale'!A:B,2,FALSE)</f>
        <v>#N/A</v>
      </c>
      <c r="L408" s="14" t="e">
        <f>VLOOKUP('Subcomp Grade Entry Template'!L410,'Component Gradescale'!A:B,2,FALSE)</f>
        <v>#N/A</v>
      </c>
      <c r="M408" s="9" t="e">
        <f t="shared" si="11"/>
        <v>#N/A</v>
      </c>
      <c r="N408" s="9" t="e">
        <f t="shared" si="12"/>
        <v>#N/A</v>
      </c>
      <c r="O408" s="9" t="e">
        <f t="shared" si="13"/>
        <v>#N/A</v>
      </c>
      <c r="P408" s="9" t="e">
        <f t="shared" si="14"/>
        <v>#N/A</v>
      </c>
      <c r="Q408" s="9" t="e">
        <f t="shared" si="15"/>
        <v>#N/A</v>
      </c>
      <c r="R408" s="9" t="e">
        <f t="shared" si="16"/>
        <v>#N/A</v>
      </c>
      <c r="S408" s="9" t="e">
        <f t="shared" si="17"/>
        <v>#N/A</v>
      </c>
      <c r="T408" s="9" t="e">
        <f t="shared" si="18"/>
        <v>#N/A</v>
      </c>
      <c r="U408" s="9" t="e">
        <f t="shared" si="19"/>
        <v>#N/A</v>
      </c>
      <c r="V408" s="9" t="e">
        <f t="shared" si="20"/>
        <v>#N/A</v>
      </c>
      <c r="W408" s="9">
        <f t="shared" si="21"/>
        <v>0</v>
      </c>
    </row>
    <row r="409" spans="3:23" ht="15.75" customHeight="1" x14ac:dyDescent="0.25">
      <c r="C409" s="14" t="e">
        <f>VLOOKUP('Subcomp Grade Entry Template'!C411,'Component Gradescale'!A:B,2,FALSE)</f>
        <v>#N/A</v>
      </c>
      <c r="D409" s="14" t="e">
        <f>VLOOKUP('Subcomp Grade Entry Template'!D411,'Component Gradescale'!A:B,2,FALSE)</f>
        <v>#N/A</v>
      </c>
      <c r="E409" s="14" t="e">
        <f>VLOOKUP('Subcomp Grade Entry Template'!E411,'Component Gradescale'!A:B,2,FALSE)</f>
        <v>#N/A</v>
      </c>
      <c r="F409" s="14" t="e">
        <f>VLOOKUP('Subcomp Grade Entry Template'!F411,'Component Gradescale'!A:B,2,FALSE)</f>
        <v>#N/A</v>
      </c>
      <c r="G409" s="14" t="e">
        <f>VLOOKUP('Subcomp Grade Entry Template'!G411,'Component Gradescale'!A:B,2,FALSE)</f>
        <v>#N/A</v>
      </c>
      <c r="H409" s="14" t="e">
        <f>VLOOKUP('Subcomp Grade Entry Template'!H411,'Component Gradescale'!A:B,2,FALSE)</f>
        <v>#N/A</v>
      </c>
      <c r="I409" s="14" t="e">
        <f>VLOOKUP('Subcomp Grade Entry Template'!I411,'Component Gradescale'!A:B,2,FALSE)</f>
        <v>#N/A</v>
      </c>
      <c r="J409" s="14" t="e">
        <f>VLOOKUP('Subcomp Grade Entry Template'!J411,'Component Gradescale'!A:B,2,FALSE)</f>
        <v>#N/A</v>
      </c>
      <c r="K409" s="14" t="e">
        <f>VLOOKUP('Subcomp Grade Entry Template'!K411,'Component Gradescale'!A:B,2,FALSE)</f>
        <v>#N/A</v>
      </c>
      <c r="L409" s="14" t="e">
        <f>VLOOKUP('Subcomp Grade Entry Template'!L411,'Component Gradescale'!A:B,2,FALSE)</f>
        <v>#N/A</v>
      </c>
      <c r="M409" s="9" t="e">
        <f t="shared" si="11"/>
        <v>#N/A</v>
      </c>
      <c r="N409" s="9" t="e">
        <f t="shared" si="12"/>
        <v>#N/A</v>
      </c>
      <c r="O409" s="9" t="e">
        <f t="shared" si="13"/>
        <v>#N/A</v>
      </c>
      <c r="P409" s="9" t="e">
        <f t="shared" si="14"/>
        <v>#N/A</v>
      </c>
      <c r="Q409" s="9" t="e">
        <f t="shared" si="15"/>
        <v>#N/A</v>
      </c>
      <c r="R409" s="9" t="e">
        <f t="shared" si="16"/>
        <v>#N/A</v>
      </c>
      <c r="S409" s="9" t="e">
        <f t="shared" si="17"/>
        <v>#N/A</v>
      </c>
      <c r="T409" s="9" t="e">
        <f t="shared" si="18"/>
        <v>#N/A</v>
      </c>
      <c r="U409" s="9" t="e">
        <f t="shared" si="19"/>
        <v>#N/A</v>
      </c>
      <c r="V409" s="9" t="e">
        <f t="shared" si="20"/>
        <v>#N/A</v>
      </c>
      <c r="W409" s="9">
        <f t="shared" si="21"/>
        <v>0</v>
      </c>
    </row>
    <row r="410" spans="3:23" ht="15.75" customHeight="1" x14ac:dyDescent="0.25">
      <c r="C410" s="14" t="e">
        <f>VLOOKUP('Subcomp Grade Entry Template'!C412,'Component Gradescale'!A:B,2,FALSE)</f>
        <v>#N/A</v>
      </c>
      <c r="D410" s="14" t="e">
        <f>VLOOKUP('Subcomp Grade Entry Template'!D412,'Component Gradescale'!A:B,2,FALSE)</f>
        <v>#N/A</v>
      </c>
      <c r="E410" s="14" t="e">
        <f>VLOOKUP('Subcomp Grade Entry Template'!E412,'Component Gradescale'!A:B,2,FALSE)</f>
        <v>#N/A</v>
      </c>
      <c r="F410" s="14" t="e">
        <f>VLOOKUP('Subcomp Grade Entry Template'!F412,'Component Gradescale'!A:B,2,FALSE)</f>
        <v>#N/A</v>
      </c>
      <c r="G410" s="14" t="e">
        <f>VLOOKUP('Subcomp Grade Entry Template'!G412,'Component Gradescale'!A:B,2,FALSE)</f>
        <v>#N/A</v>
      </c>
      <c r="H410" s="14" t="e">
        <f>VLOOKUP('Subcomp Grade Entry Template'!H412,'Component Gradescale'!A:B,2,FALSE)</f>
        <v>#N/A</v>
      </c>
      <c r="I410" s="14" t="e">
        <f>VLOOKUP('Subcomp Grade Entry Template'!I412,'Component Gradescale'!A:B,2,FALSE)</f>
        <v>#N/A</v>
      </c>
      <c r="J410" s="14" t="e">
        <f>VLOOKUP('Subcomp Grade Entry Template'!J412,'Component Gradescale'!A:B,2,FALSE)</f>
        <v>#N/A</v>
      </c>
      <c r="K410" s="14" t="e">
        <f>VLOOKUP('Subcomp Grade Entry Template'!K412,'Component Gradescale'!A:B,2,FALSE)</f>
        <v>#N/A</v>
      </c>
      <c r="L410" s="14" t="e">
        <f>VLOOKUP('Subcomp Grade Entry Template'!L412,'Component Gradescale'!A:B,2,FALSE)</f>
        <v>#N/A</v>
      </c>
      <c r="M410" s="9" t="e">
        <f t="shared" si="11"/>
        <v>#N/A</v>
      </c>
      <c r="N410" s="9" t="e">
        <f t="shared" si="12"/>
        <v>#N/A</v>
      </c>
      <c r="O410" s="9" t="e">
        <f t="shared" si="13"/>
        <v>#N/A</v>
      </c>
      <c r="P410" s="9" t="e">
        <f t="shared" si="14"/>
        <v>#N/A</v>
      </c>
      <c r="Q410" s="9" t="e">
        <f t="shared" si="15"/>
        <v>#N/A</v>
      </c>
      <c r="R410" s="9" t="e">
        <f t="shared" si="16"/>
        <v>#N/A</v>
      </c>
      <c r="S410" s="9" t="e">
        <f t="shared" si="17"/>
        <v>#N/A</v>
      </c>
      <c r="T410" s="9" t="e">
        <f t="shared" si="18"/>
        <v>#N/A</v>
      </c>
      <c r="U410" s="9" t="e">
        <f t="shared" si="19"/>
        <v>#N/A</v>
      </c>
      <c r="V410" s="9" t="e">
        <f t="shared" si="20"/>
        <v>#N/A</v>
      </c>
      <c r="W410" s="9">
        <f t="shared" si="21"/>
        <v>0</v>
      </c>
    </row>
    <row r="411" spans="3:23" ht="15.75" customHeight="1" x14ac:dyDescent="0.25">
      <c r="C411" s="14" t="e">
        <f>VLOOKUP('Subcomp Grade Entry Template'!C413,'Component Gradescale'!A:B,2,FALSE)</f>
        <v>#N/A</v>
      </c>
      <c r="D411" s="14" t="e">
        <f>VLOOKUP('Subcomp Grade Entry Template'!D413,'Component Gradescale'!A:B,2,FALSE)</f>
        <v>#N/A</v>
      </c>
      <c r="E411" s="14" t="e">
        <f>VLOOKUP('Subcomp Grade Entry Template'!E413,'Component Gradescale'!A:B,2,FALSE)</f>
        <v>#N/A</v>
      </c>
      <c r="F411" s="14" t="e">
        <f>VLOOKUP('Subcomp Grade Entry Template'!F413,'Component Gradescale'!A:B,2,FALSE)</f>
        <v>#N/A</v>
      </c>
      <c r="G411" s="14" t="e">
        <f>VLOOKUP('Subcomp Grade Entry Template'!G413,'Component Gradescale'!A:B,2,FALSE)</f>
        <v>#N/A</v>
      </c>
      <c r="H411" s="14" t="e">
        <f>VLOOKUP('Subcomp Grade Entry Template'!H413,'Component Gradescale'!A:B,2,FALSE)</f>
        <v>#N/A</v>
      </c>
      <c r="I411" s="14" t="e">
        <f>VLOOKUP('Subcomp Grade Entry Template'!I413,'Component Gradescale'!A:B,2,FALSE)</f>
        <v>#N/A</v>
      </c>
      <c r="J411" s="14" t="e">
        <f>VLOOKUP('Subcomp Grade Entry Template'!J413,'Component Gradescale'!A:B,2,FALSE)</f>
        <v>#N/A</v>
      </c>
      <c r="K411" s="14" t="e">
        <f>VLOOKUP('Subcomp Grade Entry Template'!K413,'Component Gradescale'!A:B,2,FALSE)</f>
        <v>#N/A</v>
      </c>
      <c r="L411" s="14" t="e">
        <f>VLOOKUP('Subcomp Grade Entry Template'!L413,'Component Gradescale'!A:B,2,FALSE)</f>
        <v>#N/A</v>
      </c>
      <c r="M411" s="9" t="e">
        <f t="shared" si="11"/>
        <v>#N/A</v>
      </c>
      <c r="N411" s="9" t="e">
        <f t="shared" si="12"/>
        <v>#N/A</v>
      </c>
      <c r="O411" s="9" t="e">
        <f t="shared" si="13"/>
        <v>#N/A</v>
      </c>
      <c r="P411" s="9" t="e">
        <f t="shared" si="14"/>
        <v>#N/A</v>
      </c>
      <c r="Q411" s="9" t="e">
        <f t="shared" si="15"/>
        <v>#N/A</v>
      </c>
      <c r="R411" s="9" t="e">
        <f t="shared" si="16"/>
        <v>#N/A</v>
      </c>
      <c r="S411" s="9" t="e">
        <f t="shared" si="17"/>
        <v>#N/A</v>
      </c>
      <c r="T411" s="9" t="e">
        <f t="shared" si="18"/>
        <v>#N/A</v>
      </c>
      <c r="U411" s="9" t="e">
        <f t="shared" si="19"/>
        <v>#N/A</v>
      </c>
      <c r="V411" s="9" t="e">
        <f t="shared" si="20"/>
        <v>#N/A</v>
      </c>
      <c r="W411" s="9">
        <f t="shared" si="21"/>
        <v>0</v>
      </c>
    </row>
    <row r="412" spans="3:23" ht="15.75" customHeight="1" x14ac:dyDescent="0.25">
      <c r="C412" s="14" t="e">
        <f>VLOOKUP('Subcomp Grade Entry Template'!C414,'Component Gradescale'!A:B,2,FALSE)</f>
        <v>#N/A</v>
      </c>
      <c r="D412" s="14" t="e">
        <f>VLOOKUP('Subcomp Grade Entry Template'!D414,'Component Gradescale'!A:B,2,FALSE)</f>
        <v>#N/A</v>
      </c>
      <c r="E412" s="14" t="e">
        <f>VLOOKUP('Subcomp Grade Entry Template'!E414,'Component Gradescale'!A:B,2,FALSE)</f>
        <v>#N/A</v>
      </c>
      <c r="F412" s="14" t="e">
        <f>VLOOKUP('Subcomp Grade Entry Template'!F414,'Component Gradescale'!A:B,2,FALSE)</f>
        <v>#N/A</v>
      </c>
      <c r="G412" s="14" t="e">
        <f>VLOOKUP('Subcomp Grade Entry Template'!G414,'Component Gradescale'!A:B,2,FALSE)</f>
        <v>#N/A</v>
      </c>
      <c r="H412" s="14" t="e">
        <f>VLOOKUP('Subcomp Grade Entry Template'!H414,'Component Gradescale'!A:B,2,FALSE)</f>
        <v>#N/A</v>
      </c>
      <c r="I412" s="14" t="e">
        <f>VLOOKUP('Subcomp Grade Entry Template'!I414,'Component Gradescale'!A:B,2,FALSE)</f>
        <v>#N/A</v>
      </c>
      <c r="J412" s="14" t="e">
        <f>VLOOKUP('Subcomp Grade Entry Template'!J414,'Component Gradescale'!A:B,2,FALSE)</f>
        <v>#N/A</v>
      </c>
      <c r="K412" s="14" t="e">
        <f>VLOOKUP('Subcomp Grade Entry Template'!K414,'Component Gradescale'!A:B,2,FALSE)</f>
        <v>#N/A</v>
      </c>
      <c r="L412" s="14" t="e">
        <f>VLOOKUP('Subcomp Grade Entry Template'!L414,'Component Gradescale'!A:B,2,FALSE)</f>
        <v>#N/A</v>
      </c>
      <c r="M412" s="9" t="e">
        <f t="shared" si="11"/>
        <v>#N/A</v>
      </c>
      <c r="N412" s="9" t="e">
        <f t="shared" si="12"/>
        <v>#N/A</v>
      </c>
      <c r="O412" s="9" t="e">
        <f t="shared" si="13"/>
        <v>#N/A</v>
      </c>
      <c r="P412" s="9" t="e">
        <f t="shared" si="14"/>
        <v>#N/A</v>
      </c>
      <c r="Q412" s="9" t="e">
        <f t="shared" si="15"/>
        <v>#N/A</v>
      </c>
      <c r="R412" s="9" t="e">
        <f t="shared" si="16"/>
        <v>#N/A</v>
      </c>
      <c r="S412" s="9" t="e">
        <f t="shared" si="17"/>
        <v>#N/A</v>
      </c>
      <c r="T412" s="9" t="e">
        <f t="shared" si="18"/>
        <v>#N/A</v>
      </c>
      <c r="U412" s="9" t="e">
        <f t="shared" si="19"/>
        <v>#N/A</v>
      </c>
      <c r="V412" s="9" t="e">
        <f t="shared" si="20"/>
        <v>#N/A</v>
      </c>
      <c r="W412" s="9">
        <f t="shared" si="21"/>
        <v>0</v>
      </c>
    </row>
    <row r="413" spans="3:23" ht="15.75" customHeight="1" x14ac:dyDescent="0.25">
      <c r="C413" s="14" t="e">
        <f>VLOOKUP('Subcomp Grade Entry Template'!C415,'Component Gradescale'!A:B,2,FALSE)</f>
        <v>#N/A</v>
      </c>
      <c r="D413" s="14" t="e">
        <f>VLOOKUP('Subcomp Grade Entry Template'!D415,'Component Gradescale'!A:B,2,FALSE)</f>
        <v>#N/A</v>
      </c>
      <c r="E413" s="14" t="e">
        <f>VLOOKUP('Subcomp Grade Entry Template'!E415,'Component Gradescale'!A:B,2,FALSE)</f>
        <v>#N/A</v>
      </c>
      <c r="F413" s="14" t="e">
        <f>VLOOKUP('Subcomp Grade Entry Template'!F415,'Component Gradescale'!A:B,2,FALSE)</f>
        <v>#N/A</v>
      </c>
      <c r="G413" s="14" t="e">
        <f>VLOOKUP('Subcomp Grade Entry Template'!G415,'Component Gradescale'!A:B,2,FALSE)</f>
        <v>#N/A</v>
      </c>
      <c r="H413" s="14" t="e">
        <f>VLOOKUP('Subcomp Grade Entry Template'!H415,'Component Gradescale'!A:B,2,FALSE)</f>
        <v>#N/A</v>
      </c>
      <c r="I413" s="14" t="e">
        <f>VLOOKUP('Subcomp Grade Entry Template'!I415,'Component Gradescale'!A:B,2,FALSE)</f>
        <v>#N/A</v>
      </c>
      <c r="J413" s="14" t="e">
        <f>VLOOKUP('Subcomp Grade Entry Template'!J415,'Component Gradescale'!A:B,2,FALSE)</f>
        <v>#N/A</v>
      </c>
      <c r="K413" s="14" t="e">
        <f>VLOOKUP('Subcomp Grade Entry Template'!K415,'Component Gradescale'!A:B,2,FALSE)</f>
        <v>#N/A</v>
      </c>
      <c r="L413" s="14" t="e">
        <f>VLOOKUP('Subcomp Grade Entry Template'!L415,'Component Gradescale'!A:B,2,FALSE)</f>
        <v>#N/A</v>
      </c>
      <c r="M413" s="9" t="e">
        <f t="shared" si="11"/>
        <v>#N/A</v>
      </c>
      <c r="N413" s="9" t="e">
        <f t="shared" si="12"/>
        <v>#N/A</v>
      </c>
      <c r="O413" s="9" t="e">
        <f t="shared" si="13"/>
        <v>#N/A</v>
      </c>
      <c r="P413" s="9" t="e">
        <f t="shared" si="14"/>
        <v>#N/A</v>
      </c>
      <c r="Q413" s="9" t="e">
        <f t="shared" si="15"/>
        <v>#N/A</v>
      </c>
      <c r="R413" s="9" t="e">
        <f t="shared" si="16"/>
        <v>#N/A</v>
      </c>
      <c r="S413" s="9" t="e">
        <f t="shared" si="17"/>
        <v>#N/A</v>
      </c>
      <c r="T413" s="9" t="e">
        <f t="shared" si="18"/>
        <v>#N/A</v>
      </c>
      <c r="U413" s="9" t="e">
        <f t="shared" si="19"/>
        <v>#N/A</v>
      </c>
      <c r="V413" s="9" t="e">
        <f t="shared" si="20"/>
        <v>#N/A</v>
      </c>
      <c r="W413" s="9">
        <f t="shared" si="21"/>
        <v>0</v>
      </c>
    </row>
    <row r="414" spans="3:23" ht="15.75" customHeight="1" x14ac:dyDescent="0.25">
      <c r="C414" s="14" t="e">
        <f>VLOOKUP('Subcomp Grade Entry Template'!C416,'Component Gradescale'!A:B,2,FALSE)</f>
        <v>#N/A</v>
      </c>
      <c r="D414" s="14" t="e">
        <f>VLOOKUP('Subcomp Grade Entry Template'!D416,'Component Gradescale'!A:B,2,FALSE)</f>
        <v>#N/A</v>
      </c>
      <c r="E414" s="14" t="e">
        <f>VLOOKUP('Subcomp Grade Entry Template'!E416,'Component Gradescale'!A:B,2,FALSE)</f>
        <v>#N/A</v>
      </c>
      <c r="F414" s="14" t="e">
        <f>VLOOKUP('Subcomp Grade Entry Template'!F416,'Component Gradescale'!A:B,2,FALSE)</f>
        <v>#N/A</v>
      </c>
      <c r="G414" s="14" t="e">
        <f>VLOOKUP('Subcomp Grade Entry Template'!G416,'Component Gradescale'!A:B,2,FALSE)</f>
        <v>#N/A</v>
      </c>
      <c r="H414" s="14" t="e">
        <f>VLOOKUP('Subcomp Grade Entry Template'!H416,'Component Gradescale'!A:B,2,FALSE)</f>
        <v>#N/A</v>
      </c>
      <c r="I414" s="14" t="e">
        <f>VLOOKUP('Subcomp Grade Entry Template'!I416,'Component Gradescale'!A:B,2,FALSE)</f>
        <v>#N/A</v>
      </c>
      <c r="J414" s="14" t="e">
        <f>VLOOKUP('Subcomp Grade Entry Template'!J416,'Component Gradescale'!A:B,2,FALSE)</f>
        <v>#N/A</v>
      </c>
      <c r="K414" s="14" t="e">
        <f>VLOOKUP('Subcomp Grade Entry Template'!K416,'Component Gradescale'!A:B,2,FALSE)</f>
        <v>#N/A</v>
      </c>
      <c r="L414" s="14" t="e">
        <f>VLOOKUP('Subcomp Grade Entry Template'!L416,'Component Gradescale'!A:B,2,FALSE)</f>
        <v>#N/A</v>
      </c>
      <c r="M414" s="9" t="e">
        <f t="shared" si="11"/>
        <v>#N/A</v>
      </c>
      <c r="N414" s="9" t="e">
        <f t="shared" si="12"/>
        <v>#N/A</v>
      </c>
      <c r="O414" s="9" t="e">
        <f t="shared" si="13"/>
        <v>#N/A</v>
      </c>
      <c r="P414" s="9" t="e">
        <f t="shared" si="14"/>
        <v>#N/A</v>
      </c>
      <c r="Q414" s="9" t="e">
        <f t="shared" si="15"/>
        <v>#N/A</v>
      </c>
      <c r="R414" s="9" t="e">
        <f t="shared" si="16"/>
        <v>#N/A</v>
      </c>
      <c r="S414" s="9" t="e">
        <f t="shared" si="17"/>
        <v>#N/A</v>
      </c>
      <c r="T414" s="9" t="e">
        <f t="shared" si="18"/>
        <v>#N/A</v>
      </c>
      <c r="U414" s="9" t="e">
        <f t="shared" si="19"/>
        <v>#N/A</v>
      </c>
      <c r="V414" s="9" t="e">
        <f t="shared" si="20"/>
        <v>#N/A</v>
      </c>
      <c r="W414" s="9">
        <f t="shared" si="21"/>
        <v>0</v>
      </c>
    </row>
    <row r="415" spans="3:23" ht="15.75" customHeight="1" x14ac:dyDescent="0.25">
      <c r="C415" s="14" t="e">
        <f>VLOOKUP('Subcomp Grade Entry Template'!C417,'Component Gradescale'!A:B,2,FALSE)</f>
        <v>#N/A</v>
      </c>
      <c r="D415" s="14" t="e">
        <f>VLOOKUP('Subcomp Grade Entry Template'!D417,'Component Gradescale'!A:B,2,FALSE)</f>
        <v>#N/A</v>
      </c>
      <c r="E415" s="14" t="e">
        <f>VLOOKUP('Subcomp Grade Entry Template'!E417,'Component Gradescale'!A:B,2,FALSE)</f>
        <v>#N/A</v>
      </c>
      <c r="F415" s="14" t="e">
        <f>VLOOKUP('Subcomp Grade Entry Template'!F417,'Component Gradescale'!A:B,2,FALSE)</f>
        <v>#N/A</v>
      </c>
      <c r="G415" s="14" t="e">
        <f>VLOOKUP('Subcomp Grade Entry Template'!G417,'Component Gradescale'!A:B,2,FALSE)</f>
        <v>#N/A</v>
      </c>
      <c r="H415" s="14" t="e">
        <f>VLOOKUP('Subcomp Grade Entry Template'!H417,'Component Gradescale'!A:B,2,FALSE)</f>
        <v>#N/A</v>
      </c>
      <c r="I415" s="14" t="e">
        <f>VLOOKUP('Subcomp Grade Entry Template'!I417,'Component Gradescale'!A:B,2,FALSE)</f>
        <v>#N/A</v>
      </c>
      <c r="J415" s="14" t="e">
        <f>VLOOKUP('Subcomp Grade Entry Template'!J417,'Component Gradescale'!A:B,2,FALSE)</f>
        <v>#N/A</v>
      </c>
      <c r="K415" s="14" t="e">
        <f>VLOOKUP('Subcomp Grade Entry Template'!K417,'Component Gradescale'!A:B,2,FALSE)</f>
        <v>#N/A</v>
      </c>
      <c r="L415" s="14" t="e">
        <f>VLOOKUP('Subcomp Grade Entry Template'!L417,'Component Gradescale'!A:B,2,FALSE)</f>
        <v>#N/A</v>
      </c>
      <c r="M415" s="9" t="e">
        <f t="shared" si="11"/>
        <v>#N/A</v>
      </c>
      <c r="N415" s="9" t="e">
        <f t="shared" si="12"/>
        <v>#N/A</v>
      </c>
      <c r="O415" s="9" t="e">
        <f t="shared" si="13"/>
        <v>#N/A</v>
      </c>
      <c r="P415" s="9" t="e">
        <f t="shared" si="14"/>
        <v>#N/A</v>
      </c>
      <c r="Q415" s="9" t="e">
        <f t="shared" si="15"/>
        <v>#N/A</v>
      </c>
      <c r="R415" s="9" t="e">
        <f t="shared" si="16"/>
        <v>#N/A</v>
      </c>
      <c r="S415" s="9" t="e">
        <f t="shared" si="17"/>
        <v>#N/A</v>
      </c>
      <c r="T415" s="9" t="e">
        <f t="shared" si="18"/>
        <v>#N/A</v>
      </c>
      <c r="U415" s="9" t="e">
        <f t="shared" si="19"/>
        <v>#N/A</v>
      </c>
      <c r="V415" s="9" t="e">
        <f t="shared" si="20"/>
        <v>#N/A</v>
      </c>
      <c r="W415" s="9">
        <f t="shared" si="21"/>
        <v>0</v>
      </c>
    </row>
    <row r="416" spans="3:23" ht="15.75" customHeight="1" x14ac:dyDescent="0.25">
      <c r="C416" s="14" t="e">
        <f>VLOOKUP('Subcomp Grade Entry Template'!C418,'Component Gradescale'!A:B,2,FALSE)</f>
        <v>#N/A</v>
      </c>
      <c r="D416" s="14" t="e">
        <f>VLOOKUP('Subcomp Grade Entry Template'!D418,'Component Gradescale'!A:B,2,FALSE)</f>
        <v>#N/A</v>
      </c>
      <c r="E416" s="14" t="e">
        <f>VLOOKUP('Subcomp Grade Entry Template'!E418,'Component Gradescale'!A:B,2,FALSE)</f>
        <v>#N/A</v>
      </c>
      <c r="F416" s="14" t="e">
        <f>VLOOKUP('Subcomp Grade Entry Template'!F418,'Component Gradescale'!A:B,2,FALSE)</f>
        <v>#N/A</v>
      </c>
      <c r="G416" s="14" t="e">
        <f>VLOOKUP('Subcomp Grade Entry Template'!G418,'Component Gradescale'!A:B,2,FALSE)</f>
        <v>#N/A</v>
      </c>
      <c r="H416" s="14" t="e">
        <f>VLOOKUP('Subcomp Grade Entry Template'!H418,'Component Gradescale'!A:B,2,FALSE)</f>
        <v>#N/A</v>
      </c>
      <c r="I416" s="14" t="e">
        <f>VLOOKUP('Subcomp Grade Entry Template'!I418,'Component Gradescale'!A:B,2,FALSE)</f>
        <v>#N/A</v>
      </c>
      <c r="J416" s="14" t="e">
        <f>VLOOKUP('Subcomp Grade Entry Template'!J418,'Component Gradescale'!A:B,2,FALSE)</f>
        <v>#N/A</v>
      </c>
      <c r="K416" s="14" t="e">
        <f>VLOOKUP('Subcomp Grade Entry Template'!K418,'Component Gradescale'!A:B,2,FALSE)</f>
        <v>#N/A</v>
      </c>
      <c r="L416" s="14" t="e">
        <f>VLOOKUP('Subcomp Grade Entry Template'!L418,'Component Gradescale'!A:B,2,FALSE)</f>
        <v>#N/A</v>
      </c>
      <c r="M416" s="9" t="e">
        <f t="shared" si="11"/>
        <v>#N/A</v>
      </c>
      <c r="N416" s="9" t="e">
        <f t="shared" si="12"/>
        <v>#N/A</v>
      </c>
      <c r="O416" s="9" t="e">
        <f t="shared" si="13"/>
        <v>#N/A</v>
      </c>
      <c r="P416" s="9" t="e">
        <f t="shared" si="14"/>
        <v>#N/A</v>
      </c>
      <c r="Q416" s="9" t="e">
        <f t="shared" si="15"/>
        <v>#N/A</v>
      </c>
      <c r="R416" s="9" t="e">
        <f t="shared" si="16"/>
        <v>#N/A</v>
      </c>
      <c r="S416" s="9" t="e">
        <f t="shared" si="17"/>
        <v>#N/A</v>
      </c>
      <c r="T416" s="9" t="e">
        <f t="shared" si="18"/>
        <v>#N/A</v>
      </c>
      <c r="U416" s="9" t="e">
        <f t="shared" si="19"/>
        <v>#N/A</v>
      </c>
      <c r="V416" s="9" t="e">
        <f t="shared" si="20"/>
        <v>#N/A</v>
      </c>
      <c r="W416" s="9">
        <f t="shared" si="21"/>
        <v>0</v>
      </c>
    </row>
    <row r="417" spans="3:23" ht="15.75" customHeight="1" x14ac:dyDescent="0.25">
      <c r="C417" s="14" t="e">
        <f>VLOOKUP('Subcomp Grade Entry Template'!C419,'Component Gradescale'!A:B,2,FALSE)</f>
        <v>#N/A</v>
      </c>
      <c r="D417" s="14" t="e">
        <f>VLOOKUP('Subcomp Grade Entry Template'!D419,'Component Gradescale'!A:B,2,FALSE)</f>
        <v>#N/A</v>
      </c>
      <c r="E417" s="14" t="e">
        <f>VLOOKUP('Subcomp Grade Entry Template'!E419,'Component Gradescale'!A:B,2,FALSE)</f>
        <v>#N/A</v>
      </c>
      <c r="F417" s="14" t="e">
        <f>VLOOKUP('Subcomp Grade Entry Template'!F419,'Component Gradescale'!A:B,2,FALSE)</f>
        <v>#N/A</v>
      </c>
      <c r="G417" s="14" t="e">
        <f>VLOOKUP('Subcomp Grade Entry Template'!G419,'Component Gradescale'!A:B,2,FALSE)</f>
        <v>#N/A</v>
      </c>
      <c r="H417" s="14" t="e">
        <f>VLOOKUP('Subcomp Grade Entry Template'!H419,'Component Gradescale'!A:B,2,FALSE)</f>
        <v>#N/A</v>
      </c>
      <c r="I417" s="14" t="e">
        <f>VLOOKUP('Subcomp Grade Entry Template'!I419,'Component Gradescale'!A:B,2,FALSE)</f>
        <v>#N/A</v>
      </c>
      <c r="J417" s="14" t="e">
        <f>VLOOKUP('Subcomp Grade Entry Template'!J419,'Component Gradescale'!A:B,2,FALSE)</f>
        <v>#N/A</v>
      </c>
      <c r="K417" s="14" t="e">
        <f>VLOOKUP('Subcomp Grade Entry Template'!K419,'Component Gradescale'!A:B,2,FALSE)</f>
        <v>#N/A</v>
      </c>
      <c r="L417" s="14" t="e">
        <f>VLOOKUP('Subcomp Grade Entry Template'!L419,'Component Gradescale'!A:B,2,FALSE)</f>
        <v>#N/A</v>
      </c>
      <c r="M417" s="9" t="e">
        <f t="shared" si="11"/>
        <v>#N/A</v>
      </c>
      <c r="N417" s="9" t="e">
        <f t="shared" si="12"/>
        <v>#N/A</v>
      </c>
      <c r="O417" s="9" t="e">
        <f t="shared" si="13"/>
        <v>#N/A</v>
      </c>
      <c r="P417" s="9" t="e">
        <f t="shared" si="14"/>
        <v>#N/A</v>
      </c>
      <c r="Q417" s="9" t="e">
        <f t="shared" si="15"/>
        <v>#N/A</v>
      </c>
      <c r="R417" s="9" t="e">
        <f t="shared" si="16"/>
        <v>#N/A</v>
      </c>
      <c r="S417" s="9" t="e">
        <f t="shared" si="17"/>
        <v>#N/A</v>
      </c>
      <c r="T417" s="9" t="e">
        <f t="shared" si="18"/>
        <v>#N/A</v>
      </c>
      <c r="U417" s="9" t="e">
        <f t="shared" si="19"/>
        <v>#N/A</v>
      </c>
      <c r="V417" s="9" t="e">
        <f t="shared" si="20"/>
        <v>#N/A</v>
      </c>
      <c r="W417" s="9">
        <f t="shared" si="21"/>
        <v>0</v>
      </c>
    </row>
    <row r="418" spans="3:23" ht="15.75" customHeight="1" x14ac:dyDescent="0.25">
      <c r="C418" s="14" t="e">
        <f>VLOOKUP('Subcomp Grade Entry Template'!C420,'Component Gradescale'!A:B,2,FALSE)</f>
        <v>#N/A</v>
      </c>
      <c r="D418" s="14" t="e">
        <f>VLOOKUP('Subcomp Grade Entry Template'!D420,'Component Gradescale'!A:B,2,FALSE)</f>
        <v>#N/A</v>
      </c>
      <c r="E418" s="14" t="e">
        <f>VLOOKUP('Subcomp Grade Entry Template'!E420,'Component Gradescale'!A:B,2,FALSE)</f>
        <v>#N/A</v>
      </c>
      <c r="F418" s="14" t="e">
        <f>VLOOKUP('Subcomp Grade Entry Template'!F420,'Component Gradescale'!A:B,2,FALSE)</f>
        <v>#N/A</v>
      </c>
      <c r="G418" s="14" t="e">
        <f>VLOOKUP('Subcomp Grade Entry Template'!G420,'Component Gradescale'!A:B,2,FALSE)</f>
        <v>#N/A</v>
      </c>
      <c r="H418" s="14" t="e">
        <f>VLOOKUP('Subcomp Grade Entry Template'!H420,'Component Gradescale'!A:B,2,FALSE)</f>
        <v>#N/A</v>
      </c>
      <c r="I418" s="14" t="e">
        <f>VLOOKUP('Subcomp Grade Entry Template'!I420,'Component Gradescale'!A:B,2,FALSE)</f>
        <v>#N/A</v>
      </c>
      <c r="J418" s="14" t="e">
        <f>VLOOKUP('Subcomp Grade Entry Template'!J420,'Component Gradescale'!A:B,2,FALSE)</f>
        <v>#N/A</v>
      </c>
      <c r="K418" s="14" t="e">
        <f>VLOOKUP('Subcomp Grade Entry Template'!K420,'Component Gradescale'!A:B,2,FALSE)</f>
        <v>#N/A</v>
      </c>
      <c r="L418" s="14" t="e">
        <f>VLOOKUP('Subcomp Grade Entry Template'!L420,'Component Gradescale'!A:B,2,FALSE)</f>
        <v>#N/A</v>
      </c>
      <c r="M418" s="9" t="e">
        <f t="shared" si="11"/>
        <v>#N/A</v>
      </c>
      <c r="N418" s="9" t="e">
        <f t="shared" si="12"/>
        <v>#N/A</v>
      </c>
      <c r="O418" s="9" t="e">
        <f t="shared" si="13"/>
        <v>#N/A</v>
      </c>
      <c r="P418" s="9" t="e">
        <f t="shared" si="14"/>
        <v>#N/A</v>
      </c>
      <c r="Q418" s="9" t="e">
        <f t="shared" si="15"/>
        <v>#N/A</v>
      </c>
      <c r="R418" s="9" t="e">
        <f t="shared" si="16"/>
        <v>#N/A</v>
      </c>
      <c r="S418" s="9" t="e">
        <f t="shared" si="17"/>
        <v>#N/A</v>
      </c>
      <c r="T418" s="9" t="e">
        <f t="shared" si="18"/>
        <v>#N/A</v>
      </c>
      <c r="U418" s="9" t="e">
        <f t="shared" si="19"/>
        <v>#N/A</v>
      </c>
      <c r="V418" s="9" t="e">
        <f t="shared" si="20"/>
        <v>#N/A</v>
      </c>
      <c r="W418" s="9">
        <f t="shared" si="21"/>
        <v>0</v>
      </c>
    </row>
    <row r="419" spans="3:23" ht="15.75" customHeight="1" x14ac:dyDescent="0.25">
      <c r="C419" s="14" t="e">
        <f>VLOOKUP('Subcomp Grade Entry Template'!C421,'Component Gradescale'!A:B,2,FALSE)</f>
        <v>#N/A</v>
      </c>
      <c r="D419" s="14" t="e">
        <f>VLOOKUP('Subcomp Grade Entry Template'!D421,'Component Gradescale'!A:B,2,FALSE)</f>
        <v>#N/A</v>
      </c>
      <c r="E419" s="14" t="e">
        <f>VLOOKUP('Subcomp Grade Entry Template'!E421,'Component Gradescale'!A:B,2,FALSE)</f>
        <v>#N/A</v>
      </c>
      <c r="F419" s="14" t="e">
        <f>VLOOKUP('Subcomp Grade Entry Template'!F421,'Component Gradescale'!A:B,2,FALSE)</f>
        <v>#N/A</v>
      </c>
      <c r="G419" s="14" t="e">
        <f>VLOOKUP('Subcomp Grade Entry Template'!G421,'Component Gradescale'!A:B,2,FALSE)</f>
        <v>#N/A</v>
      </c>
      <c r="H419" s="14" t="e">
        <f>VLOOKUP('Subcomp Grade Entry Template'!H421,'Component Gradescale'!A:B,2,FALSE)</f>
        <v>#N/A</v>
      </c>
      <c r="I419" s="14" t="e">
        <f>VLOOKUP('Subcomp Grade Entry Template'!I421,'Component Gradescale'!A:B,2,FALSE)</f>
        <v>#N/A</v>
      </c>
      <c r="J419" s="14" t="e">
        <f>VLOOKUP('Subcomp Grade Entry Template'!J421,'Component Gradescale'!A:B,2,FALSE)</f>
        <v>#N/A</v>
      </c>
      <c r="K419" s="14" t="e">
        <f>VLOOKUP('Subcomp Grade Entry Template'!K421,'Component Gradescale'!A:B,2,FALSE)</f>
        <v>#N/A</v>
      </c>
      <c r="L419" s="14" t="e">
        <f>VLOOKUP('Subcomp Grade Entry Template'!L421,'Component Gradescale'!A:B,2,FALSE)</f>
        <v>#N/A</v>
      </c>
      <c r="M419" s="9" t="e">
        <f t="shared" si="11"/>
        <v>#N/A</v>
      </c>
      <c r="N419" s="9" t="e">
        <f t="shared" si="12"/>
        <v>#N/A</v>
      </c>
      <c r="O419" s="9" t="e">
        <f t="shared" si="13"/>
        <v>#N/A</v>
      </c>
      <c r="P419" s="9" t="e">
        <f t="shared" si="14"/>
        <v>#N/A</v>
      </c>
      <c r="Q419" s="9" t="e">
        <f t="shared" si="15"/>
        <v>#N/A</v>
      </c>
      <c r="R419" s="9" t="e">
        <f t="shared" si="16"/>
        <v>#N/A</v>
      </c>
      <c r="S419" s="9" t="e">
        <f t="shared" si="17"/>
        <v>#N/A</v>
      </c>
      <c r="T419" s="9" t="e">
        <f t="shared" si="18"/>
        <v>#N/A</v>
      </c>
      <c r="U419" s="9" t="e">
        <f t="shared" si="19"/>
        <v>#N/A</v>
      </c>
      <c r="V419" s="9" t="e">
        <f t="shared" si="20"/>
        <v>#N/A</v>
      </c>
      <c r="W419" s="9">
        <f t="shared" si="21"/>
        <v>0</v>
      </c>
    </row>
    <row r="420" spans="3:23" ht="15.75" customHeight="1" x14ac:dyDescent="0.25">
      <c r="C420" s="14" t="e">
        <f>VLOOKUP('Subcomp Grade Entry Template'!C422,'Component Gradescale'!A:B,2,FALSE)</f>
        <v>#N/A</v>
      </c>
      <c r="D420" s="14" t="e">
        <f>VLOOKUP('Subcomp Grade Entry Template'!D422,'Component Gradescale'!A:B,2,FALSE)</f>
        <v>#N/A</v>
      </c>
      <c r="E420" s="14" t="e">
        <f>VLOOKUP('Subcomp Grade Entry Template'!E422,'Component Gradescale'!A:B,2,FALSE)</f>
        <v>#N/A</v>
      </c>
      <c r="F420" s="14" t="e">
        <f>VLOOKUP('Subcomp Grade Entry Template'!F422,'Component Gradescale'!A:B,2,FALSE)</f>
        <v>#N/A</v>
      </c>
      <c r="G420" s="14" t="e">
        <f>VLOOKUP('Subcomp Grade Entry Template'!G422,'Component Gradescale'!A:B,2,FALSE)</f>
        <v>#N/A</v>
      </c>
      <c r="H420" s="14" t="e">
        <f>VLOOKUP('Subcomp Grade Entry Template'!H422,'Component Gradescale'!A:B,2,FALSE)</f>
        <v>#N/A</v>
      </c>
      <c r="I420" s="14" t="e">
        <f>VLOOKUP('Subcomp Grade Entry Template'!I422,'Component Gradescale'!A:B,2,FALSE)</f>
        <v>#N/A</v>
      </c>
      <c r="J420" s="14" t="e">
        <f>VLOOKUP('Subcomp Grade Entry Template'!J422,'Component Gradescale'!A:B,2,FALSE)</f>
        <v>#N/A</v>
      </c>
      <c r="K420" s="14" t="e">
        <f>VLOOKUP('Subcomp Grade Entry Template'!K422,'Component Gradescale'!A:B,2,FALSE)</f>
        <v>#N/A</v>
      </c>
      <c r="L420" s="14" t="e">
        <f>VLOOKUP('Subcomp Grade Entry Template'!L422,'Component Gradescale'!A:B,2,FALSE)</f>
        <v>#N/A</v>
      </c>
      <c r="M420" s="9" t="e">
        <f t="shared" si="11"/>
        <v>#N/A</v>
      </c>
      <c r="N420" s="9" t="e">
        <f t="shared" si="12"/>
        <v>#N/A</v>
      </c>
      <c r="O420" s="9" t="e">
        <f t="shared" si="13"/>
        <v>#N/A</v>
      </c>
      <c r="P420" s="9" t="e">
        <f t="shared" si="14"/>
        <v>#N/A</v>
      </c>
      <c r="Q420" s="9" t="e">
        <f t="shared" si="15"/>
        <v>#N/A</v>
      </c>
      <c r="R420" s="9" t="e">
        <f t="shared" si="16"/>
        <v>#N/A</v>
      </c>
      <c r="S420" s="9" t="e">
        <f t="shared" si="17"/>
        <v>#N/A</v>
      </c>
      <c r="T420" s="9" t="e">
        <f t="shared" si="18"/>
        <v>#N/A</v>
      </c>
      <c r="U420" s="9" t="e">
        <f t="shared" si="19"/>
        <v>#N/A</v>
      </c>
      <c r="V420" s="9" t="e">
        <f t="shared" si="20"/>
        <v>#N/A</v>
      </c>
      <c r="W420" s="9">
        <f t="shared" si="21"/>
        <v>0</v>
      </c>
    </row>
    <row r="421" spans="3:23" ht="15.75" customHeight="1" x14ac:dyDescent="0.25">
      <c r="C421" s="14" t="e">
        <f>VLOOKUP('Subcomp Grade Entry Template'!C423,'Component Gradescale'!A:B,2,FALSE)</f>
        <v>#N/A</v>
      </c>
      <c r="D421" s="14" t="e">
        <f>VLOOKUP('Subcomp Grade Entry Template'!D423,'Component Gradescale'!A:B,2,FALSE)</f>
        <v>#N/A</v>
      </c>
      <c r="E421" s="14" t="e">
        <f>VLOOKUP('Subcomp Grade Entry Template'!E423,'Component Gradescale'!A:B,2,FALSE)</f>
        <v>#N/A</v>
      </c>
      <c r="F421" s="14" t="e">
        <f>VLOOKUP('Subcomp Grade Entry Template'!F423,'Component Gradescale'!A:B,2,FALSE)</f>
        <v>#N/A</v>
      </c>
      <c r="G421" s="14" t="e">
        <f>VLOOKUP('Subcomp Grade Entry Template'!G423,'Component Gradescale'!A:B,2,FALSE)</f>
        <v>#N/A</v>
      </c>
      <c r="H421" s="14" t="e">
        <f>VLOOKUP('Subcomp Grade Entry Template'!H423,'Component Gradescale'!A:B,2,FALSE)</f>
        <v>#N/A</v>
      </c>
      <c r="I421" s="14" t="e">
        <f>VLOOKUP('Subcomp Grade Entry Template'!I423,'Component Gradescale'!A:B,2,FALSE)</f>
        <v>#N/A</v>
      </c>
      <c r="J421" s="14" t="e">
        <f>VLOOKUP('Subcomp Grade Entry Template'!J423,'Component Gradescale'!A:B,2,FALSE)</f>
        <v>#N/A</v>
      </c>
      <c r="K421" s="14" t="e">
        <f>VLOOKUP('Subcomp Grade Entry Template'!K423,'Component Gradescale'!A:B,2,FALSE)</f>
        <v>#N/A</v>
      </c>
      <c r="L421" s="14" t="e">
        <f>VLOOKUP('Subcomp Grade Entry Template'!L423,'Component Gradescale'!A:B,2,FALSE)</f>
        <v>#N/A</v>
      </c>
      <c r="M421" s="9" t="e">
        <f t="shared" si="11"/>
        <v>#N/A</v>
      </c>
      <c r="N421" s="9" t="e">
        <f t="shared" si="12"/>
        <v>#N/A</v>
      </c>
      <c r="O421" s="9" t="e">
        <f t="shared" si="13"/>
        <v>#N/A</v>
      </c>
      <c r="P421" s="9" t="e">
        <f t="shared" si="14"/>
        <v>#N/A</v>
      </c>
      <c r="Q421" s="9" t="e">
        <f t="shared" si="15"/>
        <v>#N/A</v>
      </c>
      <c r="R421" s="9" t="e">
        <f t="shared" si="16"/>
        <v>#N/A</v>
      </c>
      <c r="S421" s="9" t="e">
        <f t="shared" si="17"/>
        <v>#N/A</v>
      </c>
      <c r="T421" s="9" t="e">
        <f t="shared" si="18"/>
        <v>#N/A</v>
      </c>
      <c r="U421" s="9" t="e">
        <f t="shared" si="19"/>
        <v>#N/A</v>
      </c>
      <c r="V421" s="9" t="e">
        <f t="shared" si="20"/>
        <v>#N/A</v>
      </c>
      <c r="W421" s="9">
        <f t="shared" si="21"/>
        <v>0</v>
      </c>
    </row>
    <row r="422" spans="3:23" ht="15.75" customHeight="1" x14ac:dyDescent="0.25">
      <c r="C422" s="14" t="e">
        <f>VLOOKUP('Subcomp Grade Entry Template'!C424,'Component Gradescale'!A:B,2,FALSE)</f>
        <v>#N/A</v>
      </c>
      <c r="D422" s="14" t="e">
        <f>VLOOKUP('Subcomp Grade Entry Template'!D424,'Component Gradescale'!A:B,2,FALSE)</f>
        <v>#N/A</v>
      </c>
      <c r="E422" s="14" t="e">
        <f>VLOOKUP('Subcomp Grade Entry Template'!E424,'Component Gradescale'!A:B,2,FALSE)</f>
        <v>#N/A</v>
      </c>
      <c r="F422" s="14" t="e">
        <f>VLOOKUP('Subcomp Grade Entry Template'!F424,'Component Gradescale'!A:B,2,FALSE)</f>
        <v>#N/A</v>
      </c>
      <c r="G422" s="14" t="e">
        <f>VLOOKUP('Subcomp Grade Entry Template'!G424,'Component Gradescale'!A:B,2,FALSE)</f>
        <v>#N/A</v>
      </c>
      <c r="H422" s="14" t="e">
        <f>VLOOKUP('Subcomp Grade Entry Template'!H424,'Component Gradescale'!A:B,2,FALSE)</f>
        <v>#N/A</v>
      </c>
      <c r="I422" s="14" t="e">
        <f>VLOOKUP('Subcomp Grade Entry Template'!I424,'Component Gradescale'!A:B,2,FALSE)</f>
        <v>#N/A</v>
      </c>
      <c r="J422" s="14" t="e">
        <f>VLOOKUP('Subcomp Grade Entry Template'!J424,'Component Gradescale'!A:B,2,FALSE)</f>
        <v>#N/A</v>
      </c>
      <c r="K422" s="14" t="e">
        <f>VLOOKUP('Subcomp Grade Entry Template'!K424,'Component Gradescale'!A:B,2,FALSE)</f>
        <v>#N/A</v>
      </c>
      <c r="L422" s="14" t="e">
        <f>VLOOKUP('Subcomp Grade Entry Template'!L424,'Component Gradescale'!A:B,2,FALSE)</f>
        <v>#N/A</v>
      </c>
      <c r="M422" s="9" t="e">
        <f t="shared" si="11"/>
        <v>#N/A</v>
      </c>
      <c r="N422" s="9" t="e">
        <f t="shared" si="12"/>
        <v>#N/A</v>
      </c>
      <c r="O422" s="9" t="e">
        <f t="shared" si="13"/>
        <v>#N/A</v>
      </c>
      <c r="P422" s="9" t="e">
        <f t="shared" si="14"/>
        <v>#N/A</v>
      </c>
      <c r="Q422" s="9" t="e">
        <f t="shared" si="15"/>
        <v>#N/A</v>
      </c>
      <c r="R422" s="9" t="e">
        <f t="shared" si="16"/>
        <v>#N/A</v>
      </c>
      <c r="S422" s="9" t="e">
        <f t="shared" si="17"/>
        <v>#N/A</v>
      </c>
      <c r="T422" s="9" t="e">
        <f t="shared" si="18"/>
        <v>#N/A</v>
      </c>
      <c r="U422" s="9" t="e">
        <f t="shared" si="19"/>
        <v>#N/A</v>
      </c>
      <c r="V422" s="9" t="e">
        <f t="shared" si="20"/>
        <v>#N/A</v>
      </c>
      <c r="W422" s="9">
        <f t="shared" si="21"/>
        <v>0</v>
      </c>
    </row>
    <row r="423" spans="3:23" ht="15.75" customHeight="1" x14ac:dyDescent="0.25">
      <c r="C423" s="14" t="e">
        <f>VLOOKUP('Subcomp Grade Entry Template'!C425,'Component Gradescale'!A:B,2,FALSE)</f>
        <v>#N/A</v>
      </c>
      <c r="D423" s="14" t="e">
        <f>VLOOKUP('Subcomp Grade Entry Template'!D425,'Component Gradescale'!A:B,2,FALSE)</f>
        <v>#N/A</v>
      </c>
      <c r="E423" s="14" t="e">
        <f>VLOOKUP('Subcomp Grade Entry Template'!E425,'Component Gradescale'!A:B,2,FALSE)</f>
        <v>#N/A</v>
      </c>
      <c r="F423" s="14" t="e">
        <f>VLOOKUP('Subcomp Grade Entry Template'!F425,'Component Gradescale'!A:B,2,FALSE)</f>
        <v>#N/A</v>
      </c>
      <c r="G423" s="14" t="e">
        <f>VLOOKUP('Subcomp Grade Entry Template'!G425,'Component Gradescale'!A:B,2,FALSE)</f>
        <v>#N/A</v>
      </c>
      <c r="H423" s="14" t="e">
        <f>VLOOKUP('Subcomp Grade Entry Template'!H425,'Component Gradescale'!A:B,2,FALSE)</f>
        <v>#N/A</v>
      </c>
      <c r="I423" s="14" t="e">
        <f>VLOOKUP('Subcomp Grade Entry Template'!I425,'Component Gradescale'!A:B,2,FALSE)</f>
        <v>#N/A</v>
      </c>
      <c r="J423" s="14" t="e">
        <f>VLOOKUP('Subcomp Grade Entry Template'!J425,'Component Gradescale'!A:B,2,FALSE)</f>
        <v>#N/A</v>
      </c>
      <c r="K423" s="14" t="e">
        <f>VLOOKUP('Subcomp Grade Entry Template'!K425,'Component Gradescale'!A:B,2,FALSE)</f>
        <v>#N/A</v>
      </c>
      <c r="L423" s="14" t="e">
        <f>VLOOKUP('Subcomp Grade Entry Template'!L425,'Component Gradescale'!A:B,2,FALSE)</f>
        <v>#N/A</v>
      </c>
      <c r="M423" s="9" t="e">
        <f t="shared" si="11"/>
        <v>#N/A</v>
      </c>
      <c r="N423" s="9" t="e">
        <f t="shared" si="12"/>
        <v>#N/A</v>
      </c>
      <c r="O423" s="9" t="e">
        <f t="shared" si="13"/>
        <v>#N/A</v>
      </c>
      <c r="P423" s="9" t="e">
        <f t="shared" si="14"/>
        <v>#N/A</v>
      </c>
      <c r="Q423" s="9" t="e">
        <f t="shared" si="15"/>
        <v>#N/A</v>
      </c>
      <c r="R423" s="9" t="e">
        <f t="shared" si="16"/>
        <v>#N/A</v>
      </c>
      <c r="S423" s="9" t="e">
        <f t="shared" si="17"/>
        <v>#N/A</v>
      </c>
      <c r="T423" s="9" t="e">
        <f t="shared" si="18"/>
        <v>#N/A</v>
      </c>
      <c r="U423" s="9" t="e">
        <f t="shared" si="19"/>
        <v>#N/A</v>
      </c>
      <c r="V423" s="9" t="e">
        <f t="shared" si="20"/>
        <v>#N/A</v>
      </c>
      <c r="W423" s="9">
        <f t="shared" si="21"/>
        <v>0</v>
      </c>
    </row>
    <row r="424" spans="3:23" ht="15.75" customHeight="1" x14ac:dyDescent="0.25">
      <c r="C424" s="14" t="e">
        <f>VLOOKUP('Subcomp Grade Entry Template'!C426,'Component Gradescale'!A:B,2,FALSE)</f>
        <v>#N/A</v>
      </c>
      <c r="D424" s="14" t="e">
        <f>VLOOKUP('Subcomp Grade Entry Template'!D426,'Component Gradescale'!A:B,2,FALSE)</f>
        <v>#N/A</v>
      </c>
      <c r="E424" s="14" t="e">
        <f>VLOOKUP('Subcomp Grade Entry Template'!E426,'Component Gradescale'!A:B,2,FALSE)</f>
        <v>#N/A</v>
      </c>
      <c r="F424" s="14" t="e">
        <f>VLOOKUP('Subcomp Grade Entry Template'!F426,'Component Gradescale'!A:B,2,FALSE)</f>
        <v>#N/A</v>
      </c>
      <c r="G424" s="14" t="e">
        <f>VLOOKUP('Subcomp Grade Entry Template'!G426,'Component Gradescale'!A:B,2,FALSE)</f>
        <v>#N/A</v>
      </c>
      <c r="H424" s="14" t="e">
        <f>VLOOKUP('Subcomp Grade Entry Template'!H426,'Component Gradescale'!A:B,2,FALSE)</f>
        <v>#N/A</v>
      </c>
      <c r="I424" s="14" t="e">
        <f>VLOOKUP('Subcomp Grade Entry Template'!I426,'Component Gradescale'!A:B,2,FALSE)</f>
        <v>#N/A</v>
      </c>
      <c r="J424" s="14" t="e">
        <f>VLOOKUP('Subcomp Grade Entry Template'!J426,'Component Gradescale'!A:B,2,FALSE)</f>
        <v>#N/A</v>
      </c>
      <c r="K424" s="14" t="e">
        <f>VLOOKUP('Subcomp Grade Entry Template'!K426,'Component Gradescale'!A:B,2,FALSE)</f>
        <v>#N/A</v>
      </c>
      <c r="L424" s="14" t="e">
        <f>VLOOKUP('Subcomp Grade Entry Template'!L426,'Component Gradescale'!A:B,2,FALSE)</f>
        <v>#N/A</v>
      </c>
      <c r="M424" s="9" t="e">
        <f t="shared" si="11"/>
        <v>#N/A</v>
      </c>
      <c r="N424" s="9" t="e">
        <f t="shared" si="12"/>
        <v>#N/A</v>
      </c>
      <c r="O424" s="9" t="e">
        <f t="shared" si="13"/>
        <v>#N/A</v>
      </c>
      <c r="P424" s="9" t="e">
        <f t="shared" si="14"/>
        <v>#N/A</v>
      </c>
      <c r="Q424" s="9" t="e">
        <f t="shared" si="15"/>
        <v>#N/A</v>
      </c>
      <c r="R424" s="9" t="e">
        <f t="shared" si="16"/>
        <v>#N/A</v>
      </c>
      <c r="S424" s="9" t="e">
        <f t="shared" si="17"/>
        <v>#N/A</v>
      </c>
      <c r="T424" s="9" t="e">
        <f t="shared" si="18"/>
        <v>#N/A</v>
      </c>
      <c r="U424" s="9" t="e">
        <f t="shared" si="19"/>
        <v>#N/A</v>
      </c>
      <c r="V424" s="9" t="e">
        <f t="shared" si="20"/>
        <v>#N/A</v>
      </c>
      <c r="W424" s="9">
        <f t="shared" si="21"/>
        <v>0</v>
      </c>
    </row>
    <row r="425" spans="3:23" ht="15.75" customHeight="1" x14ac:dyDescent="0.25">
      <c r="C425" s="14" t="e">
        <f>VLOOKUP('Subcomp Grade Entry Template'!C427,'Component Gradescale'!A:B,2,FALSE)</f>
        <v>#N/A</v>
      </c>
      <c r="D425" s="14" t="e">
        <f>VLOOKUP('Subcomp Grade Entry Template'!D427,'Component Gradescale'!A:B,2,FALSE)</f>
        <v>#N/A</v>
      </c>
      <c r="E425" s="14" t="e">
        <f>VLOOKUP('Subcomp Grade Entry Template'!E427,'Component Gradescale'!A:B,2,FALSE)</f>
        <v>#N/A</v>
      </c>
      <c r="F425" s="14" t="e">
        <f>VLOOKUP('Subcomp Grade Entry Template'!F427,'Component Gradescale'!A:B,2,FALSE)</f>
        <v>#N/A</v>
      </c>
      <c r="G425" s="14" t="e">
        <f>VLOOKUP('Subcomp Grade Entry Template'!G427,'Component Gradescale'!A:B,2,FALSE)</f>
        <v>#N/A</v>
      </c>
      <c r="H425" s="14" t="e">
        <f>VLOOKUP('Subcomp Grade Entry Template'!H427,'Component Gradescale'!A:B,2,FALSE)</f>
        <v>#N/A</v>
      </c>
      <c r="I425" s="14" t="e">
        <f>VLOOKUP('Subcomp Grade Entry Template'!I427,'Component Gradescale'!A:B,2,FALSE)</f>
        <v>#N/A</v>
      </c>
      <c r="J425" s="14" t="e">
        <f>VLOOKUP('Subcomp Grade Entry Template'!J427,'Component Gradescale'!A:B,2,FALSE)</f>
        <v>#N/A</v>
      </c>
      <c r="K425" s="14" t="e">
        <f>VLOOKUP('Subcomp Grade Entry Template'!K427,'Component Gradescale'!A:B,2,FALSE)</f>
        <v>#N/A</v>
      </c>
      <c r="L425" s="14" t="e">
        <f>VLOOKUP('Subcomp Grade Entry Template'!L427,'Component Gradescale'!A:B,2,FALSE)</f>
        <v>#N/A</v>
      </c>
      <c r="M425" s="9" t="e">
        <f t="shared" si="11"/>
        <v>#N/A</v>
      </c>
      <c r="N425" s="9" t="e">
        <f t="shared" si="12"/>
        <v>#N/A</v>
      </c>
      <c r="O425" s="9" t="e">
        <f t="shared" si="13"/>
        <v>#N/A</v>
      </c>
      <c r="P425" s="9" t="e">
        <f t="shared" si="14"/>
        <v>#N/A</v>
      </c>
      <c r="Q425" s="9" t="e">
        <f t="shared" si="15"/>
        <v>#N/A</v>
      </c>
      <c r="R425" s="9" t="e">
        <f t="shared" si="16"/>
        <v>#N/A</v>
      </c>
      <c r="S425" s="9" t="e">
        <f t="shared" si="17"/>
        <v>#N/A</v>
      </c>
      <c r="T425" s="9" t="e">
        <f t="shared" si="18"/>
        <v>#N/A</v>
      </c>
      <c r="U425" s="9" t="e">
        <f t="shared" si="19"/>
        <v>#N/A</v>
      </c>
      <c r="V425" s="9" t="e">
        <f t="shared" si="20"/>
        <v>#N/A</v>
      </c>
      <c r="W425" s="9">
        <f t="shared" si="21"/>
        <v>0</v>
      </c>
    </row>
    <row r="426" spans="3:23" ht="15.75" customHeight="1" x14ac:dyDescent="0.25">
      <c r="C426" s="14" t="e">
        <f>VLOOKUP('Subcomp Grade Entry Template'!C428,'Component Gradescale'!A:B,2,FALSE)</f>
        <v>#N/A</v>
      </c>
      <c r="D426" s="14" t="e">
        <f>VLOOKUP('Subcomp Grade Entry Template'!D428,'Component Gradescale'!A:B,2,FALSE)</f>
        <v>#N/A</v>
      </c>
      <c r="E426" s="14" t="e">
        <f>VLOOKUP('Subcomp Grade Entry Template'!E428,'Component Gradescale'!A:B,2,FALSE)</f>
        <v>#N/A</v>
      </c>
      <c r="F426" s="14" t="e">
        <f>VLOOKUP('Subcomp Grade Entry Template'!F428,'Component Gradescale'!A:B,2,FALSE)</f>
        <v>#N/A</v>
      </c>
      <c r="G426" s="14" t="e">
        <f>VLOOKUP('Subcomp Grade Entry Template'!G428,'Component Gradescale'!A:B,2,FALSE)</f>
        <v>#N/A</v>
      </c>
      <c r="H426" s="14" t="e">
        <f>VLOOKUP('Subcomp Grade Entry Template'!H428,'Component Gradescale'!A:B,2,FALSE)</f>
        <v>#N/A</v>
      </c>
      <c r="I426" s="14" t="e">
        <f>VLOOKUP('Subcomp Grade Entry Template'!I428,'Component Gradescale'!A:B,2,FALSE)</f>
        <v>#N/A</v>
      </c>
      <c r="J426" s="14" t="e">
        <f>VLOOKUP('Subcomp Grade Entry Template'!J428,'Component Gradescale'!A:B,2,FALSE)</f>
        <v>#N/A</v>
      </c>
      <c r="K426" s="14" t="e">
        <f>VLOOKUP('Subcomp Grade Entry Template'!K428,'Component Gradescale'!A:B,2,FALSE)</f>
        <v>#N/A</v>
      </c>
      <c r="L426" s="14" t="e">
        <f>VLOOKUP('Subcomp Grade Entry Template'!L428,'Component Gradescale'!A:B,2,FALSE)</f>
        <v>#N/A</v>
      </c>
      <c r="M426" s="9" t="e">
        <f t="shared" si="11"/>
        <v>#N/A</v>
      </c>
      <c r="N426" s="9" t="e">
        <f t="shared" si="12"/>
        <v>#N/A</v>
      </c>
      <c r="O426" s="9" t="e">
        <f t="shared" si="13"/>
        <v>#N/A</v>
      </c>
      <c r="P426" s="9" t="e">
        <f t="shared" si="14"/>
        <v>#N/A</v>
      </c>
      <c r="Q426" s="9" t="e">
        <f t="shared" si="15"/>
        <v>#N/A</v>
      </c>
      <c r="R426" s="9" t="e">
        <f t="shared" si="16"/>
        <v>#N/A</v>
      </c>
      <c r="S426" s="9" t="e">
        <f t="shared" si="17"/>
        <v>#N/A</v>
      </c>
      <c r="T426" s="9" t="e">
        <f t="shared" si="18"/>
        <v>#N/A</v>
      </c>
      <c r="U426" s="9" t="e">
        <f t="shared" si="19"/>
        <v>#N/A</v>
      </c>
      <c r="V426" s="9" t="e">
        <f t="shared" si="20"/>
        <v>#N/A</v>
      </c>
      <c r="W426" s="9">
        <f t="shared" si="21"/>
        <v>0</v>
      </c>
    </row>
    <row r="427" spans="3:23" ht="15.75" customHeight="1" x14ac:dyDescent="0.25">
      <c r="C427" s="14" t="e">
        <f>VLOOKUP('Subcomp Grade Entry Template'!C429,'Component Gradescale'!A:B,2,FALSE)</f>
        <v>#N/A</v>
      </c>
      <c r="D427" s="14" t="e">
        <f>VLOOKUP('Subcomp Grade Entry Template'!D429,'Component Gradescale'!A:B,2,FALSE)</f>
        <v>#N/A</v>
      </c>
      <c r="E427" s="14" t="e">
        <f>VLOOKUP('Subcomp Grade Entry Template'!E429,'Component Gradescale'!A:B,2,FALSE)</f>
        <v>#N/A</v>
      </c>
      <c r="F427" s="14" t="e">
        <f>VLOOKUP('Subcomp Grade Entry Template'!F429,'Component Gradescale'!A:B,2,FALSE)</f>
        <v>#N/A</v>
      </c>
      <c r="G427" s="14" t="e">
        <f>VLOOKUP('Subcomp Grade Entry Template'!G429,'Component Gradescale'!A:B,2,FALSE)</f>
        <v>#N/A</v>
      </c>
      <c r="H427" s="14" t="e">
        <f>VLOOKUP('Subcomp Grade Entry Template'!H429,'Component Gradescale'!A:B,2,FALSE)</f>
        <v>#N/A</v>
      </c>
      <c r="I427" s="14" t="e">
        <f>VLOOKUP('Subcomp Grade Entry Template'!I429,'Component Gradescale'!A:B,2,FALSE)</f>
        <v>#N/A</v>
      </c>
      <c r="J427" s="14" t="e">
        <f>VLOOKUP('Subcomp Grade Entry Template'!J429,'Component Gradescale'!A:B,2,FALSE)</f>
        <v>#N/A</v>
      </c>
      <c r="K427" s="14" t="e">
        <f>VLOOKUP('Subcomp Grade Entry Template'!K429,'Component Gradescale'!A:B,2,FALSE)</f>
        <v>#N/A</v>
      </c>
      <c r="L427" s="14" t="e">
        <f>VLOOKUP('Subcomp Grade Entry Template'!L429,'Component Gradescale'!A:B,2,FALSE)</f>
        <v>#N/A</v>
      </c>
      <c r="M427" s="9" t="e">
        <f t="shared" si="11"/>
        <v>#N/A</v>
      </c>
      <c r="N427" s="9" t="e">
        <f t="shared" si="12"/>
        <v>#N/A</v>
      </c>
      <c r="O427" s="9" t="e">
        <f t="shared" si="13"/>
        <v>#N/A</v>
      </c>
      <c r="P427" s="9" t="e">
        <f t="shared" si="14"/>
        <v>#N/A</v>
      </c>
      <c r="Q427" s="9" t="e">
        <f t="shared" si="15"/>
        <v>#N/A</v>
      </c>
      <c r="R427" s="9" t="e">
        <f t="shared" si="16"/>
        <v>#N/A</v>
      </c>
      <c r="S427" s="9" t="e">
        <f t="shared" si="17"/>
        <v>#N/A</v>
      </c>
      <c r="T427" s="9" t="e">
        <f t="shared" si="18"/>
        <v>#N/A</v>
      </c>
      <c r="U427" s="9" t="e">
        <f t="shared" si="19"/>
        <v>#N/A</v>
      </c>
      <c r="V427" s="9" t="e">
        <f t="shared" si="20"/>
        <v>#N/A</v>
      </c>
      <c r="W427" s="9">
        <f t="shared" si="21"/>
        <v>0</v>
      </c>
    </row>
    <row r="428" spans="3:23" ht="15.75" customHeight="1" x14ac:dyDescent="0.25">
      <c r="C428" s="14" t="e">
        <f>VLOOKUP('Subcomp Grade Entry Template'!C430,'Component Gradescale'!A:B,2,FALSE)</f>
        <v>#N/A</v>
      </c>
      <c r="D428" s="14" t="e">
        <f>VLOOKUP('Subcomp Grade Entry Template'!D430,'Component Gradescale'!A:B,2,FALSE)</f>
        <v>#N/A</v>
      </c>
      <c r="E428" s="14" t="e">
        <f>VLOOKUP('Subcomp Grade Entry Template'!E430,'Component Gradescale'!A:B,2,FALSE)</f>
        <v>#N/A</v>
      </c>
      <c r="F428" s="14" t="e">
        <f>VLOOKUP('Subcomp Grade Entry Template'!F430,'Component Gradescale'!A:B,2,FALSE)</f>
        <v>#N/A</v>
      </c>
      <c r="G428" s="14" t="e">
        <f>VLOOKUP('Subcomp Grade Entry Template'!G430,'Component Gradescale'!A:B,2,FALSE)</f>
        <v>#N/A</v>
      </c>
      <c r="H428" s="14" t="e">
        <f>VLOOKUP('Subcomp Grade Entry Template'!H430,'Component Gradescale'!A:B,2,FALSE)</f>
        <v>#N/A</v>
      </c>
      <c r="I428" s="14" t="e">
        <f>VLOOKUP('Subcomp Grade Entry Template'!I430,'Component Gradescale'!A:B,2,FALSE)</f>
        <v>#N/A</v>
      </c>
      <c r="J428" s="14" t="e">
        <f>VLOOKUP('Subcomp Grade Entry Template'!J430,'Component Gradescale'!A:B,2,FALSE)</f>
        <v>#N/A</v>
      </c>
      <c r="K428" s="14" t="e">
        <f>VLOOKUP('Subcomp Grade Entry Template'!K430,'Component Gradescale'!A:B,2,FALSE)</f>
        <v>#N/A</v>
      </c>
      <c r="L428" s="14" t="e">
        <f>VLOOKUP('Subcomp Grade Entry Template'!L430,'Component Gradescale'!A:B,2,FALSE)</f>
        <v>#N/A</v>
      </c>
      <c r="M428" s="9" t="e">
        <f t="shared" si="11"/>
        <v>#N/A</v>
      </c>
      <c r="N428" s="9" t="e">
        <f t="shared" si="12"/>
        <v>#N/A</v>
      </c>
      <c r="O428" s="9" t="e">
        <f t="shared" si="13"/>
        <v>#N/A</v>
      </c>
      <c r="P428" s="9" t="e">
        <f t="shared" si="14"/>
        <v>#N/A</v>
      </c>
      <c r="Q428" s="9" t="e">
        <f t="shared" si="15"/>
        <v>#N/A</v>
      </c>
      <c r="R428" s="9" t="e">
        <f t="shared" si="16"/>
        <v>#N/A</v>
      </c>
      <c r="S428" s="9" t="e">
        <f t="shared" si="17"/>
        <v>#N/A</v>
      </c>
      <c r="T428" s="9" t="e">
        <f t="shared" si="18"/>
        <v>#N/A</v>
      </c>
      <c r="U428" s="9" t="e">
        <f t="shared" si="19"/>
        <v>#N/A</v>
      </c>
      <c r="V428" s="9" t="e">
        <f t="shared" si="20"/>
        <v>#N/A</v>
      </c>
      <c r="W428" s="9">
        <f t="shared" si="21"/>
        <v>0</v>
      </c>
    </row>
    <row r="429" spans="3:23" ht="15.75" customHeight="1" x14ac:dyDescent="0.25">
      <c r="C429" s="14" t="e">
        <f>VLOOKUP('Subcomp Grade Entry Template'!C431,'Component Gradescale'!A:B,2,FALSE)</f>
        <v>#N/A</v>
      </c>
      <c r="D429" s="14" t="e">
        <f>VLOOKUP('Subcomp Grade Entry Template'!D431,'Component Gradescale'!A:B,2,FALSE)</f>
        <v>#N/A</v>
      </c>
      <c r="E429" s="14" t="e">
        <f>VLOOKUP('Subcomp Grade Entry Template'!E431,'Component Gradescale'!A:B,2,FALSE)</f>
        <v>#N/A</v>
      </c>
      <c r="F429" s="14" t="e">
        <f>VLOOKUP('Subcomp Grade Entry Template'!F431,'Component Gradescale'!A:B,2,FALSE)</f>
        <v>#N/A</v>
      </c>
      <c r="G429" s="14" t="e">
        <f>VLOOKUP('Subcomp Grade Entry Template'!G431,'Component Gradescale'!A:B,2,FALSE)</f>
        <v>#N/A</v>
      </c>
      <c r="H429" s="14" t="e">
        <f>VLOOKUP('Subcomp Grade Entry Template'!H431,'Component Gradescale'!A:B,2,FALSE)</f>
        <v>#N/A</v>
      </c>
      <c r="I429" s="14" t="e">
        <f>VLOOKUP('Subcomp Grade Entry Template'!I431,'Component Gradescale'!A:B,2,FALSE)</f>
        <v>#N/A</v>
      </c>
      <c r="J429" s="14" t="e">
        <f>VLOOKUP('Subcomp Grade Entry Template'!J431,'Component Gradescale'!A:B,2,FALSE)</f>
        <v>#N/A</v>
      </c>
      <c r="K429" s="14" t="e">
        <f>VLOOKUP('Subcomp Grade Entry Template'!K431,'Component Gradescale'!A:B,2,FALSE)</f>
        <v>#N/A</v>
      </c>
      <c r="L429" s="14" t="e">
        <f>VLOOKUP('Subcomp Grade Entry Template'!L431,'Component Gradescale'!A:B,2,FALSE)</f>
        <v>#N/A</v>
      </c>
      <c r="M429" s="9" t="e">
        <f t="shared" si="11"/>
        <v>#N/A</v>
      </c>
      <c r="N429" s="9" t="e">
        <f t="shared" si="12"/>
        <v>#N/A</v>
      </c>
      <c r="O429" s="9" t="e">
        <f t="shared" si="13"/>
        <v>#N/A</v>
      </c>
      <c r="P429" s="9" t="e">
        <f t="shared" si="14"/>
        <v>#N/A</v>
      </c>
      <c r="Q429" s="9" t="e">
        <f t="shared" si="15"/>
        <v>#N/A</v>
      </c>
      <c r="R429" s="9" t="e">
        <f t="shared" si="16"/>
        <v>#N/A</v>
      </c>
      <c r="S429" s="9" t="e">
        <f t="shared" si="17"/>
        <v>#N/A</v>
      </c>
      <c r="T429" s="9" t="e">
        <f t="shared" si="18"/>
        <v>#N/A</v>
      </c>
      <c r="U429" s="9" t="e">
        <f t="shared" si="19"/>
        <v>#N/A</v>
      </c>
      <c r="V429" s="9" t="e">
        <f t="shared" si="20"/>
        <v>#N/A</v>
      </c>
      <c r="W429" s="9">
        <f t="shared" si="21"/>
        <v>0</v>
      </c>
    </row>
    <row r="430" spans="3:23" ht="15.75" customHeight="1" x14ac:dyDescent="0.25">
      <c r="C430" s="14" t="e">
        <f>VLOOKUP('Subcomp Grade Entry Template'!C432,'Component Gradescale'!A:B,2,FALSE)</f>
        <v>#N/A</v>
      </c>
      <c r="D430" s="14" t="e">
        <f>VLOOKUP('Subcomp Grade Entry Template'!D432,'Component Gradescale'!A:B,2,FALSE)</f>
        <v>#N/A</v>
      </c>
      <c r="E430" s="14" t="e">
        <f>VLOOKUP('Subcomp Grade Entry Template'!E432,'Component Gradescale'!A:B,2,FALSE)</f>
        <v>#N/A</v>
      </c>
      <c r="F430" s="14" t="e">
        <f>VLOOKUP('Subcomp Grade Entry Template'!F432,'Component Gradescale'!A:B,2,FALSE)</f>
        <v>#N/A</v>
      </c>
      <c r="G430" s="14" t="e">
        <f>VLOOKUP('Subcomp Grade Entry Template'!G432,'Component Gradescale'!A:B,2,FALSE)</f>
        <v>#N/A</v>
      </c>
      <c r="H430" s="14" t="e">
        <f>VLOOKUP('Subcomp Grade Entry Template'!H432,'Component Gradescale'!A:B,2,FALSE)</f>
        <v>#N/A</v>
      </c>
      <c r="I430" s="14" t="e">
        <f>VLOOKUP('Subcomp Grade Entry Template'!I432,'Component Gradescale'!A:B,2,FALSE)</f>
        <v>#N/A</v>
      </c>
      <c r="J430" s="14" t="e">
        <f>VLOOKUP('Subcomp Grade Entry Template'!J432,'Component Gradescale'!A:B,2,FALSE)</f>
        <v>#N/A</v>
      </c>
      <c r="K430" s="14" t="e">
        <f>VLOOKUP('Subcomp Grade Entry Template'!K432,'Component Gradescale'!A:B,2,FALSE)</f>
        <v>#N/A</v>
      </c>
      <c r="L430" s="14" t="e">
        <f>VLOOKUP('Subcomp Grade Entry Template'!L432,'Component Gradescale'!A:B,2,FALSE)</f>
        <v>#N/A</v>
      </c>
      <c r="M430" s="9" t="e">
        <f t="shared" si="11"/>
        <v>#N/A</v>
      </c>
      <c r="N430" s="9" t="e">
        <f t="shared" si="12"/>
        <v>#N/A</v>
      </c>
      <c r="O430" s="9" t="e">
        <f t="shared" si="13"/>
        <v>#N/A</v>
      </c>
      <c r="P430" s="9" t="e">
        <f t="shared" si="14"/>
        <v>#N/A</v>
      </c>
      <c r="Q430" s="9" t="e">
        <f t="shared" si="15"/>
        <v>#N/A</v>
      </c>
      <c r="R430" s="9" t="e">
        <f t="shared" si="16"/>
        <v>#N/A</v>
      </c>
      <c r="S430" s="9" t="e">
        <f t="shared" si="17"/>
        <v>#N/A</v>
      </c>
      <c r="T430" s="9" t="e">
        <f t="shared" si="18"/>
        <v>#N/A</v>
      </c>
      <c r="U430" s="9" t="e">
        <f t="shared" si="19"/>
        <v>#N/A</v>
      </c>
      <c r="V430" s="9" t="e">
        <f t="shared" si="20"/>
        <v>#N/A</v>
      </c>
      <c r="W430" s="9">
        <f t="shared" si="21"/>
        <v>0</v>
      </c>
    </row>
    <row r="431" spans="3:23" ht="15.75" customHeight="1" x14ac:dyDescent="0.25">
      <c r="C431" s="14" t="e">
        <f>VLOOKUP('Subcomp Grade Entry Template'!C433,'Component Gradescale'!A:B,2,FALSE)</f>
        <v>#N/A</v>
      </c>
      <c r="D431" s="14" t="e">
        <f>VLOOKUP('Subcomp Grade Entry Template'!D433,'Component Gradescale'!A:B,2,FALSE)</f>
        <v>#N/A</v>
      </c>
      <c r="E431" s="14" t="e">
        <f>VLOOKUP('Subcomp Grade Entry Template'!E433,'Component Gradescale'!A:B,2,FALSE)</f>
        <v>#N/A</v>
      </c>
      <c r="F431" s="14" t="e">
        <f>VLOOKUP('Subcomp Grade Entry Template'!F433,'Component Gradescale'!A:B,2,FALSE)</f>
        <v>#N/A</v>
      </c>
      <c r="G431" s="14" t="e">
        <f>VLOOKUP('Subcomp Grade Entry Template'!G433,'Component Gradescale'!A:B,2,FALSE)</f>
        <v>#N/A</v>
      </c>
      <c r="H431" s="14" t="e">
        <f>VLOOKUP('Subcomp Grade Entry Template'!H433,'Component Gradescale'!A:B,2,FALSE)</f>
        <v>#N/A</v>
      </c>
      <c r="I431" s="14" t="e">
        <f>VLOOKUP('Subcomp Grade Entry Template'!I433,'Component Gradescale'!A:B,2,FALSE)</f>
        <v>#N/A</v>
      </c>
      <c r="J431" s="14" t="e">
        <f>VLOOKUP('Subcomp Grade Entry Template'!J433,'Component Gradescale'!A:B,2,FALSE)</f>
        <v>#N/A</v>
      </c>
      <c r="K431" s="14" t="e">
        <f>VLOOKUP('Subcomp Grade Entry Template'!K433,'Component Gradescale'!A:B,2,FALSE)</f>
        <v>#N/A</v>
      </c>
      <c r="L431" s="14" t="e">
        <f>VLOOKUP('Subcomp Grade Entry Template'!L433,'Component Gradescale'!A:B,2,FALSE)</f>
        <v>#N/A</v>
      </c>
      <c r="M431" s="9" t="e">
        <f t="shared" si="11"/>
        <v>#N/A</v>
      </c>
      <c r="N431" s="9" t="e">
        <f t="shared" si="12"/>
        <v>#N/A</v>
      </c>
      <c r="O431" s="9" t="e">
        <f t="shared" si="13"/>
        <v>#N/A</v>
      </c>
      <c r="P431" s="9" t="e">
        <f t="shared" si="14"/>
        <v>#N/A</v>
      </c>
      <c r="Q431" s="9" t="e">
        <f t="shared" si="15"/>
        <v>#N/A</v>
      </c>
      <c r="R431" s="9" t="e">
        <f t="shared" si="16"/>
        <v>#N/A</v>
      </c>
      <c r="S431" s="9" t="e">
        <f t="shared" si="17"/>
        <v>#N/A</v>
      </c>
      <c r="T431" s="9" t="e">
        <f t="shared" si="18"/>
        <v>#N/A</v>
      </c>
      <c r="U431" s="9" t="e">
        <f t="shared" si="19"/>
        <v>#N/A</v>
      </c>
      <c r="V431" s="9" t="e">
        <f t="shared" si="20"/>
        <v>#N/A</v>
      </c>
      <c r="W431" s="9">
        <f t="shared" si="21"/>
        <v>0</v>
      </c>
    </row>
    <row r="432" spans="3:23" ht="15.75" customHeight="1" x14ac:dyDescent="0.25">
      <c r="C432" s="14" t="e">
        <f>VLOOKUP('Subcomp Grade Entry Template'!C434,'Component Gradescale'!A:B,2,FALSE)</f>
        <v>#N/A</v>
      </c>
      <c r="D432" s="14" t="e">
        <f>VLOOKUP('Subcomp Grade Entry Template'!D434,'Component Gradescale'!A:B,2,FALSE)</f>
        <v>#N/A</v>
      </c>
      <c r="E432" s="14" t="e">
        <f>VLOOKUP('Subcomp Grade Entry Template'!E434,'Component Gradescale'!A:B,2,FALSE)</f>
        <v>#N/A</v>
      </c>
      <c r="F432" s="14" t="e">
        <f>VLOOKUP('Subcomp Grade Entry Template'!F434,'Component Gradescale'!A:B,2,FALSE)</f>
        <v>#N/A</v>
      </c>
      <c r="G432" s="14" t="e">
        <f>VLOOKUP('Subcomp Grade Entry Template'!G434,'Component Gradescale'!A:B,2,FALSE)</f>
        <v>#N/A</v>
      </c>
      <c r="H432" s="14" t="e">
        <f>VLOOKUP('Subcomp Grade Entry Template'!H434,'Component Gradescale'!A:B,2,FALSE)</f>
        <v>#N/A</v>
      </c>
      <c r="I432" s="14" t="e">
        <f>VLOOKUP('Subcomp Grade Entry Template'!I434,'Component Gradescale'!A:B,2,FALSE)</f>
        <v>#N/A</v>
      </c>
      <c r="J432" s="14" t="e">
        <f>VLOOKUP('Subcomp Grade Entry Template'!J434,'Component Gradescale'!A:B,2,FALSE)</f>
        <v>#N/A</v>
      </c>
      <c r="K432" s="14" t="e">
        <f>VLOOKUP('Subcomp Grade Entry Template'!K434,'Component Gradescale'!A:B,2,FALSE)</f>
        <v>#N/A</v>
      </c>
      <c r="L432" s="14" t="e">
        <f>VLOOKUP('Subcomp Grade Entry Template'!L434,'Component Gradescale'!A:B,2,FALSE)</f>
        <v>#N/A</v>
      </c>
      <c r="M432" s="9" t="e">
        <f t="shared" si="11"/>
        <v>#N/A</v>
      </c>
      <c r="N432" s="9" t="e">
        <f t="shared" si="12"/>
        <v>#N/A</v>
      </c>
      <c r="O432" s="9" t="e">
        <f t="shared" si="13"/>
        <v>#N/A</v>
      </c>
      <c r="P432" s="9" t="e">
        <f t="shared" si="14"/>
        <v>#N/A</v>
      </c>
      <c r="Q432" s="9" t="e">
        <f t="shared" si="15"/>
        <v>#N/A</v>
      </c>
      <c r="R432" s="9" t="e">
        <f t="shared" si="16"/>
        <v>#N/A</v>
      </c>
      <c r="S432" s="9" t="e">
        <f t="shared" si="17"/>
        <v>#N/A</v>
      </c>
      <c r="T432" s="9" t="e">
        <f t="shared" si="18"/>
        <v>#N/A</v>
      </c>
      <c r="U432" s="9" t="e">
        <f t="shared" si="19"/>
        <v>#N/A</v>
      </c>
      <c r="V432" s="9" t="e">
        <f t="shared" si="20"/>
        <v>#N/A</v>
      </c>
      <c r="W432" s="9">
        <f t="shared" si="21"/>
        <v>0</v>
      </c>
    </row>
    <row r="433" spans="3:23" ht="15.75" customHeight="1" x14ac:dyDescent="0.25">
      <c r="C433" s="14" t="e">
        <f>VLOOKUP('Subcomp Grade Entry Template'!C435,'Component Gradescale'!A:B,2,FALSE)</f>
        <v>#N/A</v>
      </c>
      <c r="D433" s="14" t="e">
        <f>VLOOKUP('Subcomp Grade Entry Template'!D435,'Component Gradescale'!A:B,2,FALSE)</f>
        <v>#N/A</v>
      </c>
      <c r="E433" s="14" t="e">
        <f>VLOOKUP('Subcomp Grade Entry Template'!E435,'Component Gradescale'!A:B,2,FALSE)</f>
        <v>#N/A</v>
      </c>
      <c r="F433" s="14" t="e">
        <f>VLOOKUP('Subcomp Grade Entry Template'!F435,'Component Gradescale'!A:B,2,FALSE)</f>
        <v>#N/A</v>
      </c>
      <c r="G433" s="14" t="e">
        <f>VLOOKUP('Subcomp Grade Entry Template'!G435,'Component Gradescale'!A:B,2,FALSE)</f>
        <v>#N/A</v>
      </c>
      <c r="H433" s="14" t="e">
        <f>VLOOKUP('Subcomp Grade Entry Template'!H435,'Component Gradescale'!A:B,2,FALSE)</f>
        <v>#N/A</v>
      </c>
      <c r="I433" s="14" t="e">
        <f>VLOOKUP('Subcomp Grade Entry Template'!I435,'Component Gradescale'!A:B,2,FALSE)</f>
        <v>#N/A</v>
      </c>
      <c r="J433" s="14" t="e">
        <f>VLOOKUP('Subcomp Grade Entry Template'!J435,'Component Gradescale'!A:B,2,FALSE)</f>
        <v>#N/A</v>
      </c>
      <c r="K433" s="14" t="e">
        <f>VLOOKUP('Subcomp Grade Entry Template'!K435,'Component Gradescale'!A:B,2,FALSE)</f>
        <v>#N/A</v>
      </c>
      <c r="L433" s="14" t="e">
        <f>VLOOKUP('Subcomp Grade Entry Template'!L435,'Component Gradescale'!A:B,2,FALSE)</f>
        <v>#N/A</v>
      </c>
      <c r="M433" s="9" t="e">
        <f t="shared" si="11"/>
        <v>#N/A</v>
      </c>
      <c r="N433" s="9" t="e">
        <f t="shared" si="12"/>
        <v>#N/A</v>
      </c>
      <c r="O433" s="9" t="e">
        <f t="shared" si="13"/>
        <v>#N/A</v>
      </c>
      <c r="P433" s="9" t="e">
        <f t="shared" si="14"/>
        <v>#N/A</v>
      </c>
      <c r="Q433" s="9" t="e">
        <f t="shared" si="15"/>
        <v>#N/A</v>
      </c>
      <c r="R433" s="9" t="e">
        <f t="shared" si="16"/>
        <v>#N/A</v>
      </c>
      <c r="S433" s="9" t="e">
        <f t="shared" si="17"/>
        <v>#N/A</v>
      </c>
      <c r="T433" s="9" t="e">
        <f t="shared" si="18"/>
        <v>#N/A</v>
      </c>
      <c r="U433" s="9" t="e">
        <f t="shared" si="19"/>
        <v>#N/A</v>
      </c>
      <c r="V433" s="9" t="e">
        <f t="shared" si="20"/>
        <v>#N/A</v>
      </c>
      <c r="W433" s="9">
        <f t="shared" si="21"/>
        <v>0</v>
      </c>
    </row>
    <row r="434" spans="3:23" ht="15.75" customHeight="1" x14ac:dyDescent="0.25">
      <c r="C434" s="14" t="e">
        <f>VLOOKUP('Subcomp Grade Entry Template'!C436,'Component Gradescale'!A:B,2,FALSE)</f>
        <v>#N/A</v>
      </c>
      <c r="D434" s="14" t="e">
        <f>VLOOKUP('Subcomp Grade Entry Template'!D436,'Component Gradescale'!A:B,2,FALSE)</f>
        <v>#N/A</v>
      </c>
      <c r="E434" s="14" t="e">
        <f>VLOOKUP('Subcomp Grade Entry Template'!E436,'Component Gradescale'!A:B,2,FALSE)</f>
        <v>#N/A</v>
      </c>
      <c r="F434" s="14" t="e">
        <f>VLOOKUP('Subcomp Grade Entry Template'!F436,'Component Gradescale'!A:B,2,FALSE)</f>
        <v>#N/A</v>
      </c>
      <c r="G434" s="14" t="e">
        <f>VLOOKUP('Subcomp Grade Entry Template'!G436,'Component Gradescale'!A:B,2,FALSE)</f>
        <v>#N/A</v>
      </c>
      <c r="H434" s="14" t="e">
        <f>VLOOKUP('Subcomp Grade Entry Template'!H436,'Component Gradescale'!A:B,2,FALSE)</f>
        <v>#N/A</v>
      </c>
      <c r="I434" s="14" t="e">
        <f>VLOOKUP('Subcomp Grade Entry Template'!I436,'Component Gradescale'!A:B,2,FALSE)</f>
        <v>#N/A</v>
      </c>
      <c r="J434" s="14" t="e">
        <f>VLOOKUP('Subcomp Grade Entry Template'!J436,'Component Gradescale'!A:B,2,FALSE)</f>
        <v>#N/A</v>
      </c>
      <c r="K434" s="14" t="e">
        <f>VLOOKUP('Subcomp Grade Entry Template'!K436,'Component Gradescale'!A:B,2,FALSE)</f>
        <v>#N/A</v>
      </c>
      <c r="L434" s="14" t="e">
        <f>VLOOKUP('Subcomp Grade Entry Template'!L436,'Component Gradescale'!A:B,2,FALSE)</f>
        <v>#N/A</v>
      </c>
      <c r="M434" s="9" t="e">
        <f t="shared" si="11"/>
        <v>#N/A</v>
      </c>
      <c r="N434" s="9" t="e">
        <f t="shared" si="12"/>
        <v>#N/A</v>
      </c>
      <c r="O434" s="9" t="e">
        <f t="shared" si="13"/>
        <v>#N/A</v>
      </c>
      <c r="P434" s="9" t="e">
        <f t="shared" si="14"/>
        <v>#N/A</v>
      </c>
      <c r="Q434" s="9" t="e">
        <f t="shared" si="15"/>
        <v>#N/A</v>
      </c>
      <c r="R434" s="9" t="e">
        <f t="shared" si="16"/>
        <v>#N/A</v>
      </c>
      <c r="S434" s="9" t="e">
        <f t="shared" si="17"/>
        <v>#N/A</v>
      </c>
      <c r="T434" s="9" t="e">
        <f t="shared" si="18"/>
        <v>#N/A</v>
      </c>
      <c r="U434" s="9" t="e">
        <f t="shared" si="19"/>
        <v>#N/A</v>
      </c>
      <c r="V434" s="9" t="e">
        <f t="shared" si="20"/>
        <v>#N/A</v>
      </c>
      <c r="W434" s="9">
        <f t="shared" si="21"/>
        <v>0</v>
      </c>
    </row>
    <row r="435" spans="3:23" ht="15.75" customHeight="1" x14ac:dyDescent="0.25">
      <c r="C435" s="14" t="e">
        <f>VLOOKUP('Subcomp Grade Entry Template'!C437,'Component Gradescale'!A:B,2,FALSE)</f>
        <v>#N/A</v>
      </c>
      <c r="D435" s="14" t="e">
        <f>VLOOKUP('Subcomp Grade Entry Template'!D437,'Component Gradescale'!A:B,2,FALSE)</f>
        <v>#N/A</v>
      </c>
      <c r="E435" s="14" t="e">
        <f>VLOOKUP('Subcomp Grade Entry Template'!E437,'Component Gradescale'!A:B,2,FALSE)</f>
        <v>#N/A</v>
      </c>
      <c r="F435" s="14" t="e">
        <f>VLOOKUP('Subcomp Grade Entry Template'!F437,'Component Gradescale'!A:B,2,FALSE)</f>
        <v>#N/A</v>
      </c>
      <c r="G435" s="14" t="e">
        <f>VLOOKUP('Subcomp Grade Entry Template'!G437,'Component Gradescale'!A:B,2,FALSE)</f>
        <v>#N/A</v>
      </c>
      <c r="H435" s="14" t="e">
        <f>VLOOKUP('Subcomp Grade Entry Template'!H437,'Component Gradescale'!A:B,2,FALSE)</f>
        <v>#N/A</v>
      </c>
      <c r="I435" s="14" t="e">
        <f>VLOOKUP('Subcomp Grade Entry Template'!I437,'Component Gradescale'!A:B,2,FALSE)</f>
        <v>#N/A</v>
      </c>
      <c r="J435" s="14" t="e">
        <f>VLOOKUP('Subcomp Grade Entry Template'!J437,'Component Gradescale'!A:B,2,FALSE)</f>
        <v>#N/A</v>
      </c>
      <c r="K435" s="14" t="e">
        <f>VLOOKUP('Subcomp Grade Entry Template'!K437,'Component Gradescale'!A:B,2,FALSE)</f>
        <v>#N/A</v>
      </c>
      <c r="L435" s="14" t="e">
        <f>VLOOKUP('Subcomp Grade Entry Template'!L437,'Component Gradescale'!A:B,2,FALSE)</f>
        <v>#N/A</v>
      </c>
      <c r="M435" s="9" t="e">
        <f t="shared" si="11"/>
        <v>#N/A</v>
      </c>
      <c r="N435" s="9" t="e">
        <f t="shared" si="12"/>
        <v>#N/A</v>
      </c>
      <c r="O435" s="9" t="e">
        <f t="shared" si="13"/>
        <v>#N/A</v>
      </c>
      <c r="P435" s="9" t="e">
        <f t="shared" si="14"/>
        <v>#N/A</v>
      </c>
      <c r="Q435" s="9" t="e">
        <f t="shared" si="15"/>
        <v>#N/A</v>
      </c>
      <c r="R435" s="9" t="e">
        <f t="shared" si="16"/>
        <v>#N/A</v>
      </c>
      <c r="S435" s="9" t="e">
        <f t="shared" si="17"/>
        <v>#N/A</v>
      </c>
      <c r="T435" s="9" t="e">
        <f t="shared" si="18"/>
        <v>#N/A</v>
      </c>
      <c r="U435" s="9" t="e">
        <f t="shared" si="19"/>
        <v>#N/A</v>
      </c>
      <c r="V435" s="9" t="e">
        <f t="shared" si="20"/>
        <v>#N/A</v>
      </c>
      <c r="W435" s="9">
        <f t="shared" si="21"/>
        <v>0</v>
      </c>
    </row>
    <row r="436" spans="3:23" ht="15.75" customHeight="1" x14ac:dyDescent="0.25">
      <c r="C436" s="14" t="e">
        <f>VLOOKUP('Subcomp Grade Entry Template'!C438,'Component Gradescale'!A:B,2,FALSE)</f>
        <v>#N/A</v>
      </c>
      <c r="D436" s="14" t="e">
        <f>VLOOKUP('Subcomp Grade Entry Template'!D438,'Component Gradescale'!A:B,2,FALSE)</f>
        <v>#N/A</v>
      </c>
      <c r="E436" s="14" t="e">
        <f>VLOOKUP('Subcomp Grade Entry Template'!E438,'Component Gradescale'!A:B,2,FALSE)</f>
        <v>#N/A</v>
      </c>
      <c r="F436" s="14" t="e">
        <f>VLOOKUP('Subcomp Grade Entry Template'!F438,'Component Gradescale'!A:B,2,FALSE)</f>
        <v>#N/A</v>
      </c>
      <c r="G436" s="14" t="e">
        <f>VLOOKUP('Subcomp Grade Entry Template'!G438,'Component Gradescale'!A:B,2,FALSE)</f>
        <v>#N/A</v>
      </c>
      <c r="H436" s="14" t="e">
        <f>VLOOKUP('Subcomp Grade Entry Template'!H438,'Component Gradescale'!A:B,2,FALSE)</f>
        <v>#N/A</v>
      </c>
      <c r="I436" s="14" t="e">
        <f>VLOOKUP('Subcomp Grade Entry Template'!I438,'Component Gradescale'!A:B,2,FALSE)</f>
        <v>#N/A</v>
      </c>
      <c r="J436" s="14" t="e">
        <f>VLOOKUP('Subcomp Grade Entry Template'!J438,'Component Gradescale'!A:B,2,FALSE)</f>
        <v>#N/A</v>
      </c>
      <c r="K436" s="14" t="e">
        <f>VLOOKUP('Subcomp Grade Entry Template'!K438,'Component Gradescale'!A:B,2,FALSE)</f>
        <v>#N/A</v>
      </c>
      <c r="L436" s="14" t="e">
        <f>VLOOKUP('Subcomp Grade Entry Template'!L438,'Component Gradescale'!A:B,2,FALSE)</f>
        <v>#N/A</v>
      </c>
      <c r="M436" s="9" t="e">
        <f t="shared" si="11"/>
        <v>#N/A</v>
      </c>
      <c r="N436" s="9" t="e">
        <f t="shared" si="12"/>
        <v>#N/A</v>
      </c>
      <c r="O436" s="9" t="e">
        <f t="shared" si="13"/>
        <v>#N/A</v>
      </c>
      <c r="P436" s="9" t="e">
        <f t="shared" si="14"/>
        <v>#N/A</v>
      </c>
      <c r="Q436" s="9" t="e">
        <f t="shared" si="15"/>
        <v>#N/A</v>
      </c>
      <c r="R436" s="9" t="e">
        <f t="shared" si="16"/>
        <v>#N/A</v>
      </c>
      <c r="S436" s="9" t="e">
        <f t="shared" si="17"/>
        <v>#N/A</v>
      </c>
      <c r="T436" s="9" t="e">
        <f t="shared" si="18"/>
        <v>#N/A</v>
      </c>
      <c r="U436" s="9" t="e">
        <f t="shared" si="19"/>
        <v>#N/A</v>
      </c>
      <c r="V436" s="9" t="e">
        <f t="shared" si="20"/>
        <v>#N/A</v>
      </c>
      <c r="W436" s="9">
        <f t="shared" si="21"/>
        <v>0</v>
      </c>
    </row>
    <row r="437" spans="3:23" ht="15.75" customHeight="1" x14ac:dyDescent="0.25">
      <c r="C437" s="14" t="e">
        <f>VLOOKUP('Subcomp Grade Entry Template'!C439,'Component Gradescale'!A:B,2,FALSE)</f>
        <v>#N/A</v>
      </c>
      <c r="D437" s="14" t="e">
        <f>VLOOKUP('Subcomp Grade Entry Template'!D439,'Component Gradescale'!A:B,2,FALSE)</f>
        <v>#N/A</v>
      </c>
      <c r="E437" s="14" t="e">
        <f>VLOOKUP('Subcomp Grade Entry Template'!E439,'Component Gradescale'!A:B,2,FALSE)</f>
        <v>#N/A</v>
      </c>
      <c r="F437" s="14" t="e">
        <f>VLOOKUP('Subcomp Grade Entry Template'!F439,'Component Gradescale'!A:B,2,FALSE)</f>
        <v>#N/A</v>
      </c>
      <c r="G437" s="14" t="e">
        <f>VLOOKUP('Subcomp Grade Entry Template'!G439,'Component Gradescale'!A:B,2,FALSE)</f>
        <v>#N/A</v>
      </c>
      <c r="H437" s="14" t="e">
        <f>VLOOKUP('Subcomp Grade Entry Template'!H439,'Component Gradescale'!A:B,2,FALSE)</f>
        <v>#N/A</v>
      </c>
      <c r="I437" s="14" t="e">
        <f>VLOOKUP('Subcomp Grade Entry Template'!I439,'Component Gradescale'!A:B,2,FALSE)</f>
        <v>#N/A</v>
      </c>
      <c r="J437" s="14" t="e">
        <f>VLOOKUP('Subcomp Grade Entry Template'!J439,'Component Gradescale'!A:B,2,FALSE)</f>
        <v>#N/A</v>
      </c>
      <c r="K437" s="14" t="e">
        <f>VLOOKUP('Subcomp Grade Entry Template'!K439,'Component Gradescale'!A:B,2,FALSE)</f>
        <v>#N/A</v>
      </c>
      <c r="L437" s="14" t="e">
        <f>VLOOKUP('Subcomp Grade Entry Template'!L439,'Component Gradescale'!A:B,2,FALSE)</f>
        <v>#N/A</v>
      </c>
      <c r="M437" s="9" t="e">
        <f t="shared" si="11"/>
        <v>#N/A</v>
      </c>
      <c r="N437" s="9" t="e">
        <f t="shared" si="12"/>
        <v>#N/A</v>
      </c>
      <c r="O437" s="9" t="e">
        <f t="shared" si="13"/>
        <v>#N/A</v>
      </c>
      <c r="P437" s="9" t="e">
        <f t="shared" si="14"/>
        <v>#N/A</v>
      </c>
      <c r="Q437" s="9" t="e">
        <f t="shared" si="15"/>
        <v>#N/A</v>
      </c>
      <c r="R437" s="9" t="e">
        <f t="shared" si="16"/>
        <v>#N/A</v>
      </c>
      <c r="S437" s="9" t="e">
        <f t="shared" si="17"/>
        <v>#N/A</v>
      </c>
      <c r="T437" s="9" t="e">
        <f t="shared" si="18"/>
        <v>#N/A</v>
      </c>
      <c r="U437" s="9" t="e">
        <f t="shared" si="19"/>
        <v>#N/A</v>
      </c>
      <c r="V437" s="9" t="e">
        <f t="shared" si="20"/>
        <v>#N/A</v>
      </c>
      <c r="W437" s="9">
        <f t="shared" si="21"/>
        <v>0</v>
      </c>
    </row>
    <row r="438" spans="3:23" ht="15.75" customHeight="1" x14ac:dyDescent="0.25">
      <c r="C438" s="14" t="e">
        <f>VLOOKUP('Subcomp Grade Entry Template'!C440,'Component Gradescale'!A:B,2,FALSE)</f>
        <v>#N/A</v>
      </c>
      <c r="D438" s="14" t="e">
        <f>VLOOKUP('Subcomp Grade Entry Template'!D440,'Component Gradescale'!A:B,2,FALSE)</f>
        <v>#N/A</v>
      </c>
      <c r="E438" s="14" t="e">
        <f>VLOOKUP('Subcomp Grade Entry Template'!E440,'Component Gradescale'!A:B,2,FALSE)</f>
        <v>#N/A</v>
      </c>
      <c r="F438" s="14" t="e">
        <f>VLOOKUP('Subcomp Grade Entry Template'!F440,'Component Gradescale'!A:B,2,FALSE)</f>
        <v>#N/A</v>
      </c>
      <c r="G438" s="14" t="e">
        <f>VLOOKUP('Subcomp Grade Entry Template'!G440,'Component Gradescale'!A:B,2,FALSE)</f>
        <v>#N/A</v>
      </c>
      <c r="H438" s="14" t="e">
        <f>VLOOKUP('Subcomp Grade Entry Template'!H440,'Component Gradescale'!A:B,2,FALSE)</f>
        <v>#N/A</v>
      </c>
      <c r="I438" s="14" t="e">
        <f>VLOOKUP('Subcomp Grade Entry Template'!I440,'Component Gradescale'!A:B,2,FALSE)</f>
        <v>#N/A</v>
      </c>
      <c r="J438" s="14" t="e">
        <f>VLOOKUP('Subcomp Grade Entry Template'!J440,'Component Gradescale'!A:B,2,FALSE)</f>
        <v>#N/A</v>
      </c>
      <c r="K438" s="14" t="e">
        <f>VLOOKUP('Subcomp Grade Entry Template'!K440,'Component Gradescale'!A:B,2,FALSE)</f>
        <v>#N/A</v>
      </c>
      <c r="L438" s="14" t="e">
        <f>VLOOKUP('Subcomp Grade Entry Template'!L440,'Component Gradescale'!A:B,2,FALSE)</f>
        <v>#N/A</v>
      </c>
      <c r="M438" s="9" t="e">
        <f t="shared" si="11"/>
        <v>#N/A</v>
      </c>
      <c r="N438" s="9" t="e">
        <f t="shared" si="12"/>
        <v>#N/A</v>
      </c>
      <c r="O438" s="9" t="e">
        <f t="shared" si="13"/>
        <v>#N/A</v>
      </c>
      <c r="P438" s="9" t="e">
        <f t="shared" si="14"/>
        <v>#N/A</v>
      </c>
      <c r="Q438" s="9" t="e">
        <f t="shared" si="15"/>
        <v>#N/A</v>
      </c>
      <c r="R438" s="9" t="e">
        <f t="shared" si="16"/>
        <v>#N/A</v>
      </c>
      <c r="S438" s="9" t="e">
        <f t="shared" si="17"/>
        <v>#N/A</v>
      </c>
      <c r="T438" s="9" t="e">
        <f t="shared" si="18"/>
        <v>#N/A</v>
      </c>
      <c r="U438" s="9" t="e">
        <f t="shared" si="19"/>
        <v>#N/A</v>
      </c>
      <c r="V438" s="9" t="e">
        <f t="shared" si="20"/>
        <v>#N/A</v>
      </c>
      <c r="W438" s="9">
        <f t="shared" si="21"/>
        <v>0</v>
      </c>
    </row>
    <row r="439" spans="3:23" ht="15.75" customHeight="1" x14ac:dyDescent="0.25">
      <c r="C439" s="14" t="e">
        <f>VLOOKUP('Subcomp Grade Entry Template'!C441,'Component Gradescale'!A:B,2,FALSE)</f>
        <v>#N/A</v>
      </c>
      <c r="D439" s="14" t="e">
        <f>VLOOKUP('Subcomp Grade Entry Template'!D441,'Component Gradescale'!A:B,2,FALSE)</f>
        <v>#N/A</v>
      </c>
      <c r="E439" s="14" t="e">
        <f>VLOOKUP('Subcomp Grade Entry Template'!E441,'Component Gradescale'!A:B,2,FALSE)</f>
        <v>#N/A</v>
      </c>
      <c r="F439" s="14" t="e">
        <f>VLOOKUP('Subcomp Grade Entry Template'!F441,'Component Gradescale'!A:B,2,FALSE)</f>
        <v>#N/A</v>
      </c>
      <c r="G439" s="14" t="e">
        <f>VLOOKUP('Subcomp Grade Entry Template'!G441,'Component Gradescale'!A:B,2,FALSE)</f>
        <v>#N/A</v>
      </c>
      <c r="H439" s="14" t="e">
        <f>VLOOKUP('Subcomp Grade Entry Template'!H441,'Component Gradescale'!A:B,2,FALSE)</f>
        <v>#N/A</v>
      </c>
      <c r="I439" s="14" t="e">
        <f>VLOOKUP('Subcomp Grade Entry Template'!I441,'Component Gradescale'!A:B,2,FALSE)</f>
        <v>#N/A</v>
      </c>
      <c r="J439" s="14" t="e">
        <f>VLOOKUP('Subcomp Grade Entry Template'!J441,'Component Gradescale'!A:B,2,FALSE)</f>
        <v>#N/A</v>
      </c>
      <c r="K439" s="14" t="e">
        <f>VLOOKUP('Subcomp Grade Entry Template'!K441,'Component Gradescale'!A:B,2,FALSE)</f>
        <v>#N/A</v>
      </c>
      <c r="L439" s="14" t="e">
        <f>VLOOKUP('Subcomp Grade Entry Template'!L441,'Component Gradescale'!A:B,2,FALSE)</f>
        <v>#N/A</v>
      </c>
      <c r="M439" s="9" t="e">
        <f t="shared" si="11"/>
        <v>#N/A</v>
      </c>
      <c r="N439" s="9" t="e">
        <f t="shared" si="12"/>
        <v>#N/A</v>
      </c>
      <c r="O439" s="9" t="e">
        <f t="shared" si="13"/>
        <v>#N/A</v>
      </c>
      <c r="P439" s="9" t="e">
        <f t="shared" si="14"/>
        <v>#N/A</v>
      </c>
      <c r="Q439" s="9" t="e">
        <f t="shared" si="15"/>
        <v>#N/A</v>
      </c>
      <c r="R439" s="9" t="e">
        <f t="shared" si="16"/>
        <v>#N/A</v>
      </c>
      <c r="S439" s="9" t="e">
        <f t="shared" si="17"/>
        <v>#N/A</v>
      </c>
      <c r="T439" s="9" t="e">
        <f t="shared" si="18"/>
        <v>#N/A</v>
      </c>
      <c r="U439" s="9" t="e">
        <f t="shared" si="19"/>
        <v>#N/A</v>
      </c>
      <c r="V439" s="9" t="e">
        <f t="shared" si="20"/>
        <v>#N/A</v>
      </c>
      <c r="W439" s="9">
        <f t="shared" si="21"/>
        <v>0</v>
      </c>
    </row>
    <row r="440" spans="3:23" ht="15.75" customHeight="1" x14ac:dyDescent="0.25">
      <c r="C440" s="14" t="e">
        <f>VLOOKUP('Subcomp Grade Entry Template'!C442,'Component Gradescale'!A:B,2,FALSE)</f>
        <v>#N/A</v>
      </c>
      <c r="D440" s="14" t="e">
        <f>VLOOKUP('Subcomp Grade Entry Template'!D442,'Component Gradescale'!A:B,2,FALSE)</f>
        <v>#N/A</v>
      </c>
      <c r="E440" s="14" t="e">
        <f>VLOOKUP('Subcomp Grade Entry Template'!E442,'Component Gradescale'!A:B,2,FALSE)</f>
        <v>#N/A</v>
      </c>
      <c r="F440" s="14" t="e">
        <f>VLOOKUP('Subcomp Grade Entry Template'!F442,'Component Gradescale'!A:B,2,FALSE)</f>
        <v>#N/A</v>
      </c>
      <c r="G440" s="14" t="e">
        <f>VLOOKUP('Subcomp Grade Entry Template'!G442,'Component Gradescale'!A:B,2,FALSE)</f>
        <v>#N/A</v>
      </c>
      <c r="H440" s="14" t="e">
        <f>VLOOKUP('Subcomp Grade Entry Template'!H442,'Component Gradescale'!A:B,2,FALSE)</f>
        <v>#N/A</v>
      </c>
      <c r="I440" s="14" t="e">
        <f>VLOOKUP('Subcomp Grade Entry Template'!I442,'Component Gradescale'!A:B,2,FALSE)</f>
        <v>#N/A</v>
      </c>
      <c r="J440" s="14" t="e">
        <f>VLOOKUP('Subcomp Grade Entry Template'!J442,'Component Gradescale'!A:B,2,FALSE)</f>
        <v>#N/A</v>
      </c>
      <c r="K440" s="14" t="e">
        <f>VLOOKUP('Subcomp Grade Entry Template'!K442,'Component Gradescale'!A:B,2,FALSE)</f>
        <v>#N/A</v>
      </c>
      <c r="L440" s="14" t="e">
        <f>VLOOKUP('Subcomp Grade Entry Template'!L442,'Component Gradescale'!A:B,2,FALSE)</f>
        <v>#N/A</v>
      </c>
      <c r="M440" s="9" t="e">
        <f t="shared" si="11"/>
        <v>#N/A</v>
      </c>
      <c r="N440" s="9" t="e">
        <f t="shared" si="12"/>
        <v>#N/A</v>
      </c>
      <c r="O440" s="9" t="e">
        <f t="shared" si="13"/>
        <v>#N/A</v>
      </c>
      <c r="P440" s="9" t="e">
        <f t="shared" si="14"/>
        <v>#N/A</v>
      </c>
      <c r="Q440" s="9" t="e">
        <f t="shared" si="15"/>
        <v>#N/A</v>
      </c>
      <c r="R440" s="9" t="e">
        <f t="shared" si="16"/>
        <v>#N/A</v>
      </c>
      <c r="S440" s="9" t="e">
        <f t="shared" si="17"/>
        <v>#N/A</v>
      </c>
      <c r="T440" s="9" t="e">
        <f t="shared" si="18"/>
        <v>#N/A</v>
      </c>
      <c r="U440" s="9" t="e">
        <f t="shared" si="19"/>
        <v>#N/A</v>
      </c>
      <c r="V440" s="9" t="e">
        <f t="shared" si="20"/>
        <v>#N/A</v>
      </c>
      <c r="W440" s="9">
        <f t="shared" si="21"/>
        <v>0</v>
      </c>
    </row>
    <row r="441" spans="3:23" ht="15.75" customHeight="1" x14ac:dyDescent="0.25">
      <c r="C441" s="14" t="e">
        <f>VLOOKUP('Subcomp Grade Entry Template'!C443,'Component Gradescale'!A:B,2,FALSE)</f>
        <v>#N/A</v>
      </c>
      <c r="D441" s="14" t="e">
        <f>VLOOKUP('Subcomp Grade Entry Template'!D443,'Component Gradescale'!A:B,2,FALSE)</f>
        <v>#N/A</v>
      </c>
      <c r="E441" s="14" t="e">
        <f>VLOOKUP('Subcomp Grade Entry Template'!E443,'Component Gradescale'!A:B,2,FALSE)</f>
        <v>#N/A</v>
      </c>
      <c r="F441" s="14" t="e">
        <f>VLOOKUP('Subcomp Grade Entry Template'!F443,'Component Gradescale'!A:B,2,FALSE)</f>
        <v>#N/A</v>
      </c>
      <c r="G441" s="14" t="e">
        <f>VLOOKUP('Subcomp Grade Entry Template'!G443,'Component Gradescale'!A:B,2,FALSE)</f>
        <v>#N/A</v>
      </c>
      <c r="H441" s="14" t="e">
        <f>VLOOKUP('Subcomp Grade Entry Template'!H443,'Component Gradescale'!A:B,2,FALSE)</f>
        <v>#N/A</v>
      </c>
      <c r="I441" s="14" t="e">
        <f>VLOOKUP('Subcomp Grade Entry Template'!I443,'Component Gradescale'!A:B,2,FALSE)</f>
        <v>#N/A</v>
      </c>
      <c r="J441" s="14" t="e">
        <f>VLOOKUP('Subcomp Grade Entry Template'!J443,'Component Gradescale'!A:B,2,FALSE)</f>
        <v>#N/A</v>
      </c>
      <c r="K441" s="14" t="e">
        <f>VLOOKUP('Subcomp Grade Entry Template'!K443,'Component Gradescale'!A:B,2,FALSE)</f>
        <v>#N/A</v>
      </c>
      <c r="L441" s="14" t="e">
        <f>VLOOKUP('Subcomp Grade Entry Template'!L443,'Component Gradescale'!A:B,2,FALSE)</f>
        <v>#N/A</v>
      </c>
      <c r="M441" s="9" t="e">
        <f t="shared" si="11"/>
        <v>#N/A</v>
      </c>
      <c r="N441" s="9" t="e">
        <f t="shared" si="12"/>
        <v>#N/A</v>
      </c>
      <c r="O441" s="9" t="e">
        <f t="shared" si="13"/>
        <v>#N/A</v>
      </c>
      <c r="P441" s="9" t="e">
        <f t="shared" si="14"/>
        <v>#N/A</v>
      </c>
      <c r="Q441" s="9" t="e">
        <f t="shared" si="15"/>
        <v>#N/A</v>
      </c>
      <c r="R441" s="9" t="e">
        <f t="shared" si="16"/>
        <v>#N/A</v>
      </c>
      <c r="S441" s="9" t="e">
        <f t="shared" si="17"/>
        <v>#N/A</v>
      </c>
      <c r="T441" s="9" t="e">
        <f t="shared" si="18"/>
        <v>#N/A</v>
      </c>
      <c r="U441" s="9" t="e">
        <f t="shared" si="19"/>
        <v>#N/A</v>
      </c>
      <c r="V441" s="9" t="e">
        <f t="shared" si="20"/>
        <v>#N/A</v>
      </c>
      <c r="W441" s="9">
        <f t="shared" si="21"/>
        <v>0</v>
      </c>
    </row>
    <row r="442" spans="3:23" ht="15.75" customHeight="1" x14ac:dyDescent="0.25">
      <c r="C442" s="14" t="e">
        <f>VLOOKUP('Subcomp Grade Entry Template'!C444,'Component Gradescale'!A:B,2,FALSE)</f>
        <v>#N/A</v>
      </c>
      <c r="D442" s="14" t="e">
        <f>VLOOKUP('Subcomp Grade Entry Template'!D444,'Component Gradescale'!A:B,2,FALSE)</f>
        <v>#N/A</v>
      </c>
      <c r="E442" s="14" t="e">
        <f>VLOOKUP('Subcomp Grade Entry Template'!E444,'Component Gradescale'!A:B,2,FALSE)</f>
        <v>#N/A</v>
      </c>
      <c r="F442" s="14" t="e">
        <f>VLOOKUP('Subcomp Grade Entry Template'!F444,'Component Gradescale'!A:B,2,FALSE)</f>
        <v>#N/A</v>
      </c>
      <c r="G442" s="14" t="e">
        <f>VLOOKUP('Subcomp Grade Entry Template'!G444,'Component Gradescale'!A:B,2,FALSE)</f>
        <v>#N/A</v>
      </c>
      <c r="H442" s="14" t="e">
        <f>VLOOKUP('Subcomp Grade Entry Template'!H444,'Component Gradescale'!A:B,2,FALSE)</f>
        <v>#N/A</v>
      </c>
      <c r="I442" s="14" t="e">
        <f>VLOOKUP('Subcomp Grade Entry Template'!I444,'Component Gradescale'!A:B,2,FALSE)</f>
        <v>#N/A</v>
      </c>
      <c r="J442" s="14" t="e">
        <f>VLOOKUP('Subcomp Grade Entry Template'!J444,'Component Gradescale'!A:B,2,FALSE)</f>
        <v>#N/A</v>
      </c>
      <c r="K442" s="14" t="e">
        <f>VLOOKUP('Subcomp Grade Entry Template'!K444,'Component Gradescale'!A:B,2,FALSE)</f>
        <v>#N/A</v>
      </c>
      <c r="L442" s="14" t="e">
        <f>VLOOKUP('Subcomp Grade Entry Template'!L444,'Component Gradescale'!A:B,2,FALSE)</f>
        <v>#N/A</v>
      </c>
      <c r="M442" s="9" t="e">
        <f t="shared" si="11"/>
        <v>#N/A</v>
      </c>
      <c r="N442" s="9" t="e">
        <f t="shared" si="12"/>
        <v>#N/A</v>
      </c>
      <c r="O442" s="9" t="e">
        <f t="shared" si="13"/>
        <v>#N/A</v>
      </c>
      <c r="P442" s="9" t="e">
        <f t="shared" si="14"/>
        <v>#N/A</v>
      </c>
      <c r="Q442" s="9" t="e">
        <f t="shared" si="15"/>
        <v>#N/A</v>
      </c>
      <c r="R442" s="9" t="e">
        <f t="shared" si="16"/>
        <v>#N/A</v>
      </c>
      <c r="S442" s="9" t="e">
        <f t="shared" si="17"/>
        <v>#N/A</v>
      </c>
      <c r="T442" s="9" t="e">
        <f t="shared" si="18"/>
        <v>#N/A</v>
      </c>
      <c r="U442" s="9" t="e">
        <f t="shared" si="19"/>
        <v>#N/A</v>
      </c>
      <c r="V442" s="9" t="e">
        <f t="shared" si="20"/>
        <v>#N/A</v>
      </c>
      <c r="W442" s="9">
        <f t="shared" si="21"/>
        <v>0</v>
      </c>
    </row>
    <row r="443" spans="3:23" ht="15.75" customHeight="1" x14ac:dyDescent="0.25">
      <c r="C443" s="14" t="e">
        <f>VLOOKUP('Subcomp Grade Entry Template'!C445,'Component Gradescale'!A:B,2,FALSE)</f>
        <v>#N/A</v>
      </c>
      <c r="D443" s="14" t="e">
        <f>VLOOKUP('Subcomp Grade Entry Template'!D445,'Component Gradescale'!A:B,2,FALSE)</f>
        <v>#N/A</v>
      </c>
      <c r="E443" s="14" t="e">
        <f>VLOOKUP('Subcomp Grade Entry Template'!E445,'Component Gradescale'!A:B,2,FALSE)</f>
        <v>#N/A</v>
      </c>
      <c r="F443" s="14" t="e">
        <f>VLOOKUP('Subcomp Grade Entry Template'!F445,'Component Gradescale'!A:B,2,FALSE)</f>
        <v>#N/A</v>
      </c>
      <c r="G443" s="14" t="e">
        <f>VLOOKUP('Subcomp Grade Entry Template'!G445,'Component Gradescale'!A:B,2,FALSE)</f>
        <v>#N/A</v>
      </c>
      <c r="H443" s="14" t="e">
        <f>VLOOKUP('Subcomp Grade Entry Template'!H445,'Component Gradescale'!A:B,2,FALSE)</f>
        <v>#N/A</v>
      </c>
      <c r="I443" s="14" t="e">
        <f>VLOOKUP('Subcomp Grade Entry Template'!I445,'Component Gradescale'!A:B,2,FALSE)</f>
        <v>#N/A</v>
      </c>
      <c r="J443" s="14" t="e">
        <f>VLOOKUP('Subcomp Grade Entry Template'!J445,'Component Gradescale'!A:B,2,FALSE)</f>
        <v>#N/A</v>
      </c>
      <c r="K443" s="14" t="e">
        <f>VLOOKUP('Subcomp Grade Entry Template'!K445,'Component Gradescale'!A:B,2,FALSE)</f>
        <v>#N/A</v>
      </c>
      <c r="L443" s="14" t="e">
        <f>VLOOKUP('Subcomp Grade Entry Template'!L445,'Component Gradescale'!A:B,2,FALSE)</f>
        <v>#N/A</v>
      </c>
      <c r="M443" s="9" t="e">
        <f t="shared" si="11"/>
        <v>#N/A</v>
      </c>
      <c r="N443" s="9" t="e">
        <f t="shared" si="12"/>
        <v>#N/A</v>
      </c>
      <c r="O443" s="9" t="e">
        <f t="shared" si="13"/>
        <v>#N/A</v>
      </c>
      <c r="P443" s="9" t="e">
        <f t="shared" si="14"/>
        <v>#N/A</v>
      </c>
      <c r="Q443" s="9" t="e">
        <f t="shared" si="15"/>
        <v>#N/A</v>
      </c>
      <c r="R443" s="9" t="e">
        <f t="shared" si="16"/>
        <v>#N/A</v>
      </c>
      <c r="S443" s="9" t="e">
        <f t="shared" si="17"/>
        <v>#N/A</v>
      </c>
      <c r="T443" s="9" t="e">
        <f t="shared" si="18"/>
        <v>#N/A</v>
      </c>
      <c r="U443" s="9" t="e">
        <f t="shared" si="19"/>
        <v>#N/A</v>
      </c>
      <c r="V443" s="9" t="e">
        <f t="shared" si="20"/>
        <v>#N/A</v>
      </c>
      <c r="W443" s="9">
        <f t="shared" si="21"/>
        <v>0</v>
      </c>
    </row>
    <row r="444" spans="3:23" ht="15.75" customHeight="1" x14ac:dyDescent="0.25">
      <c r="C444" s="14" t="e">
        <f>VLOOKUP('Subcomp Grade Entry Template'!C446,'Component Gradescale'!A:B,2,FALSE)</f>
        <v>#N/A</v>
      </c>
      <c r="D444" s="14" t="e">
        <f>VLOOKUP('Subcomp Grade Entry Template'!D446,'Component Gradescale'!A:B,2,FALSE)</f>
        <v>#N/A</v>
      </c>
      <c r="E444" s="14" t="e">
        <f>VLOOKUP('Subcomp Grade Entry Template'!E446,'Component Gradescale'!A:B,2,FALSE)</f>
        <v>#N/A</v>
      </c>
      <c r="F444" s="14" t="e">
        <f>VLOOKUP('Subcomp Grade Entry Template'!F446,'Component Gradescale'!A:B,2,FALSE)</f>
        <v>#N/A</v>
      </c>
      <c r="G444" s="14" t="e">
        <f>VLOOKUP('Subcomp Grade Entry Template'!G446,'Component Gradescale'!A:B,2,FALSE)</f>
        <v>#N/A</v>
      </c>
      <c r="H444" s="14" t="e">
        <f>VLOOKUP('Subcomp Grade Entry Template'!H446,'Component Gradescale'!A:B,2,FALSE)</f>
        <v>#N/A</v>
      </c>
      <c r="I444" s="14" t="e">
        <f>VLOOKUP('Subcomp Grade Entry Template'!I446,'Component Gradescale'!A:B,2,FALSE)</f>
        <v>#N/A</v>
      </c>
      <c r="J444" s="14" t="e">
        <f>VLOOKUP('Subcomp Grade Entry Template'!J446,'Component Gradescale'!A:B,2,FALSE)</f>
        <v>#N/A</v>
      </c>
      <c r="K444" s="14" t="e">
        <f>VLOOKUP('Subcomp Grade Entry Template'!K446,'Component Gradescale'!A:B,2,FALSE)</f>
        <v>#N/A</v>
      </c>
      <c r="L444" s="14" t="e">
        <f>VLOOKUP('Subcomp Grade Entry Template'!L446,'Component Gradescale'!A:B,2,FALSE)</f>
        <v>#N/A</v>
      </c>
      <c r="M444" s="9" t="e">
        <f t="shared" si="11"/>
        <v>#N/A</v>
      </c>
      <c r="N444" s="9" t="e">
        <f t="shared" si="12"/>
        <v>#N/A</v>
      </c>
      <c r="O444" s="9" t="e">
        <f t="shared" si="13"/>
        <v>#N/A</v>
      </c>
      <c r="P444" s="9" t="e">
        <f t="shared" si="14"/>
        <v>#N/A</v>
      </c>
      <c r="Q444" s="9" t="e">
        <f t="shared" si="15"/>
        <v>#N/A</v>
      </c>
      <c r="R444" s="9" t="e">
        <f t="shared" si="16"/>
        <v>#N/A</v>
      </c>
      <c r="S444" s="9" t="e">
        <f t="shared" si="17"/>
        <v>#N/A</v>
      </c>
      <c r="T444" s="9" t="e">
        <f t="shared" si="18"/>
        <v>#N/A</v>
      </c>
      <c r="U444" s="9" t="e">
        <f t="shared" si="19"/>
        <v>#N/A</v>
      </c>
      <c r="V444" s="9" t="e">
        <f t="shared" si="20"/>
        <v>#N/A</v>
      </c>
      <c r="W444" s="9">
        <f t="shared" si="21"/>
        <v>0</v>
      </c>
    </row>
    <row r="445" spans="3:23" ht="15.75" customHeight="1" x14ac:dyDescent="0.25">
      <c r="C445" s="14" t="e">
        <f>VLOOKUP('Subcomp Grade Entry Template'!C447,'Component Gradescale'!A:B,2,FALSE)</f>
        <v>#N/A</v>
      </c>
      <c r="D445" s="14" t="e">
        <f>VLOOKUP('Subcomp Grade Entry Template'!D447,'Component Gradescale'!A:B,2,FALSE)</f>
        <v>#N/A</v>
      </c>
      <c r="E445" s="14" t="e">
        <f>VLOOKUP('Subcomp Grade Entry Template'!E447,'Component Gradescale'!A:B,2,FALSE)</f>
        <v>#N/A</v>
      </c>
      <c r="F445" s="14" t="e">
        <f>VLOOKUP('Subcomp Grade Entry Template'!F447,'Component Gradescale'!A:B,2,FALSE)</f>
        <v>#N/A</v>
      </c>
      <c r="G445" s="14" t="e">
        <f>VLOOKUP('Subcomp Grade Entry Template'!G447,'Component Gradescale'!A:B,2,FALSE)</f>
        <v>#N/A</v>
      </c>
      <c r="H445" s="14" t="e">
        <f>VLOOKUP('Subcomp Grade Entry Template'!H447,'Component Gradescale'!A:B,2,FALSE)</f>
        <v>#N/A</v>
      </c>
      <c r="I445" s="14" t="e">
        <f>VLOOKUP('Subcomp Grade Entry Template'!I447,'Component Gradescale'!A:B,2,FALSE)</f>
        <v>#N/A</v>
      </c>
      <c r="J445" s="14" t="e">
        <f>VLOOKUP('Subcomp Grade Entry Template'!J447,'Component Gradescale'!A:B,2,FALSE)</f>
        <v>#N/A</v>
      </c>
      <c r="K445" s="14" t="e">
        <f>VLOOKUP('Subcomp Grade Entry Template'!K447,'Component Gradescale'!A:B,2,FALSE)</f>
        <v>#N/A</v>
      </c>
      <c r="L445" s="14" t="e">
        <f>VLOOKUP('Subcomp Grade Entry Template'!L447,'Component Gradescale'!A:B,2,FALSE)</f>
        <v>#N/A</v>
      </c>
      <c r="M445" s="9" t="e">
        <f t="shared" si="11"/>
        <v>#N/A</v>
      </c>
      <c r="N445" s="9" t="e">
        <f t="shared" si="12"/>
        <v>#N/A</v>
      </c>
      <c r="O445" s="9" t="e">
        <f t="shared" si="13"/>
        <v>#N/A</v>
      </c>
      <c r="P445" s="9" t="e">
        <f t="shared" si="14"/>
        <v>#N/A</v>
      </c>
      <c r="Q445" s="9" t="e">
        <f t="shared" si="15"/>
        <v>#N/A</v>
      </c>
      <c r="R445" s="9" t="e">
        <f t="shared" si="16"/>
        <v>#N/A</v>
      </c>
      <c r="S445" s="9" t="e">
        <f t="shared" si="17"/>
        <v>#N/A</v>
      </c>
      <c r="T445" s="9" t="e">
        <f t="shared" si="18"/>
        <v>#N/A</v>
      </c>
      <c r="U445" s="9" t="e">
        <f t="shared" si="19"/>
        <v>#N/A</v>
      </c>
      <c r="V445" s="9" t="e">
        <f t="shared" si="20"/>
        <v>#N/A</v>
      </c>
      <c r="W445" s="9">
        <f t="shared" si="21"/>
        <v>0</v>
      </c>
    </row>
    <row r="446" spans="3:23" ht="15.75" customHeight="1" x14ac:dyDescent="0.25">
      <c r="C446" s="14" t="e">
        <f>VLOOKUP('Subcomp Grade Entry Template'!C448,'Component Gradescale'!A:B,2,FALSE)</f>
        <v>#N/A</v>
      </c>
      <c r="D446" s="14" t="e">
        <f>VLOOKUP('Subcomp Grade Entry Template'!D448,'Component Gradescale'!A:B,2,FALSE)</f>
        <v>#N/A</v>
      </c>
      <c r="E446" s="14" t="e">
        <f>VLOOKUP('Subcomp Grade Entry Template'!E448,'Component Gradescale'!A:B,2,FALSE)</f>
        <v>#N/A</v>
      </c>
      <c r="F446" s="14" t="e">
        <f>VLOOKUP('Subcomp Grade Entry Template'!F448,'Component Gradescale'!A:B,2,FALSE)</f>
        <v>#N/A</v>
      </c>
      <c r="G446" s="14" t="e">
        <f>VLOOKUP('Subcomp Grade Entry Template'!G448,'Component Gradescale'!A:B,2,FALSE)</f>
        <v>#N/A</v>
      </c>
      <c r="H446" s="14" t="e">
        <f>VLOOKUP('Subcomp Grade Entry Template'!H448,'Component Gradescale'!A:B,2,FALSE)</f>
        <v>#N/A</v>
      </c>
      <c r="I446" s="14" t="e">
        <f>VLOOKUP('Subcomp Grade Entry Template'!I448,'Component Gradescale'!A:B,2,FALSE)</f>
        <v>#N/A</v>
      </c>
      <c r="J446" s="14" t="e">
        <f>VLOOKUP('Subcomp Grade Entry Template'!J448,'Component Gradescale'!A:B,2,FALSE)</f>
        <v>#N/A</v>
      </c>
      <c r="K446" s="14" t="e">
        <f>VLOOKUP('Subcomp Grade Entry Template'!K448,'Component Gradescale'!A:B,2,FALSE)</f>
        <v>#N/A</v>
      </c>
      <c r="L446" s="14" t="e">
        <f>VLOOKUP('Subcomp Grade Entry Template'!L448,'Component Gradescale'!A:B,2,FALSE)</f>
        <v>#N/A</v>
      </c>
      <c r="M446" s="9" t="e">
        <f t="shared" si="11"/>
        <v>#N/A</v>
      </c>
      <c r="N446" s="9" t="e">
        <f t="shared" si="12"/>
        <v>#N/A</v>
      </c>
      <c r="O446" s="9" t="e">
        <f t="shared" si="13"/>
        <v>#N/A</v>
      </c>
      <c r="P446" s="9" t="e">
        <f t="shared" si="14"/>
        <v>#N/A</v>
      </c>
      <c r="Q446" s="9" t="e">
        <f t="shared" si="15"/>
        <v>#N/A</v>
      </c>
      <c r="R446" s="9" t="e">
        <f t="shared" si="16"/>
        <v>#N/A</v>
      </c>
      <c r="S446" s="9" t="e">
        <f t="shared" si="17"/>
        <v>#N/A</v>
      </c>
      <c r="T446" s="9" t="e">
        <f t="shared" si="18"/>
        <v>#N/A</v>
      </c>
      <c r="U446" s="9" t="e">
        <f t="shared" si="19"/>
        <v>#N/A</v>
      </c>
      <c r="V446" s="9" t="e">
        <f t="shared" si="20"/>
        <v>#N/A</v>
      </c>
      <c r="W446" s="9">
        <f t="shared" si="21"/>
        <v>0</v>
      </c>
    </row>
    <row r="447" spans="3:23" ht="15.75" customHeight="1" x14ac:dyDescent="0.25">
      <c r="C447" s="14" t="e">
        <f>VLOOKUP('Subcomp Grade Entry Template'!C449,'Component Gradescale'!A:B,2,FALSE)</f>
        <v>#N/A</v>
      </c>
      <c r="D447" s="14" t="e">
        <f>VLOOKUP('Subcomp Grade Entry Template'!D449,'Component Gradescale'!A:B,2,FALSE)</f>
        <v>#N/A</v>
      </c>
      <c r="E447" s="14" t="e">
        <f>VLOOKUP('Subcomp Grade Entry Template'!E449,'Component Gradescale'!A:B,2,FALSE)</f>
        <v>#N/A</v>
      </c>
      <c r="F447" s="14" t="e">
        <f>VLOOKUP('Subcomp Grade Entry Template'!F449,'Component Gradescale'!A:B,2,FALSE)</f>
        <v>#N/A</v>
      </c>
      <c r="G447" s="14" t="e">
        <f>VLOOKUP('Subcomp Grade Entry Template'!G449,'Component Gradescale'!A:B,2,FALSE)</f>
        <v>#N/A</v>
      </c>
      <c r="H447" s="14" t="e">
        <f>VLOOKUP('Subcomp Grade Entry Template'!H449,'Component Gradescale'!A:B,2,FALSE)</f>
        <v>#N/A</v>
      </c>
      <c r="I447" s="14" t="e">
        <f>VLOOKUP('Subcomp Grade Entry Template'!I449,'Component Gradescale'!A:B,2,FALSE)</f>
        <v>#N/A</v>
      </c>
      <c r="J447" s="14" t="e">
        <f>VLOOKUP('Subcomp Grade Entry Template'!J449,'Component Gradescale'!A:B,2,FALSE)</f>
        <v>#N/A</v>
      </c>
      <c r="K447" s="14" t="e">
        <f>VLOOKUP('Subcomp Grade Entry Template'!K449,'Component Gradescale'!A:B,2,FALSE)</f>
        <v>#N/A</v>
      </c>
      <c r="L447" s="14" t="e">
        <f>VLOOKUP('Subcomp Grade Entry Template'!L449,'Component Gradescale'!A:B,2,FALSE)</f>
        <v>#N/A</v>
      </c>
      <c r="M447" s="9" t="e">
        <f t="shared" si="11"/>
        <v>#N/A</v>
      </c>
      <c r="N447" s="9" t="e">
        <f t="shared" si="12"/>
        <v>#N/A</v>
      </c>
      <c r="O447" s="9" t="e">
        <f t="shared" si="13"/>
        <v>#N/A</v>
      </c>
      <c r="P447" s="9" t="e">
        <f t="shared" si="14"/>
        <v>#N/A</v>
      </c>
      <c r="Q447" s="9" t="e">
        <f t="shared" si="15"/>
        <v>#N/A</v>
      </c>
      <c r="R447" s="9" t="e">
        <f t="shared" si="16"/>
        <v>#N/A</v>
      </c>
      <c r="S447" s="9" t="e">
        <f t="shared" si="17"/>
        <v>#N/A</v>
      </c>
      <c r="T447" s="9" t="e">
        <f t="shared" si="18"/>
        <v>#N/A</v>
      </c>
      <c r="U447" s="9" t="e">
        <f t="shared" si="19"/>
        <v>#N/A</v>
      </c>
      <c r="V447" s="9" t="e">
        <f t="shared" si="20"/>
        <v>#N/A</v>
      </c>
      <c r="W447" s="9">
        <f t="shared" si="21"/>
        <v>0</v>
      </c>
    </row>
    <row r="448" spans="3:23" ht="15.75" customHeight="1" x14ac:dyDescent="0.25">
      <c r="C448" s="14" t="e">
        <f>VLOOKUP('Subcomp Grade Entry Template'!C450,'Component Gradescale'!A:B,2,FALSE)</f>
        <v>#N/A</v>
      </c>
      <c r="D448" s="14" t="e">
        <f>VLOOKUP('Subcomp Grade Entry Template'!D450,'Component Gradescale'!A:B,2,FALSE)</f>
        <v>#N/A</v>
      </c>
      <c r="E448" s="14" t="e">
        <f>VLOOKUP('Subcomp Grade Entry Template'!E450,'Component Gradescale'!A:B,2,FALSE)</f>
        <v>#N/A</v>
      </c>
      <c r="F448" s="14" t="e">
        <f>VLOOKUP('Subcomp Grade Entry Template'!F450,'Component Gradescale'!A:B,2,FALSE)</f>
        <v>#N/A</v>
      </c>
      <c r="G448" s="14" t="e">
        <f>VLOOKUP('Subcomp Grade Entry Template'!G450,'Component Gradescale'!A:B,2,FALSE)</f>
        <v>#N/A</v>
      </c>
      <c r="H448" s="14" t="e">
        <f>VLOOKUP('Subcomp Grade Entry Template'!H450,'Component Gradescale'!A:B,2,FALSE)</f>
        <v>#N/A</v>
      </c>
      <c r="I448" s="14" t="e">
        <f>VLOOKUP('Subcomp Grade Entry Template'!I450,'Component Gradescale'!A:B,2,FALSE)</f>
        <v>#N/A</v>
      </c>
      <c r="J448" s="14" t="e">
        <f>VLOOKUP('Subcomp Grade Entry Template'!J450,'Component Gradescale'!A:B,2,FALSE)</f>
        <v>#N/A</v>
      </c>
      <c r="K448" s="14" t="e">
        <f>VLOOKUP('Subcomp Grade Entry Template'!K450,'Component Gradescale'!A:B,2,FALSE)</f>
        <v>#N/A</v>
      </c>
      <c r="L448" s="14" t="e">
        <f>VLOOKUP('Subcomp Grade Entry Template'!L450,'Component Gradescale'!A:B,2,FALSE)</f>
        <v>#N/A</v>
      </c>
      <c r="M448" s="9" t="e">
        <f t="shared" si="11"/>
        <v>#N/A</v>
      </c>
      <c r="N448" s="9" t="e">
        <f t="shared" si="12"/>
        <v>#N/A</v>
      </c>
      <c r="O448" s="9" t="e">
        <f t="shared" si="13"/>
        <v>#N/A</v>
      </c>
      <c r="P448" s="9" t="e">
        <f t="shared" si="14"/>
        <v>#N/A</v>
      </c>
      <c r="Q448" s="9" t="e">
        <f t="shared" si="15"/>
        <v>#N/A</v>
      </c>
      <c r="R448" s="9" t="e">
        <f t="shared" si="16"/>
        <v>#N/A</v>
      </c>
      <c r="S448" s="9" t="e">
        <f t="shared" si="17"/>
        <v>#N/A</v>
      </c>
      <c r="T448" s="9" t="e">
        <f t="shared" si="18"/>
        <v>#N/A</v>
      </c>
      <c r="U448" s="9" t="e">
        <f t="shared" si="19"/>
        <v>#N/A</v>
      </c>
      <c r="V448" s="9" t="e">
        <f t="shared" si="20"/>
        <v>#N/A</v>
      </c>
      <c r="W448" s="9">
        <f t="shared" si="21"/>
        <v>0</v>
      </c>
    </row>
    <row r="449" spans="3:23" ht="15.75" customHeight="1" x14ac:dyDescent="0.25">
      <c r="C449" s="14" t="e">
        <f>VLOOKUP('Subcomp Grade Entry Template'!C451,'Component Gradescale'!A:B,2,FALSE)</f>
        <v>#N/A</v>
      </c>
      <c r="D449" s="14" t="e">
        <f>VLOOKUP('Subcomp Grade Entry Template'!D451,'Component Gradescale'!A:B,2,FALSE)</f>
        <v>#N/A</v>
      </c>
      <c r="E449" s="14" t="e">
        <f>VLOOKUP('Subcomp Grade Entry Template'!E451,'Component Gradescale'!A:B,2,FALSE)</f>
        <v>#N/A</v>
      </c>
      <c r="F449" s="14" t="e">
        <f>VLOOKUP('Subcomp Grade Entry Template'!F451,'Component Gradescale'!A:B,2,FALSE)</f>
        <v>#N/A</v>
      </c>
      <c r="G449" s="14" t="e">
        <f>VLOOKUP('Subcomp Grade Entry Template'!G451,'Component Gradescale'!A:B,2,FALSE)</f>
        <v>#N/A</v>
      </c>
      <c r="H449" s="14" t="e">
        <f>VLOOKUP('Subcomp Grade Entry Template'!H451,'Component Gradescale'!A:B,2,FALSE)</f>
        <v>#N/A</v>
      </c>
      <c r="I449" s="14" t="e">
        <f>VLOOKUP('Subcomp Grade Entry Template'!I451,'Component Gradescale'!A:B,2,FALSE)</f>
        <v>#N/A</v>
      </c>
      <c r="J449" s="14" t="e">
        <f>VLOOKUP('Subcomp Grade Entry Template'!J451,'Component Gradescale'!A:B,2,FALSE)</f>
        <v>#N/A</v>
      </c>
      <c r="K449" s="14" t="e">
        <f>VLOOKUP('Subcomp Grade Entry Template'!K451,'Component Gradescale'!A:B,2,FALSE)</f>
        <v>#N/A</v>
      </c>
      <c r="L449" s="14" t="e">
        <f>VLOOKUP('Subcomp Grade Entry Template'!L451,'Component Gradescale'!A:B,2,FALSE)</f>
        <v>#N/A</v>
      </c>
      <c r="M449" s="9" t="e">
        <f t="shared" si="11"/>
        <v>#N/A</v>
      </c>
      <c r="N449" s="9" t="e">
        <f t="shared" si="12"/>
        <v>#N/A</v>
      </c>
      <c r="O449" s="9" t="e">
        <f t="shared" si="13"/>
        <v>#N/A</v>
      </c>
      <c r="P449" s="9" t="e">
        <f t="shared" si="14"/>
        <v>#N/A</v>
      </c>
      <c r="Q449" s="9" t="e">
        <f t="shared" si="15"/>
        <v>#N/A</v>
      </c>
      <c r="R449" s="9" t="e">
        <f t="shared" si="16"/>
        <v>#N/A</v>
      </c>
      <c r="S449" s="9" t="e">
        <f t="shared" si="17"/>
        <v>#N/A</v>
      </c>
      <c r="T449" s="9" t="e">
        <f t="shared" si="18"/>
        <v>#N/A</v>
      </c>
      <c r="U449" s="9" t="e">
        <f t="shared" si="19"/>
        <v>#N/A</v>
      </c>
      <c r="V449" s="9" t="e">
        <f t="shared" si="20"/>
        <v>#N/A</v>
      </c>
      <c r="W449" s="9">
        <f t="shared" si="21"/>
        <v>0</v>
      </c>
    </row>
    <row r="450" spans="3:23" ht="15.75" customHeight="1" x14ac:dyDescent="0.25">
      <c r="C450" s="14" t="e">
        <f>VLOOKUP('Subcomp Grade Entry Template'!C452,'Component Gradescale'!A:B,2,FALSE)</f>
        <v>#N/A</v>
      </c>
      <c r="D450" s="14" t="e">
        <f>VLOOKUP('Subcomp Grade Entry Template'!D452,'Component Gradescale'!A:B,2,FALSE)</f>
        <v>#N/A</v>
      </c>
      <c r="E450" s="14" t="e">
        <f>VLOOKUP('Subcomp Grade Entry Template'!E452,'Component Gradescale'!A:B,2,FALSE)</f>
        <v>#N/A</v>
      </c>
      <c r="F450" s="14" t="e">
        <f>VLOOKUP('Subcomp Grade Entry Template'!F452,'Component Gradescale'!A:B,2,FALSE)</f>
        <v>#N/A</v>
      </c>
      <c r="G450" s="14" t="e">
        <f>VLOOKUP('Subcomp Grade Entry Template'!G452,'Component Gradescale'!A:B,2,FALSE)</f>
        <v>#N/A</v>
      </c>
      <c r="H450" s="14" t="e">
        <f>VLOOKUP('Subcomp Grade Entry Template'!H452,'Component Gradescale'!A:B,2,FALSE)</f>
        <v>#N/A</v>
      </c>
      <c r="I450" s="14" t="e">
        <f>VLOOKUP('Subcomp Grade Entry Template'!I452,'Component Gradescale'!A:B,2,FALSE)</f>
        <v>#N/A</v>
      </c>
      <c r="J450" s="14" t="e">
        <f>VLOOKUP('Subcomp Grade Entry Template'!J452,'Component Gradescale'!A:B,2,FALSE)</f>
        <v>#N/A</v>
      </c>
      <c r="K450" s="14" t="e">
        <f>VLOOKUP('Subcomp Grade Entry Template'!K452,'Component Gradescale'!A:B,2,FALSE)</f>
        <v>#N/A</v>
      </c>
      <c r="L450" s="14" t="e">
        <f>VLOOKUP('Subcomp Grade Entry Template'!L452,'Component Gradescale'!A:B,2,FALSE)</f>
        <v>#N/A</v>
      </c>
      <c r="M450" s="9" t="e">
        <f t="shared" si="11"/>
        <v>#N/A</v>
      </c>
      <c r="N450" s="9" t="e">
        <f t="shared" si="12"/>
        <v>#N/A</v>
      </c>
      <c r="O450" s="9" t="e">
        <f t="shared" si="13"/>
        <v>#N/A</v>
      </c>
      <c r="P450" s="9" t="e">
        <f t="shared" si="14"/>
        <v>#N/A</v>
      </c>
      <c r="Q450" s="9" t="e">
        <f t="shared" si="15"/>
        <v>#N/A</v>
      </c>
      <c r="R450" s="9" t="e">
        <f t="shared" si="16"/>
        <v>#N/A</v>
      </c>
      <c r="S450" s="9" t="e">
        <f t="shared" si="17"/>
        <v>#N/A</v>
      </c>
      <c r="T450" s="9" t="e">
        <f t="shared" si="18"/>
        <v>#N/A</v>
      </c>
      <c r="U450" s="9" t="e">
        <f t="shared" si="19"/>
        <v>#N/A</v>
      </c>
      <c r="V450" s="9" t="e">
        <f t="shared" si="20"/>
        <v>#N/A</v>
      </c>
      <c r="W450" s="9">
        <f t="shared" si="21"/>
        <v>0</v>
      </c>
    </row>
    <row r="451" spans="3:23" ht="15.75" customHeight="1" x14ac:dyDescent="0.25">
      <c r="C451" s="14" t="e">
        <f>VLOOKUP('Subcomp Grade Entry Template'!C453,'Component Gradescale'!A:B,2,FALSE)</f>
        <v>#N/A</v>
      </c>
      <c r="D451" s="14" t="e">
        <f>VLOOKUP('Subcomp Grade Entry Template'!D453,'Component Gradescale'!A:B,2,FALSE)</f>
        <v>#N/A</v>
      </c>
      <c r="E451" s="14" t="e">
        <f>VLOOKUP('Subcomp Grade Entry Template'!E453,'Component Gradescale'!A:B,2,FALSE)</f>
        <v>#N/A</v>
      </c>
      <c r="F451" s="14" t="e">
        <f>VLOOKUP('Subcomp Grade Entry Template'!F453,'Component Gradescale'!A:B,2,FALSE)</f>
        <v>#N/A</v>
      </c>
      <c r="G451" s="14" t="e">
        <f>VLOOKUP('Subcomp Grade Entry Template'!G453,'Component Gradescale'!A:B,2,FALSE)</f>
        <v>#N/A</v>
      </c>
      <c r="H451" s="14" t="e">
        <f>VLOOKUP('Subcomp Grade Entry Template'!H453,'Component Gradescale'!A:B,2,FALSE)</f>
        <v>#N/A</v>
      </c>
      <c r="I451" s="14" t="e">
        <f>VLOOKUP('Subcomp Grade Entry Template'!I453,'Component Gradescale'!A:B,2,FALSE)</f>
        <v>#N/A</v>
      </c>
      <c r="J451" s="14" t="e">
        <f>VLOOKUP('Subcomp Grade Entry Template'!J453,'Component Gradescale'!A:B,2,FALSE)</f>
        <v>#N/A</v>
      </c>
      <c r="K451" s="14" t="e">
        <f>VLOOKUP('Subcomp Grade Entry Template'!K453,'Component Gradescale'!A:B,2,FALSE)</f>
        <v>#N/A</v>
      </c>
      <c r="L451" s="14" t="e">
        <f>VLOOKUP('Subcomp Grade Entry Template'!L453,'Component Gradescale'!A:B,2,FALSE)</f>
        <v>#N/A</v>
      </c>
      <c r="M451" s="9" t="e">
        <f t="shared" si="11"/>
        <v>#N/A</v>
      </c>
      <c r="N451" s="9" t="e">
        <f t="shared" si="12"/>
        <v>#N/A</v>
      </c>
      <c r="O451" s="9" t="e">
        <f t="shared" si="13"/>
        <v>#N/A</v>
      </c>
      <c r="P451" s="9" t="e">
        <f t="shared" si="14"/>
        <v>#N/A</v>
      </c>
      <c r="Q451" s="9" t="e">
        <f t="shared" si="15"/>
        <v>#N/A</v>
      </c>
      <c r="R451" s="9" t="e">
        <f t="shared" si="16"/>
        <v>#N/A</v>
      </c>
      <c r="S451" s="9" t="e">
        <f t="shared" si="17"/>
        <v>#N/A</v>
      </c>
      <c r="T451" s="9" t="e">
        <f t="shared" si="18"/>
        <v>#N/A</v>
      </c>
      <c r="U451" s="9" t="e">
        <f t="shared" si="19"/>
        <v>#N/A</v>
      </c>
      <c r="V451" s="9" t="e">
        <f t="shared" si="20"/>
        <v>#N/A</v>
      </c>
      <c r="W451" s="9">
        <f t="shared" si="21"/>
        <v>0</v>
      </c>
    </row>
    <row r="452" spans="3:23" ht="15.75" customHeight="1" x14ac:dyDescent="0.25">
      <c r="C452" s="14" t="e">
        <f>VLOOKUP('Subcomp Grade Entry Template'!C454,'Component Gradescale'!A:B,2,FALSE)</f>
        <v>#N/A</v>
      </c>
      <c r="D452" s="14" t="e">
        <f>VLOOKUP('Subcomp Grade Entry Template'!D454,'Component Gradescale'!A:B,2,FALSE)</f>
        <v>#N/A</v>
      </c>
      <c r="E452" s="14" t="e">
        <f>VLOOKUP('Subcomp Grade Entry Template'!E454,'Component Gradescale'!A:B,2,FALSE)</f>
        <v>#N/A</v>
      </c>
      <c r="F452" s="14" t="e">
        <f>VLOOKUP('Subcomp Grade Entry Template'!F454,'Component Gradescale'!A:B,2,FALSE)</f>
        <v>#N/A</v>
      </c>
      <c r="G452" s="14" t="e">
        <f>VLOOKUP('Subcomp Grade Entry Template'!G454,'Component Gradescale'!A:B,2,FALSE)</f>
        <v>#N/A</v>
      </c>
      <c r="H452" s="14" t="e">
        <f>VLOOKUP('Subcomp Grade Entry Template'!H454,'Component Gradescale'!A:B,2,FALSE)</f>
        <v>#N/A</v>
      </c>
      <c r="I452" s="14" t="e">
        <f>VLOOKUP('Subcomp Grade Entry Template'!I454,'Component Gradescale'!A:B,2,FALSE)</f>
        <v>#N/A</v>
      </c>
      <c r="J452" s="14" t="e">
        <f>VLOOKUP('Subcomp Grade Entry Template'!J454,'Component Gradescale'!A:B,2,FALSE)</f>
        <v>#N/A</v>
      </c>
      <c r="K452" s="14" t="e">
        <f>VLOOKUP('Subcomp Grade Entry Template'!K454,'Component Gradescale'!A:B,2,FALSE)</f>
        <v>#N/A</v>
      </c>
      <c r="L452" s="14" t="e">
        <f>VLOOKUP('Subcomp Grade Entry Template'!L454,'Component Gradescale'!A:B,2,FALSE)</f>
        <v>#N/A</v>
      </c>
      <c r="M452" s="9" t="e">
        <f t="shared" si="11"/>
        <v>#N/A</v>
      </c>
      <c r="N452" s="9" t="e">
        <f t="shared" si="12"/>
        <v>#N/A</v>
      </c>
      <c r="O452" s="9" t="e">
        <f t="shared" si="13"/>
        <v>#N/A</v>
      </c>
      <c r="P452" s="9" t="e">
        <f t="shared" si="14"/>
        <v>#N/A</v>
      </c>
      <c r="Q452" s="9" t="e">
        <f t="shared" si="15"/>
        <v>#N/A</v>
      </c>
      <c r="R452" s="9" t="e">
        <f t="shared" si="16"/>
        <v>#N/A</v>
      </c>
      <c r="S452" s="9" t="e">
        <f t="shared" si="17"/>
        <v>#N/A</v>
      </c>
      <c r="T452" s="9" t="e">
        <f t="shared" si="18"/>
        <v>#N/A</v>
      </c>
      <c r="U452" s="9" t="e">
        <f t="shared" si="19"/>
        <v>#N/A</v>
      </c>
      <c r="V452" s="9" t="e">
        <f t="shared" si="20"/>
        <v>#N/A</v>
      </c>
      <c r="W452" s="9">
        <f t="shared" si="21"/>
        <v>0</v>
      </c>
    </row>
    <row r="453" spans="3:23" ht="15.75" customHeight="1" x14ac:dyDescent="0.25">
      <c r="C453" s="14" t="e">
        <f>VLOOKUP('Subcomp Grade Entry Template'!C455,'Component Gradescale'!A:B,2,FALSE)</f>
        <v>#N/A</v>
      </c>
      <c r="D453" s="14" t="e">
        <f>VLOOKUP('Subcomp Grade Entry Template'!D455,'Component Gradescale'!A:B,2,FALSE)</f>
        <v>#N/A</v>
      </c>
      <c r="E453" s="14" t="e">
        <f>VLOOKUP('Subcomp Grade Entry Template'!E455,'Component Gradescale'!A:B,2,FALSE)</f>
        <v>#N/A</v>
      </c>
      <c r="F453" s="14" t="e">
        <f>VLOOKUP('Subcomp Grade Entry Template'!F455,'Component Gradescale'!A:B,2,FALSE)</f>
        <v>#N/A</v>
      </c>
      <c r="G453" s="14" t="e">
        <f>VLOOKUP('Subcomp Grade Entry Template'!G455,'Component Gradescale'!A:B,2,FALSE)</f>
        <v>#N/A</v>
      </c>
      <c r="H453" s="14" t="e">
        <f>VLOOKUP('Subcomp Grade Entry Template'!H455,'Component Gradescale'!A:B,2,FALSE)</f>
        <v>#N/A</v>
      </c>
      <c r="I453" s="14" t="e">
        <f>VLOOKUP('Subcomp Grade Entry Template'!I455,'Component Gradescale'!A:B,2,FALSE)</f>
        <v>#N/A</v>
      </c>
      <c r="J453" s="14" t="e">
        <f>VLOOKUP('Subcomp Grade Entry Template'!J455,'Component Gradescale'!A:B,2,FALSE)</f>
        <v>#N/A</v>
      </c>
      <c r="K453" s="14" t="e">
        <f>VLOOKUP('Subcomp Grade Entry Template'!K455,'Component Gradescale'!A:B,2,FALSE)</f>
        <v>#N/A</v>
      </c>
      <c r="L453" s="14" t="e">
        <f>VLOOKUP('Subcomp Grade Entry Template'!L455,'Component Gradescale'!A:B,2,FALSE)</f>
        <v>#N/A</v>
      </c>
      <c r="M453" s="9" t="e">
        <f t="shared" si="11"/>
        <v>#N/A</v>
      </c>
      <c r="N453" s="9" t="e">
        <f t="shared" si="12"/>
        <v>#N/A</v>
      </c>
      <c r="O453" s="9" t="e">
        <f t="shared" si="13"/>
        <v>#N/A</v>
      </c>
      <c r="P453" s="9" t="e">
        <f t="shared" si="14"/>
        <v>#N/A</v>
      </c>
      <c r="Q453" s="9" t="e">
        <f t="shared" si="15"/>
        <v>#N/A</v>
      </c>
      <c r="R453" s="9" t="e">
        <f t="shared" si="16"/>
        <v>#N/A</v>
      </c>
      <c r="S453" s="9" t="e">
        <f t="shared" si="17"/>
        <v>#N/A</v>
      </c>
      <c r="T453" s="9" t="e">
        <f t="shared" si="18"/>
        <v>#N/A</v>
      </c>
      <c r="U453" s="9" t="e">
        <f t="shared" si="19"/>
        <v>#N/A</v>
      </c>
      <c r="V453" s="9" t="e">
        <f t="shared" si="20"/>
        <v>#N/A</v>
      </c>
      <c r="W453" s="9">
        <f t="shared" si="21"/>
        <v>0</v>
      </c>
    </row>
    <row r="454" spans="3:23" ht="15.75" customHeight="1" x14ac:dyDescent="0.25">
      <c r="C454" s="14" t="e">
        <f>VLOOKUP('Subcomp Grade Entry Template'!C456,'Component Gradescale'!A:B,2,FALSE)</f>
        <v>#N/A</v>
      </c>
      <c r="D454" s="14" t="e">
        <f>VLOOKUP('Subcomp Grade Entry Template'!D456,'Component Gradescale'!A:B,2,FALSE)</f>
        <v>#N/A</v>
      </c>
      <c r="E454" s="14" t="e">
        <f>VLOOKUP('Subcomp Grade Entry Template'!E456,'Component Gradescale'!A:B,2,FALSE)</f>
        <v>#N/A</v>
      </c>
      <c r="F454" s="14" t="e">
        <f>VLOOKUP('Subcomp Grade Entry Template'!F456,'Component Gradescale'!A:B,2,FALSE)</f>
        <v>#N/A</v>
      </c>
      <c r="G454" s="14" t="e">
        <f>VLOOKUP('Subcomp Grade Entry Template'!G456,'Component Gradescale'!A:B,2,FALSE)</f>
        <v>#N/A</v>
      </c>
      <c r="H454" s="14" t="e">
        <f>VLOOKUP('Subcomp Grade Entry Template'!H456,'Component Gradescale'!A:B,2,FALSE)</f>
        <v>#N/A</v>
      </c>
      <c r="I454" s="14" t="e">
        <f>VLOOKUP('Subcomp Grade Entry Template'!I456,'Component Gradescale'!A:B,2,FALSE)</f>
        <v>#N/A</v>
      </c>
      <c r="J454" s="14" t="e">
        <f>VLOOKUP('Subcomp Grade Entry Template'!J456,'Component Gradescale'!A:B,2,FALSE)</f>
        <v>#N/A</v>
      </c>
      <c r="K454" s="14" t="e">
        <f>VLOOKUP('Subcomp Grade Entry Template'!K456,'Component Gradescale'!A:B,2,FALSE)</f>
        <v>#N/A</v>
      </c>
      <c r="L454" s="14" t="e">
        <f>VLOOKUP('Subcomp Grade Entry Template'!L456,'Component Gradescale'!A:B,2,FALSE)</f>
        <v>#N/A</v>
      </c>
      <c r="M454" s="9" t="e">
        <f t="shared" si="11"/>
        <v>#N/A</v>
      </c>
      <c r="N454" s="9" t="e">
        <f t="shared" si="12"/>
        <v>#N/A</v>
      </c>
      <c r="O454" s="9" t="e">
        <f t="shared" si="13"/>
        <v>#N/A</v>
      </c>
      <c r="P454" s="9" t="e">
        <f t="shared" si="14"/>
        <v>#N/A</v>
      </c>
      <c r="Q454" s="9" t="e">
        <f t="shared" si="15"/>
        <v>#N/A</v>
      </c>
      <c r="R454" s="9" t="e">
        <f t="shared" si="16"/>
        <v>#N/A</v>
      </c>
      <c r="S454" s="9" t="e">
        <f t="shared" si="17"/>
        <v>#N/A</v>
      </c>
      <c r="T454" s="9" t="e">
        <f t="shared" si="18"/>
        <v>#N/A</v>
      </c>
      <c r="U454" s="9" t="e">
        <f t="shared" si="19"/>
        <v>#N/A</v>
      </c>
      <c r="V454" s="9" t="e">
        <f t="shared" si="20"/>
        <v>#N/A</v>
      </c>
      <c r="W454" s="9">
        <f t="shared" si="21"/>
        <v>0</v>
      </c>
    </row>
    <row r="455" spans="3:23" ht="15.75" customHeight="1" x14ac:dyDescent="0.25">
      <c r="C455" s="14" t="e">
        <f>VLOOKUP('Subcomp Grade Entry Template'!C457,'Component Gradescale'!A:B,2,FALSE)</f>
        <v>#N/A</v>
      </c>
      <c r="D455" s="14" t="e">
        <f>VLOOKUP('Subcomp Grade Entry Template'!D457,'Component Gradescale'!A:B,2,FALSE)</f>
        <v>#N/A</v>
      </c>
      <c r="E455" s="14" t="e">
        <f>VLOOKUP('Subcomp Grade Entry Template'!E457,'Component Gradescale'!A:B,2,FALSE)</f>
        <v>#N/A</v>
      </c>
      <c r="F455" s="14" t="e">
        <f>VLOOKUP('Subcomp Grade Entry Template'!F457,'Component Gradescale'!A:B,2,FALSE)</f>
        <v>#N/A</v>
      </c>
      <c r="G455" s="14" t="e">
        <f>VLOOKUP('Subcomp Grade Entry Template'!G457,'Component Gradescale'!A:B,2,FALSE)</f>
        <v>#N/A</v>
      </c>
      <c r="H455" s="14" t="e">
        <f>VLOOKUP('Subcomp Grade Entry Template'!H457,'Component Gradescale'!A:B,2,FALSE)</f>
        <v>#N/A</v>
      </c>
      <c r="I455" s="14" t="e">
        <f>VLOOKUP('Subcomp Grade Entry Template'!I457,'Component Gradescale'!A:B,2,FALSE)</f>
        <v>#N/A</v>
      </c>
      <c r="J455" s="14" t="e">
        <f>VLOOKUP('Subcomp Grade Entry Template'!J457,'Component Gradescale'!A:B,2,FALSE)</f>
        <v>#N/A</v>
      </c>
      <c r="K455" s="14" t="e">
        <f>VLOOKUP('Subcomp Grade Entry Template'!K457,'Component Gradescale'!A:B,2,FALSE)</f>
        <v>#N/A</v>
      </c>
      <c r="L455" s="14" t="e">
        <f>VLOOKUP('Subcomp Grade Entry Template'!L457,'Component Gradescale'!A:B,2,FALSE)</f>
        <v>#N/A</v>
      </c>
      <c r="M455" s="9" t="e">
        <f t="shared" si="11"/>
        <v>#N/A</v>
      </c>
      <c r="N455" s="9" t="e">
        <f t="shared" si="12"/>
        <v>#N/A</v>
      </c>
      <c r="O455" s="9" t="e">
        <f t="shared" si="13"/>
        <v>#N/A</v>
      </c>
      <c r="P455" s="9" t="e">
        <f t="shared" si="14"/>
        <v>#N/A</v>
      </c>
      <c r="Q455" s="9" t="e">
        <f t="shared" si="15"/>
        <v>#N/A</v>
      </c>
      <c r="R455" s="9" t="e">
        <f t="shared" si="16"/>
        <v>#N/A</v>
      </c>
      <c r="S455" s="9" t="e">
        <f t="shared" si="17"/>
        <v>#N/A</v>
      </c>
      <c r="T455" s="9" t="e">
        <f t="shared" si="18"/>
        <v>#N/A</v>
      </c>
      <c r="U455" s="9" t="e">
        <f t="shared" si="19"/>
        <v>#N/A</v>
      </c>
      <c r="V455" s="9" t="e">
        <f t="shared" si="20"/>
        <v>#N/A</v>
      </c>
      <c r="W455" s="9">
        <f t="shared" si="21"/>
        <v>0</v>
      </c>
    </row>
    <row r="456" spans="3:23" ht="15.75" customHeight="1" x14ac:dyDescent="0.25">
      <c r="C456" s="14" t="e">
        <f>VLOOKUP('Subcomp Grade Entry Template'!C458,'Component Gradescale'!A:B,2,FALSE)</f>
        <v>#N/A</v>
      </c>
      <c r="D456" s="14" t="e">
        <f>VLOOKUP('Subcomp Grade Entry Template'!D458,'Component Gradescale'!A:B,2,FALSE)</f>
        <v>#N/A</v>
      </c>
      <c r="E456" s="14" t="e">
        <f>VLOOKUP('Subcomp Grade Entry Template'!E458,'Component Gradescale'!A:B,2,FALSE)</f>
        <v>#N/A</v>
      </c>
      <c r="F456" s="14" t="e">
        <f>VLOOKUP('Subcomp Grade Entry Template'!F458,'Component Gradescale'!A:B,2,FALSE)</f>
        <v>#N/A</v>
      </c>
      <c r="G456" s="14" t="e">
        <f>VLOOKUP('Subcomp Grade Entry Template'!G458,'Component Gradescale'!A:B,2,FALSE)</f>
        <v>#N/A</v>
      </c>
      <c r="H456" s="14" t="e">
        <f>VLOOKUP('Subcomp Grade Entry Template'!H458,'Component Gradescale'!A:B,2,FALSE)</f>
        <v>#N/A</v>
      </c>
      <c r="I456" s="14" t="e">
        <f>VLOOKUP('Subcomp Grade Entry Template'!I458,'Component Gradescale'!A:B,2,FALSE)</f>
        <v>#N/A</v>
      </c>
      <c r="J456" s="14" t="e">
        <f>VLOOKUP('Subcomp Grade Entry Template'!J458,'Component Gradescale'!A:B,2,FALSE)</f>
        <v>#N/A</v>
      </c>
      <c r="K456" s="14" t="e">
        <f>VLOOKUP('Subcomp Grade Entry Template'!K458,'Component Gradescale'!A:B,2,FALSE)</f>
        <v>#N/A</v>
      </c>
      <c r="L456" s="14" t="e">
        <f>VLOOKUP('Subcomp Grade Entry Template'!L458,'Component Gradescale'!A:B,2,FALSE)</f>
        <v>#N/A</v>
      </c>
      <c r="M456" s="9" t="e">
        <f t="shared" si="11"/>
        <v>#N/A</v>
      </c>
      <c r="N456" s="9" t="e">
        <f t="shared" si="12"/>
        <v>#N/A</v>
      </c>
      <c r="O456" s="9" t="e">
        <f t="shared" si="13"/>
        <v>#N/A</v>
      </c>
      <c r="P456" s="9" t="e">
        <f t="shared" si="14"/>
        <v>#N/A</v>
      </c>
      <c r="Q456" s="9" t="e">
        <f t="shared" si="15"/>
        <v>#N/A</v>
      </c>
      <c r="R456" s="9" t="e">
        <f t="shared" si="16"/>
        <v>#N/A</v>
      </c>
      <c r="S456" s="9" t="e">
        <f t="shared" si="17"/>
        <v>#N/A</v>
      </c>
      <c r="T456" s="9" t="e">
        <f t="shared" si="18"/>
        <v>#N/A</v>
      </c>
      <c r="U456" s="9" t="e">
        <f t="shared" si="19"/>
        <v>#N/A</v>
      </c>
      <c r="V456" s="9" t="e">
        <f t="shared" si="20"/>
        <v>#N/A</v>
      </c>
      <c r="W456" s="9">
        <f t="shared" si="21"/>
        <v>0</v>
      </c>
    </row>
    <row r="457" spans="3:23" ht="15.75" customHeight="1" x14ac:dyDescent="0.25">
      <c r="C457" s="14" t="e">
        <f>VLOOKUP('Subcomp Grade Entry Template'!C459,'Component Gradescale'!A:B,2,FALSE)</f>
        <v>#N/A</v>
      </c>
      <c r="D457" s="14" t="e">
        <f>VLOOKUP('Subcomp Grade Entry Template'!D459,'Component Gradescale'!A:B,2,FALSE)</f>
        <v>#N/A</v>
      </c>
      <c r="E457" s="14" t="e">
        <f>VLOOKUP('Subcomp Grade Entry Template'!E459,'Component Gradescale'!A:B,2,FALSE)</f>
        <v>#N/A</v>
      </c>
      <c r="F457" s="14" t="e">
        <f>VLOOKUP('Subcomp Grade Entry Template'!F459,'Component Gradescale'!A:B,2,FALSE)</f>
        <v>#N/A</v>
      </c>
      <c r="G457" s="14" t="e">
        <f>VLOOKUP('Subcomp Grade Entry Template'!G459,'Component Gradescale'!A:B,2,FALSE)</f>
        <v>#N/A</v>
      </c>
      <c r="H457" s="14" t="e">
        <f>VLOOKUP('Subcomp Grade Entry Template'!H459,'Component Gradescale'!A:B,2,FALSE)</f>
        <v>#N/A</v>
      </c>
      <c r="I457" s="14" t="e">
        <f>VLOOKUP('Subcomp Grade Entry Template'!I459,'Component Gradescale'!A:B,2,FALSE)</f>
        <v>#N/A</v>
      </c>
      <c r="J457" s="14" t="e">
        <f>VLOOKUP('Subcomp Grade Entry Template'!J459,'Component Gradescale'!A:B,2,FALSE)</f>
        <v>#N/A</v>
      </c>
      <c r="K457" s="14" t="e">
        <f>VLOOKUP('Subcomp Grade Entry Template'!K459,'Component Gradescale'!A:B,2,FALSE)</f>
        <v>#N/A</v>
      </c>
      <c r="L457" s="14" t="e">
        <f>VLOOKUP('Subcomp Grade Entry Template'!L459,'Component Gradescale'!A:B,2,FALSE)</f>
        <v>#N/A</v>
      </c>
      <c r="M457" s="9" t="e">
        <f t="shared" si="11"/>
        <v>#N/A</v>
      </c>
      <c r="N457" s="9" t="e">
        <f t="shared" si="12"/>
        <v>#N/A</v>
      </c>
      <c r="O457" s="9" t="e">
        <f t="shared" si="13"/>
        <v>#N/A</v>
      </c>
      <c r="P457" s="9" t="e">
        <f t="shared" si="14"/>
        <v>#N/A</v>
      </c>
      <c r="Q457" s="9" t="e">
        <f t="shared" si="15"/>
        <v>#N/A</v>
      </c>
      <c r="R457" s="9" t="e">
        <f t="shared" si="16"/>
        <v>#N/A</v>
      </c>
      <c r="S457" s="9" t="e">
        <f t="shared" si="17"/>
        <v>#N/A</v>
      </c>
      <c r="T457" s="9" t="e">
        <f t="shared" si="18"/>
        <v>#N/A</v>
      </c>
      <c r="U457" s="9" t="e">
        <f t="shared" si="19"/>
        <v>#N/A</v>
      </c>
      <c r="V457" s="9" t="e">
        <f t="shared" si="20"/>
        <v>#N/A</v>
      </c>
      <c r="W457" s="9">
        <f t="shared" si="21"/>
        <v>0</v>
      </c>
    </row>
    <row r="458" spans="3:23" ht="15.75" customHeight="1" x14ac:dyDescent="0.25">
      <c r="C458" s="14" t="e">
        <f>VLOOKUP('Subcomp Grade Entry Template'!C460,'Component Gradescale'!A:B,2,FALSE)</f>
        <v>#N/A</v>
      </c>
      <c r="D458" s="14" t="e">
        <f>VLOOKUP('Subcomp Grade Entry Template'!D460,'Component Gradescale'!A:B,2,FALSE)</f>
        <v>#N/A</v>
      </c>
      <c r="E458" s="14" t="e">
        <f>VLOOKUP('Subcomp Grade Entry Template'!E460,'Component Gradescale'!A:B,2,FALSE)</f>
        <v>#N/A</v>
      </c>
      <c r="F458" s="14" t="e">
        <f>VLOOKUP('Subcomp Grade Entry Template'!F460,'Component Gradescale'!A:B,2,FALSE)</f>
        <v>#N/A</v>
      </c>
      <c r="G458" s="14" t="e">
        <f>VLOOKUP('Subcomp Grade Entry Template'!G460,'Component Gradescale'!A:B,2,FALSE)</f>
        <v>#N/A</v>
      </c>
      <c r="H458" s="14" t="e">
        <f>VLOOKUP('Subcomp Grade Entry Template'!H460,'Component Gradescale'!A:B,2,FALSE)</f>
        <v>#N/A</v>
      </c>
      <c r="I458" s="14" t="e">
        <f>VLOOKUP('Subcomp Grade Entry Template'!I460,'Component Gradescale'!A:B,2,FALSE)</f>
        <v>#N/A</v>
      </c>
      <c r="J458" s="14" t="e">
        <f>VLOOKUP('Subcomp Grade Entry Template'!J460,'Component Gradescale'!A:B,2,FALSE)</f>
        <v>#N/A</v>
      </c>
      <c r="K458" s="14" t="e">
        <f>VLOOKUP('Subcomp Grade Entry Template'!K460,'Component Gradescale'!A:B,2,FALSE)</f>
        <v>#N/A</v>
      </c>
      <c r="L458" s="14" t="e">
        <f>VLOOKUP('Subcomp Grade Entry Template'!L460,'Component Gradescale'!A:B,2,FALSE)</f>
        <v>#N/A</v>
      </c>
      <c r="M458" s="9" t="e">
        <f t="shared" si="11"/>
        <v>#N/A</v>
      </c>
      <c r="N458" s="9" t="e">
        <f t="shared" si="12"/>
        <v>#N/A</v>
      </c>
      <c r="O458" s="9" t="e">
        <f t="shared" si="13"/>
        <v>#N/A</v>
      </c>
      <c r="P458" s="9" t="e">
        <f t="shared" si="14"/>
        <v>#N/A</v>
      </c>
      <c r="Q458" s="9" t="e">
        <f t="shared" si="15"/>
        <v>#N/A</v>
      </c>
      <c r="R458" s="9" t="e">
        <f t="shared" si="16"/>
        <v>#N/A</v>
      </c>
      <c r="S458" s="9" t="e">
        <f t="shared" si="17"/>
        <v>#N/A</v>
      </c>
      <c r="T458" s="9" t="e">
        <f t="shared" si="18"/>
        <v>#N/A</v>
      </c>
      <c r="U458" s="9" t="e">
        <f t="shared" si="19"/>
        <v>#N/A</v>
      </c>
      <c r="V458" s="9" t="e">
        <f t="shared" si="20"/>
        <v>#N/A</v>
      </c>
      <c r="W458" s="9">
        <f t="shared" si="21"/>
        <v>0</v>
      </c>
    </row>
    <row r="459" spans="3:23" ht="15.75" customHeight="1" x14ac:dyDescent="0.25">
      <c r="C459" s="14" t="e">
        <f>VLOOKUP('Subcomp Grade Entry Template'!C461,'Component Gradescale'!A:B,2,FALSE)</f>
        <v>#N/A</v>
      </c>
      <c r="D459" s="14" t="e">
        <f>VLOOKUP('Subcomp Grade Entry Template'!D461,'Component Gradescale'!A:B,2,FALSE)</f>
        <v>#N/A</v>
      </c>
      <c r="E459" s="14" t="e">
        <f>VLOOKUP('Subcomp Grade Entry Template'!E461,'Component Gradescale'!A:B,2,FALSE)</f>
        <v>#N/A</v>
      </c>
      <c r="F459" s="14" t="e">
        <f>VLOOKUP('Subcomp Grade Entry Template'!F461,'Component Gradescale'!A:B,2,FALSE)</f>
        <v>#N/A</v>
      </c>
      <c r="G459" s="14" t="e">
        <f>VLOOKUP('Subcomp Grade Entry Template'!G461,'Component Gradescale'!A:B,2,FALSE)</f>
        <v>#N/A</v>
      </c>
      <c r="H459" s="14" t="e">
        <f>VLOOKUP('Subcomp Grade Entry Template'!H461,'Component Gradescale'!A:B,2,FALSE)</f>
        <v>#N/A</v>
      </c>
      <c r="I459" s="14" t="e">
        <f>VLOOKUP('Subcomp Grade Entry Template'!I461,'Component Gradescale'!A:B,2,FALSE)</f>
        <v>#N/A</v>
      </c>
      <c r="J459" s="14" t="e">
        <f>VLOOKUP('Subcomp Grade Entry Template'!J461,'Component Gradescale'!A:B,2,FALSE)</f>
        <v>#N/A</v>
      </c>
      <c r="K459" s="14" t="e">
        <f>VLOOKUP('Subcomp Grade Entry Template'!K461,'Component Gradescale'!A:B,2,FALSE)</f>
        <v>#N/A</v>
      </c>
      <c r="L459" s="14" t="e">
        <f>VLOOKUP('Subcomp Grade Entry Template'!L461,'Component Gradescale'!A:B,2,FALSE)</f>
        <v>#N/A</v>
      </c>
      <c r="M459" s="9" t="e">
        <f t="shared" si="11"/>
        <v>#N/A</v>
      </c>
      <c r="N459" s="9" t="e">
        <f t="shared" si="12"/>
        <v>#N/A</v>
      </c>
      <c r="O459" s="9" t="e">
        <f t="shared" si="13"/>
        <v>#N/A</v>
      </c>
      <c r="P459" s="9" t="e">
        <f t="shared" si="14"/>
        <v>#N/A</v>
      </c>
      <c r="Q459" s="9" t="e">
        <f t="shared" si="15"/>
        <v>#N/A</v>
      </c>
      <c r="R459" s="9" t="e">
        <f t="shared" si="16"/>
        <v>#N/A</v>
      </c>
      <c r="S459" s="9" t="e">
        <f t="shared" si="17"/>
        <v>#N/A</v>
      </c>
      <c r="T459" s="9" t="e">
        <f t="shared" si="18"/>
        <v>#N/A</v>
      </c>
      <c r="U459" s="9" t="e">
        <f t="shared" si="19"/>
        <v>#N/A</v>
      </c>
      <c r="V459" s="9" t="e">
        <f t="shared" si="20"/>
        <v>#N/A</v>
      </c>
      <c r="W459" s="9">
        <f t="shared" si="21"/>
        <v>0</v>
      </c>
    </row>
    <row r="460" spans="3:23" ht="15.75" customHeight="1" x14ac:dyDescent="0.25">
      <c r="C460" s="14" t="e">
        <f>VLOOKUP('Subcomp Grade Entry Template'!C462,'Component Gradescale'!A:B,2,FALSE)</f>
        <v>#N/A</v>
      </c>
      <c r="D460" s="14" t="e">
        <f>VLOOKUP('Subcomp Grade Entry Template'!D462,'Component Gradescale'!A:B,2,FALSE)</f>
        <v>#N/A</v>
      </c>
      <c r="E460" s="14" t="e">
        <f>VLOOKUP('Subcomp Grade Entry Template'!E462,'Component Gradescale'!A:B,2,FALSE)</f>
        <v>#N/A</v>
      </c>
      <c r="F460" s="14" t="e">
        <f>VLOOKUP('Subcomp Grade Entry Template'!F462,'Component Gradescale'!A:B,2,FALSE)</f>
        <v>#N/A</v>
      </c>
      <c r="G460" s="14" t="e">
        <f>VLOOKUP('Subcomp Grade Entry Template'!G462,'Component Gradescale'!A:B,2,FALSE)</f>
        <v>#N/A</v>
      </c>
      <c r="H460" s="14" t="e">
        <f>VLOOKUP('Subcomp Grade Entry Template'!H462,'Component Gradescale'!A:B,2,FALSE)</f>
        <v>#N/A</v>
      </c>
      <c r="I460" s="14" t="e">
        <f>VLOOKUP('Subcomp Grade Entry Template'!I462,'Component Gradescale'!A:B,2,FALSE)</f>
        <v>#N/A</v>
      </c>
      <c r="J460" s="14" t="e">
        <f>VLOOKUP('Subcomp Grade Entry Template'!J462,'Component Gradescale'!A:B,2,FALSE)</f>
        <v>#N/A</v>
      </c>
      <c r="K460" s="14" t="e">
        <f>VLOOKUP('Subcomp Grade Entry Template'!K462,'Component Gradescale'!A:B,2,FALSE)</f>
        <v>#N/A</v>
      </c>
      <c r="L460" s="14" t="e">
        <f>VLOOKUP('Subcomp Grade Entry Template'!L462,'Component Gradescale'!A:B,2,FALSE)</f>
        <v>#N/A</v>
      </c>
      <c r="M460" s="9" t="e">
        <f t="shared" si="11"/>
        <v>#N/A</v>
      </c>
      <c r="N460" s="9" t="e">
        <f t="shared" si="12"/>
        <v>#N/A</v>
      </c>
      <c r="O460" s="9" t="e">
        <f t="shared" si="13"/>
        <v>#N/A</v>
      </c>
      <c r="P460" s="9" t="e">
        <f t="shared" si="14"/>
        <v>#N/A</v>
      </c>
      <c r="Q460" s="9" t="e">
        <f t="shared" si="15"/>
        <v>#N/A</v>
      </c>
      <c r="R460" s="9" t="e">
        <f t="shared" si="16"/>
        <v>#N/A</v>
      </c>
      <c r="S460" s="9" t="e">
        <f t="shared" si="17"/>
        <v>#N/A</v>
      </c>
      <c r="T460" s="9" t="e">
        <f t="shared" si="18"/>
        <v>#N/A</v>
      </c>
      <c r="U460" s="9" t="e">
        <f t="shared" si="19"/>
        <v>#N/A</v>
      </c>
      <c r="V460" s="9" t="e">
        <f t="shared" si="20"/>
        <v>#N/A</v>
      </c>
      <c r="W460" s="9">
        <f t="shared" si="21"/>
        <v>0</v>
      </c>
    </row>
    <row r="461" spans="3:23" ht="15.75" customHeight="1" x14ac:dyDescent="0.25">
      <c r="C461" s="14" t="e">
        <f>VLOOKUP('Subcomp Grade Entry Template'!C463,'Component Gradescale'!A:B,2,FALSE)</f>
        <v>#N/A</v>
      </c>
      <c r="D461" s="14" t="e">
        <f>VLOOKUP('Subcomp Grade Entry Template'!D463,'Component Gradescale'!A:B,2,FALSE)</f>
        <v>#N/A</v>
      </c>
      <c r="E461" s="14" t="e">
        <f>VLOOKUP('Subcomp Grade Entry Template'!E463,'Component Gradescale'!A:B,2,FALSE)</f>
        <v>#N/A</v>
      </c>
      <c r="F461" s="14" t="e">
        <f>VLOOKUP('Subcomp Grade Entry Template'!F463,'Component Gradescale'!A:B,2,FALSE)</f>
        <v>#N/A</v>
      </c>
      <c r="G461" s="14" t="e">
        <f>VLOOKUP('Subcomp Grade Entry Template'!G463,'Component Gradescale'!A:B,2,FALSE)</f>
        <v>#N/A</v>
      </c>
      <c r="H461" s="14" t="e">
        <f>VLOOKUP('Subcomp Grade Entry Template'!H463,'Component Gradescale'!A:B,2,FALSE)</f>
        <v>#N/A</v>
      </c>
      <c r="I461" s="14" t="e">
        <f>VLOOKUP('Subcomp Grade Entry Template'!I463,'Component Gradescale'!A:B,2,FALSE)</f>
        <v>#N/A</v>
      </c>
      <c r="J461" s="14" t="e">
        <f>VLOOKUP('Subcomp Grade Entry Template'!J463,'Component Gradescale'!A:B,2,FALSE)</f>
        <v>#N/A</v>
      </c>
      <c r="K461" s="14" t="e">
        <f>VLOOKUP('Subcomp Grade Entry Template'!K463,'Component Gradescale'!A:B,2,FALSE)</f>
        <v>#N/A</v>
      </c>
      <c r="L461" s="14" t="e">
        <f>VLOOKUP('Subcomp Grade Entry Template'!L463,'Component Gradescale'!A:B,2,FALSE)</f>
        <v>#N/A</v>
      </c>
      <c r="M461" s="9" t="e">
        <f t="shared" si="11"/>
        <v>#N/A</v>
      </c>
      <c r="N461" s="9" t="e">
        <f t="shared" si="12"/>
        <v>#N/A</v>
      </c>
      <c r="O461" s="9" t="e">
        <f t="shared" si="13"/>
        <v>#N/A</v>
      </c>
      <c r="P461" s="9" t="e">
        <f t="shared" si="14"/>
        <v>#N/A</v>
      </c>
      <c r="Q461" s="9" t="e">
        <f t="shared" si="15"/>
        <v>#N/A</v>
      </c>
      <c r="R461" s="9" t="e">
        <f t="shared" si="16"/>
        <v>#N/A</v>
      </c>
      <c r="S461" s="9" t="e">
        <f t="shared" si="17"/>
        <v>#N/A</v>
      </c>
      <c r="T461" s="9" t="e">
        <f t="shared" si="18"/>
        <v>#N/A</v>
      </c>
      <c r="U461" s="9" t="e">
        <f t="shared" si="19"/>
        <v>#N/A</v>
      </c>
      <c r="V461" s="9" t="e">
        <f t="shared" si="20"/>
        <v>#N/A</v>
      </c>
      <c r="W461" s="9">
        <f t="shared" si="21"/>
        <v>0</v>
      </c>
    </row>
    <row r="462" spans="3:23" ht="15.75" customHeight="1" x14ac:dyDescent="0.25">
      <c r="C462" s="14" t="e">
        <f>VLOOKUP('Subcomp Grade Entry Template'!C464,'Component Gradescale'!A:B,2,FALSE)</f>
        <v>#N/A</v>
      </c>
      <c r="D462" s="14" t="e">
        <f>VLOOKUP('Subcomp Grade Entry Template'!D464,'Component Gradescale'!A:B,2,FALSE)</f>
        <v>#N/A</v>
      </c>
      <c r="E462" s="14" t="e">
        <f>VLOOKUP('Subcomp Grade Entry Template'!E464,'Component Gradescale'!A:B,2,FALSE)</f>
        <v>#N/A</v>
      </c>
      <c r="F462" s="14" t="e">
        <f>VLOOKUP('Subcomp Grade Entry Template'!F464,'Component Gradescale'!A:B,2,FALSE)</f>
        <v>#N/A</v>
      </c>
      <c r="G462" s="14" t="e">
        <f>VLOOKUP('Subcomp Grade Entry Template'!G464,'Component Gradescale'!A:B,2,FALSE)</f>
        <v>#N/A</v>
      </c>
      <c r="H462" s="14" t="e">
        <f>VLOOKUP('Subcomp Grade Entry Template'!H464,'Component Gradescale'!A:B,2,FALSE)</f>
        <v>#N/A</v>
      </c>
      <c r="I462" s="14" t="e">
        <f>VLOOKUP('Subcomp Grade Entry Template'!I464,'Component Gradescale'!A:B,2,FALSE)</f>
        <v>#N/A</v>
      </c>
      <c r="J462" s="14" t="e">
        <f>VLOOKUP('Subcomp Grade Entry Template'!J464,'Component Gradescale'!A:B,2,FALSE)</f>
        <v>#N/A</v>
      </c>
      <c r="K462" s="14" t="e">
        <f>VLOOKUP('Subcomp Grade Entry Template'!K464,'Component Gradescale'!A:B,2,FALSE)</f>
        <v>#N/A</v>
      </c>
      <c r="L462" s="14" t="e">
        <f>VLOOKUP('Subcomp Grade Entry Template'!L464,'Component Gradescale'!A:B,2,FALSE)</f>
        <v>#N/A</v>
      </c>
      <c r="M462" s="9" t="e">
        <f t="shared" si="11"/>
        <v>#N/A</v>
      </c>
      <c r="N462" s="9" t="e">
        <f t="shared" si="12"/>
        <v>#N/A</v>
      </c>
      <c r="O462" s="9" t="e">
        <f t="shared" si="13"/>
        <v>#N/A</v>
      </c>
      <c r="P462" s="9" t="e">
        <f t="shared" si="14"/>
        <v>#N/A</v>
      </c>
      <c r="Q462" s="9" t="e">
        <f t="shared" si="15"/>
        <v>#N/A</v>
      </c>
      <c r="R462" s="9" t="e">
        <f t="shared" si="16"/>
        <v>#N/A</v>
      </c>
      <c r="S462" s="9" t="e">
        <f t="shared" si="17"/>
        <v>#N/A</v>
      </c>
      <c r="T462" s="9" t="e">
        <f t="shared" si="18"/>
        <v>#N/A</v>
      </c>
      <c r="U462" s="9" t="e">
        <f t="shared" si="19"/>
        <v>#N/A</v>
      </c>
      <c r="V462" s="9" t="e">
        <f t="shared" si="20"/>
        <v>#N/A</v>
      </c>
      <c r="W462" s="9">
        <f t="shared" si="21"/>
        <v>0</v>
      </c>
    </row>
    <row r="463" spans="3:23" ht="15.75" customHeight="1" x14ac:dyDescent="0.25">
      <c r="C463" s="14" t="e">
        <f>VLOOKUP('Subcomp Grade Entry Template'!C465,'Component Gradescale'!A:B,2,FALSE)</f>
        <v>#N/A</v>
      </c>
      <c r="D463" s="14" t="e">
        <f>VLOOKUP('Subcomp Grade Entry Template'!D465,'Component Gradescale'!A:B,2,FALSE)</f>
        <v>#N/A</v>
      </c>
      <c r="E463" s="14" t="e">
        <f>VLOOKUP('Subcomp Grade Entry Template'!E465,'Component Gradescale'!A:B,2,FALSE)</f>
        <v>#N/A</v>
      </c>
      <c r="F463" s="14" t="e">
        <f>VLOOKUP('Subcomp Grade Entry Template'!F465,'Component Gradescale'!A:B,2,FALSE)</f>
        <v>#N/A</v>
      </c>
      <c r="G463" s="14" t="e">
        <f>VLOOKUP('Subcomp Grade Entry Template'!G465,'Component Gradescale'!A:B,2,FALSE)</f>
        <v>#N/A</v>
      </c>
      <c r="H463" s="14" t="e">
        <f>VLOOKUP('Subcomp Grade Entry Template'!H465,'Component Gradescale'!A:B,2,FALSE)</f>
        <v>#N/A</v>
      </c>
      <c r="I463" s="14" t="e">
        <f>VLOOKUP('Subcomp Grade Entry Template'!I465,'Component Gradescale'!A:B,2,FALSE)</f>
        <v>#N/A</v>
      </c>
      <c r="J463" s="14" t="e">
        <f>VLOOKUP('Subcomp Grade Entry Template'!J465,'Component Gradescale'!A:B,2,FALSE)</f>
        <v>#N/A</v>
      </c>
      <c r="K463" s="14" t="e">
        <f>VLOOKUP('Subcomp Grade Entry Template'!K465,'Component Gradescale'!A:B,2,FALSE)</f>
        <v>#N/A</v>
      </c>
      <c r="L463" s="14" t="e">
        <f>VLOOKUP('Subcomp Grade Entry Template'!L465,'Component Gradescale'!A:B,2,FALSE)</f>
        <v>#N/A</v>
      </c>
      <c r="M463" s="9" t="e">
        <f t="shared" si="11"/>
        <v>#N/A</v>
      </c>
      <c r="N463" s="9" t="e">
        <f t="shared" si="12"/>
        <v>#N/A</v>
      </c>
      <c r="O463" s="9" t="e">
        <f t="shared" si="13"/>
        <v>#N/A</v>
      </c>
      <c r="P463" s="9" t="e">
        <f t="shared" si="14"/>
        <v>#N/A</v>
      </c>
      <c r="Q463" s="9" t="e">
        <f t="shared" si="15"/>
        <v>#N/A</v>
      </c>
      <c r="R463" s="9" t="e">
        <f t="shared" si="16"/>
        <v>#N/A</v>
      </c>
      <c r="S463" s="9" t="e">
        <f t="shared" si="17"/>
        <v>#N/A</v>
      </c>
      <c r="T463" s="9" t="e">
        <f t="shared" si="18"/>
        <v>#N/A</v>
      </c>
      <c r="U463" s="9" t="e">
        <f t="shared" si="19"/>
        <v>#N/A</v>
      </c>
      <c r="V463" s="9" t="e">
        <f t="shared" si="20"/>
        <v>#N/A</v>
      </c>
      <c r="W463" s="9">
        <f t="shared" si="21"/>
        <v>0</v>
      </c>
    </row>
    <row r="464" spans="3:23" ht="15.75" customHeight="1" x14ac:dyDescent="0.25">
      <c r="C464" s="14" t="e">
        <f>VLOOKUP('Subcomp Grade Entry Template'!C466,'Component Gradescale'!A:B,2,FALSE)</f>
        <v>#N/A</v>
      </c>
      <c r="D464" s="14" t="e">
        <f>VLOOKUP('Subcomp Grade Entry Template'!D466,'Component Gradescale'!A:B,2,FALSE)</f>
        <v>#N/A</v>
      </c>
      <c r="E464" s="14" t="e">
        <f>VLOOKUP('Subcomp Grade Entry Template'!E466,'Component Gradescale'!A:B,2,FALSE)</f>
        <v>#N/A</v>
      </c>
      <c r="F464" s="14" t="e">
        <f>VLOOKUP('Subcomp Grade Entry Template'!F466,'Component Gradescale'!A:B,2,FALSE)</f>
        <v>#N/A</v>
      </c>
      <c r="G464" s="14" t="e">
        <f>VLOOKUP('Subcomp Grade Entry Template'!G466,'Component Gradescale'!A:B,2,FALSE)</f>
        <v>#N/A</v>
      </c>
      <c r="H464" s="14" t="e">
        <f>VLOOKUP('Subcomp Grade Entry Template'!H466,'Component Gradescale'!A:B,2,FALSE)</f>
        <v>#N/A</v>
      </c>
      <c r="I464" s="14" t="e">
        <f>VLOOKUP('Subcomp Grade Entry Template'!I466,'Component Gradescale'!A:B,2,FALSE)</f>
        <v>#N/A</v>
      </c>
      <c r="J464" s="14" t="e">
        <f>VLOOKUP('Subcomp Grade Entry Template'!J466,'Component Gradescale'!A:B,2,FALSE)</f>
        <v>#N/A</v>
      </c>
      <c r="K464" s="14" t="e">
        <f>VLOOKUP('Subcomp Grade Entry Template'!K466,'Component Gradescale'!A:B,2,FALSE)</f>
        <v>#N/A</v>
      </c>
      <c r="L464" s="14" t="e">
        <f>VLOOKUP('Subcomp Grade Entry Template'!L466,'Component Gradescale'!A:B,2,FALSE)</f>
        <v>#N/A</v>
      </c>
      <c r="M464" s="9" t="e">
        <f t="shared" si="11"/>
        <v>#N/A</v>
      </c>
      <c r="N464" s="9" t="e">
        <f t="shared" si="12"/>
        <v>#N/A</v>
      </c>
      <c r="O464" s="9" t="e">
        <f t="shared" si="13"/>
        <v>#N/A</v>
      </c>
      <c r="P464" s="9" t="e">
        <f t="shared" si="14"/>
        <v>#N/A</v>
      </c>
      <c r="Q464" s="9" t="e">
        <f t="shared" si="15"/>
        <v>#N/A</v>
      </c>
      <c r="R464" s="9" t="e">
        <f t="shared" si="16"/>
        <v>#N/A</v>
      </c>
      <c r="S464" s="9" t="e">
        <f t="shared" si="17"/>
        <v>#N/A</v>
      </c>
      <c r="T464" s="9" t="e">
        <f t="shared" si="18"/>
        <v>#N/A</v>
      </c>
      <c r="U464" s="9" t="e">
        <f t="shared" si="19"/>
        <v>#N/A</v>
      </c>
      <c r="V464" s="9" t="e">
        <f t="shared" si="20"/>
        <v>#N/A</v>
      </c>
      <c r="W464" s="9">
        <f t="shared" si="21"/>
        <v>0</v>
      </c>
    </row>
    <row r="465" spans="3:23" ht="15.75" customHeight="1" x14ac:dyDescent="0.25">
      <c r="C465" s="14" t="e">
        <f>VLOOKUP('Subcomp Grade Entry Template'!C467,'Component Gradescale'!A:B,2,FALSE)</f>
        <v>#N/A</v>
      </c>
      <c r="D465" s="14" t="e">
        <f>VLOOKUP('Subcomp Grade Entry Template'!D467,'Component Gradescale'!A:B,2,FALSE)</f>
        <v>#N/A</v>
      </c>
      <c r="E465" s="14" t="e">
        <f>VLOOKUP('Subcomp Grade Entry Template'!E467,'Component Gradescale'!A:B,2,FALSE)</f>
        <v>#N/A</v>
      </c>
      <c r="F465" s="14" t="e">
        <f>VLOOKUP('Subcomp Grade Entry Template'!F467,'Component Gradescale'!A:B,2,FALSE)</f>
        <v>#N/A</v>
      </c>
      <c r="G465" s="14" t="e">
        <f>VLOOKUP('Subcomp Grade Entry Template'!G467,'Component Gradescale'!A:B,2,FALSE)</f>
        <v>#N/A</v>
      </c>
      <c r="H465" s="14" t="e">
        <f>VLOOKUP('Subcomp Grade Entry Template'!H467,'Component Gradescale'!A:B,2,FALSE)</f>
        <v>#N/A</v>
      </c>
      <c r="I465" s="14" t="e">
        <f>VLOOKUP('Subcomp Grade Entry Template'!I467,'Component Gradescale'!A:B,2,FALSE)</f>
        <v>#N/A</v>
      </c>
      <c r="J465" s="14" t="e">
        <f>VLOOKUP('Subcomp Grade Entry Template'!J467,'Component Gradescale'!A:B,2,FALSE)</f>
        <v>#N/A</v>
      </c>
      <c r="K465" s="14" t="e">
        <f>VLOOKUP('Subcomp Grade Entry Template'!K467,'Component Gradescale'!A:B,2,FALSE)</f>
        <v>#N/A</v>
      </c>
      <c r="L465" s="14" t="e">
        <f>VLOOKUP('Subcomp Grade Entry Template'!L467,'Component Gradescale'!A:B,2,FALSE)</f>
        <v>#N/A</v>
      </c>
      <c r="M465" s="9" t="e">
        <f t="shared" si="11"/>
        <v>#N/A</v>
      </c>
      <c r="N465" s="9" t="e">
        <f t="shared" si="12"/>
        <v>#N/A</v>
      </c>
      <c r="O465" s="9" t="e">
        <f t="shared" si="13"/>
        <v>#N/A</v>
      </c>
      <c r="P465" s="9" t="e">
        <f t="shared" si="14"/>
        <v>#N/A</v>
      </c>
      <c r="Q465" s="9" t="e">
        <f t="shared" si="15"/>
        <v>#N/A</v>
      </c>
      <c r="R465" s="9" t="e">
        <f t="shared" si="16"/>
        <v>#N/A</v>
      </c>
      <c r="S465" s="9" t="e">
        <f t="shared" si="17"/>
        <v>#N/A</v>
      </c>
      <c r="T465" s="9" t="e">
        <f t="shared" si="18"/>
        <v>#N/A</v>
      </c>
      <c r="U465" s="9" t="e">
        <f t="shared" si="19"/>
        <v>#N/A</v>
      </c>
      <c r="V465" s="9" t="e">
        <f t="shared" si="20"/>
        <v>#N/A</v>
      </c>
      <c r="W465" s="9">
        <f t="shared" si="21"/>
        <v>0</v>
      </c>
    </row>
    <row r="466" spans="3:23" ht="15.75" customHeight="1" x14ac:dyDescent="0.25">
      <c r="C466" s="14" t="e">
        <f>VLOOKUP('Subcomp Grade Entry Template'!C468,'Component Gradescale'!A:B,2,FALSE)</f>
        <v>#N/A</v>
      </c>
      <c r="D466" s="14" t="e">
        <f>VLOOKUP('Subcomp Grade Entry Template'!D468,'Component Gradescale'!A:B,2,FALSE)</f>
        <v>#N/A</v>
      </c>
      <c r="E466" s="14" t="e">
        <f>VLOOKUP('Subcomp Grade Entry Template'!E468,'Component Gradescale'!A:B,2,FALSE)</f>
        <v>#N/A</v>
      </c>
      <c r="F466" s="14" t="e">
        <f>VLOOKUP('Subcomp Grade Entry Template'!F468,'Component Gradescale'!A:B,2,FALSE)</f>
        <v>#N/A</v>
      </c>
      <c r="G466" s="14" t="e">
        <f>VLOOKUP('Subcomp Grade Entry Template'!G468,'Component Gradescale'!A:B,2,FALSE)</f>
        <v>#N/A</v>
      </c>
      <c r="H466" s="14" t="e">
        <f>VLOOKUP('Subcomp Grade Entry Template'!H468,'Component Gradescale'!A:B,2,FALSE)</f>
        <v>#N/A</v>
      </c>
      <c r="I466" s="14" t="e">
        <f>VLOOKUP('Subcomp Grade Entry Template'!I468,'Component Gradescale'!A:B,2,FALSE)</f>
        <v>#N/A</v>
      </c>
      <c r="J466" s="14" t="e">
        <f>VLOOKUP('Subcomp Grade Entry Template'!J468,'Component Gradescale'!A:B,2,FALSE)</f>
        <v>#N/A</v>
      </c>
      <c r="K466" s="14" t="e">
        <f>VLOOKUP('Subcomp Grade Entry Template'!K468,'Component Gradescale'!A:B,2,FALSE)</f>
        <v>#N/A</v>
      </c>
      <c r="L466" s="14" t="e">
        <f>VLOOKUP('Subcomp Grade Entry Template'!L468,'Component Gradescale'!A:B,2,FALSE)</f>
        <v>#N/A</v>
      </c>
      <c r="M466" s="9" t="e">
        <f t="shared" si="11"/>
        <v>#N/A</v>
      </c>
      <c r="N466" s="9" t="e">
        <f t="shared" si="12"/>
        <v>#N/A</v>
      </c>
      <c r="O466" s="9" t="e">
        <f t="shared" si="13"/>
        <v>#N/A</v>
      </c>
      <c r="P466" s="9" t="e">
        <f t="shared" si="14"/>
        <v>#N/A</v>
      </c>
      <c r="Q466" s="9" t="e">
        <f t="shared" si="15"/>
        <v>#N/A</v>
      </c>
      <c r="R466" s="9" t="e">
        <f t="shared" si="16"/>
        <v>#N/A</v>
      </c>
      <c r="S466" s="9" t="e">
        <f t="shared" si="17"/>
        <v>#N/A</v>
      </c>
      <c r="T466" s="9" t="e">
        <f t="shared" si="18"/>
        <v>#N/A</v>
      </c>
      <c r="U466" s="9" t="e">
        <f t="shared" si="19"/>
        <v>#N/A</v>
      </c>
      <c r="V466" s="9" t="e">
        <f t="shared" si="20"/>
        <v>#N/A</v>
      </c>
      <c r="W466" s="9">
        <f t="shared" si="21"/>
        <v>0</v>
      </c>
    </row>
    <row r="467" spans="3:23" ht="15.75" customHeight="1" x14ac:dyDescent="0.25">
      <c r="C467" s="14" t="e">
        <f>VLOOKUP('Subcomp Grade Entry Template'!C469,'Component Gradescale'!A:B,2,FALSE)</f>
        <v>#N/A</v>
      </c>
      <c r="D467" s="14" t="e">
        <f>VLOOKUP('Subcomp Grade Entry Template'!D469,'Component Gradescale'!A:B,2,FALSE)</f>
        <v>#N/A</v>
      </c>
      <c r="E467" s="14" t="e">
        <f>VLOOKUP('Subcomp Grade Entry Template'!E469,'Component Gradescale'!A:B,2,FALSE)</f>
        <v>#N/A</v>
      </c>
      <c r="F467" s="14" t="e">
        <f>VLOOKUP('Subcomp Grade Entry Template'!F469,'Component Gradescale'!A:B,2,FALSE)</f>
        <v>#N/A</v>
      </c>
      <c r="G467" s="14" t="e">
        <f>VLOOKUP('Subcomp Grade Entry Template'!G469,'Component Gradescale'!A:B,2,FALSE)</f>
        <v>#N/A</v>
      </c>
      <c r="H467" s="14" t="e">
        <f>VLOOKUP('Subcomp Grade Entry Template'!H469,'Component Gradescale'!A:B,2,FALSE)</f>
        <v>#N/A</v>
      </c>
      <c r="I467" s="14" t="e">
        <f>VLOOKUP('Subcomp Grade Entry Template'!I469,'Component Gradescale'!A:B,2,FALSE)</f>
        <v>#N/A</v>
      </c>
      <c r="J467" s="14" t="e">
        <f>VLOOKUP('Subcomp Grade Entry Template'!J469,'Component Gradescale'!A:B,2,FALSE)</f>
        <v>#N/A</v>
      </c>
      <c r="K467" s="14" t="e">
        <f>VLOOKUP('Subcomp Grade Entry Template'!K469,'Component Gradescale'!A:B,2,FALSE)</f>
        <v>#N/A</v>
      </c>
      <c r="L467" s="14" t="e">
        <f>VLOOKUP('Subcomp Grade Entry Template'!L469,'Component Gradescale'!A:B,2,FALSE)</f>
        <v>#N/A</v>
      </c>
      <c r="M467" s="9" t="e">
        <f t="shared" si="11"/>
        <v>#N/A</v>
      </c>
      <c r="N467" s="9" t="e">
        <f t="shared" si="12"/>
        <v>#N/A</v>
      </c>
      <c r="O467" s="9" t="e">
        <f t="shared" si="13"/>
        <v>#N/A</v>
      </c>
      <c r="P467" s="9" t="e">
        <f t="shared" si="14"/>
        <v>#N/A</v>
      </c>
      <c r="Q467" s="9" t="e">
        <f t="shared" si="15"/>
        <v>#N/A</v>
      </c>
      <c r="R467" s="9" t="e">
        <f t="shared" si="16"/>
        <v>#N/A</v>
      </c>
      <c r="S467" s="9" t="e">
        <f t="shared" si="17"/>
        <v>#N/A</v>
      </c>
      <c r="T467" s="9" t="e">
        <f t="shared" si="18"/>
        <v>#N/A</v>
      </c>
      <c r="U467" s="9" t="e">
        <f t="shared" si="19"/>
        <v>#N/A</v>
      </c>
      <c r="V467" s="9" t="e">
        <f t="shared" si="20"/>
        <v>#N/A</v>
      </c>
      <c r="W467" s="9">
        <f t="shared" si="21"/>
        <v>0</v>
      </c>
    </row>
    <row r="468" spans="3:23" ht="15.75" customHeight="1" x14ac:dyDescent="0.25">
      <c r="C468" s="14" t="e">
        <f>VLOOKUP('Subcomp Grade Entry Template'!C470,'Component Gradescale'!A:B,2,FALSE)</f>
        <v>#N/A</v>
      </c>
      <c r="D468" s="14" t="e">
        <f>VLOOKUP('Subcomp Grade Entry Template'!D470,'Component Gradescale'!A:B,2,FALSE)</f>
        <v>#N/A</v>
      </c>
      <c r="E468" s="14" t="e">
        <f>VLOOKUP('Subcomp Grade Entry Template'!E470,'Component Gradescale'!A:B,2,FALSE)</f>
        <v>#N/A</v>
      </c>
      <c r="F468" s="14" t="e">
        <f>VLOOKUP('Subcomp Grade Entry Template'!F470,'Component Gradescale'!A:B,2,FALSE)</f>
        <v>#N/A</v>
      </c>
      <c r="G468" s="14" t="e">
        <f>VLOOKUP('Subcomp Grade Entry Template'!G470,'Component Gradescale'!A:B,2,FALSE)</f>
        <v>#N/A</v>
      </c>
      <c r="H468" s="14" t="e">
        <f>VLOOKUP('Subcomp Grade Entry Template'!H470,'Component Gradescale'!A:B,2,FALSE)</f>
        <v>#N/A</v>
      </c>
      <c r="I468" s="14" t="e">
        <f>VLOOKUP('Subcomp Grade Entry Template'!I470,'Component Gradescale'!A:B,2,FALSE)</f>
        <v>#N/A</v>
      </c>
      <c r="J468" s="14" t="e">
        <f>VLOOKUP('Subcomp Grade Entry Template'!J470,'Component Gradescale'!A:B,2,FALSE)</f>
        <v>#N/A</v>
      </c>
      <c r="K468" s="14" t="e">
        <f>VLOOKUP('Subcomp Grade Entry Template'!K470,'Component Gradescale'!A:B,2,FALSE)</f>
        <v>#N/A</v>
      </c>
      <c r="L468" s="14" t="e">
        <f>VLOOKUP('Subcomp Grade Entry Template'!L470,'Component Gradescale'!A:B,2,FALSE)</f>
        <v>#N/A</v>
      </c>
      <c r="M468" s="9" t="e">
        <f t="shared" si="11"/>
        <v>#N/A</v>
      </c>
      <c r="N468" s="9" t="e">
        <f t="shared" si="12"/>
        <v>#N/A</v>
      </c>
      <c r="O468" s="9" t="e">
        <f t="shared" si="13"/>
        <v>#N/A</v>
      </c>
      <c r="P468" s="9" t="e">
        <f t="shared" si="14"/>
        <v>#N/A</v>
      </c>
      <c r="Q468" s="9" t="e">
        <f t="shared" si="15"/>
        <v>#N/A</v>
      </c>
      <c r="R468" s="9" t="e">
        <f t="shared" si="16"/>
        <v>#N/A</v>
      </c>
      <c r="S468" s="9" t="e">
        <f t="shared" si="17"/>
        <v>#N/A</v>
      </c>
      <c r="T468" s="9" t="e">
        <f t="shared" si="18"/>
        <v>#N/A</v>
      </c>
      <c r="U468" s="9" t="e">
        <f t="shared" si="19"/>
        <v>#N/A</v>
      </c>
      <c r="V468" s="9" t="e">
        <f t="shared" si="20"/>
        <v>#N/A</v>
      </c>
      <c r="W468" s="9">
        <f t="shared" si="21"/>
        <v>0</v>
      </c>
    </row>
    <row r="469" spans="3:23" ht="15.75" customHeight="1" x14ac:dyDescent="0.25">
      <c r="C469" s="14" t="e">
        <f>VLOOKUP('Subcomp Grade Entry Template'!C471,'Component Gradescale'!A:B,2,FALSE)</f>
        <v>#N/A</v>
      </c>
      <c r="D469" s="14" t="e">
        <f>VLOOKUP('Subcomp Grade Entry Template'!D471,'Component Gradescale'!A:B,2,FALSE)</f>
        <v>#N/A</v>
      </c>
      <c r="E469" s="14" t="e">
        <f>VLOOKUP('Subcomp Grade Entry Template'!E471,'Component Gradescale'!A:B,2,FALSE)</f>
        <v>#N/A</v>
      </c>
      <c r="F469" s="14" t="e">
        <f>VLOOKUP('Subcomp Grade Entry Template'!F471,'Component Gradescale'!A:B,2,FALSE)</f>
        <v>#N/A</v>
      </c>
      <c r="G469" s="14" t="e">
        <f>VLOOKUP('Subcomp Grade Entry Template'!G471,'Component Gradescale'!A:B,2,FALSE)</f>
        <v>#N/A</v>
      </c>
      <c r="H469" s="14" t="e">
        <f>VLOOKUP('Subcomp Grade Entry Template'!H471,'Component Gradescale'!A:B,2,FALSE)</f>
        <v>#N/A</v>
      </c>
      <c r="I469" s="14" t="e">
        <f>VLOOKUP('Subcomp Grade Entry Template'!I471,'Component Gradescale'!A:B,2,FALSE)</f>
        <v>#N/A</v>
      </c>
      <c r="J469" s="14" t="e">
        <f>VLOOKUP('Subcomp Grade Entry Template'!J471,'Component Gradescale'!A:B,2,FALSE)</f>
        <v>#N/A</v>
      </c>
      <c r="K469" s="14" t="e">
        <f>VLOOKUP('Subcomp Grade Entry Template'!K471,'Component Gradescale'!A:B,2,FALSE)</f>
        <v>#N/A</v>
      </c>
      <c r="L469" s="14" t="e">
        <f>VLOOKUP('Subcomp Grade Entry Template'!L471,'Component Gradescale'!A:B,2,FALSE)</f>
        <v>#N/A</v>
      </c>
      <c r="M469" s="9" t="e">
        <f t="shared" si="11"/>
        <v>#N/A</v>
      </c>
      <c r="N469" s="9" t="e">
        <f t="shared" si="12"/>
        <v>#N/A</v>
      </c>
      <c r="O469" s="9" t="e">
        <f t="shared" si="13"/>
        <v>#N/A</v>
      </c>
      <c r="P469" s="9" t="e">
        <f t="shared" si="14"/>
        <v>#N/A</v>
      </c>
      <c r="Q469" s="9" t="e">
        <f t="shared" si="15"/>
        <v>#N/A</v>
      </c>
      <c r="R469" s="9" t="e">
        <f t="shared" si="16"/>
        <v>#N/A</v>
      </c>
      <c r="S469" s="9" t="e">
        <f t="shared" si="17"/>
        <v>#N/A</v>
      </c>
      <c r="T469" s="9" t="e">
        <f t="shared" si="18"/>
        <v>#N/A</v>
      </c>
      <c r="U469" s="9" t="e">
        <f t="shared" si="19"/>
        <v>#N/A</v>
      </c>
      <c r="V469" s="9" t="e">
        <f t="shared" si="20"/>
        <v>#N/A</v>
      </c>
      <c r="W469" s="9">
        <f t="shared" si="21"/>
        <v>0</v>
      </c>
    </row>
    <row r="470" spans="3:23" ht="15.75" customHeight="1" x14ac:dyDescent="0.25">
      <c r="C470" s="14" t="e">
        <f>VLOOKUP('Subcomp Grade Entry Template'!C472,'Component Gradescale'!A:B,2,FALSE)</f>
        <v>#N/A</v>
      </c>
      <c r="D470" s="14" t="e">
        <f>VLOOKUP('Subcomp Grade Entry Template'!D472,'Component Gradescale'!A:B,2,FALSE)</f>
        <v>#N/A</v>
      </c>
      <c r="E470" s="14" t="e">
        <f>VLOOKUP('Subcomp Grade Entry Template'!E472,'Component Gradescale'!A:B,2,FALSE)</f>
        <v>#N/A</v>
      </c>
      <c r="F470" s="14" t="e">
        <f>VLOOKUP('Subcomp Grade Entry Template'!F472,'Component Gradescale'!A:B,2,FALSE)</f>
        <v>#N/A</v>
      </c>
      <c r="G470" s="14" t="e">
        <f>VLOOKUP('Subcomp Grade Entry Template'!G472,'Component Gradescale'!A:B,2,FALSE)</f>
        <v>#N/A</v>
      </c>
      <c r="H470" s="14" t="e">
        <f>VLOOKUP('Subcomp Grade Entry Template'!H472,'Component Gradescale'!A:B,2,FALSE)</f>
        <v>#N/A</v>
      </c>
      <c r="I470" s="14" t="e">
        <f>VLOOKUP('Subcomp Grade Entry Template'!I472,'Component Gradescale'!A:B,2,FALSE)</f>
        <v>#N/A</v>
      </c>
      <c r="J470" s="14" t="e">
        <f>VLOOKUP('Subcomp Grade Entry Template'!J472,'Component Gradescale'!A:B,2,FALSE)</f>
        <v>#N/A</v>
      </c>
      <c r="K470" s="14" t="e">
        <f>VLOOKUP('Subcomp Grade Entry Template'!K472,'Component Gradescale'!A:B,2,FALSE)</f>
        <v>#N/A</v>
      </c>
      <c r="L470" s="14" t="e">
        <f>VLOOKUP('Subcomp Grade Entry Template'!L472,'Component Gradescale'!A:B,2,FALSE)</f>
        <v>#N/A</v>
      </c>
      <c r="M470" s="9" t="e">
        <f t="shared" si="11"/>
        <v>#N/A</v>
      </c>
      <c r="N470" s="9" t="e">
        <f t="shared" si="12"/>
        <v>#N/A</v>
      </c>
      <c r="O470" s="9" t="e">
        <f t="shared" si="13"/>
        <v>#N/A</v>
      </c>
      <c r="P470" s="9" t="e">
        <f t="shared" si="14"/>
        <v>#N/A</v>
      </c>
      <c r="Q470" s="9" t="e">
        <f t="shared" si="15"/>
        <v>#N/A</v>
      </c>
      <c r="R470" s="9" t="e">
        <f t="shared" si="16"/>
        <v>#N/A</v>
      </c>
      <c r="S470" s="9" t="e">
        <f t="shared" si="17"/>
        <v>#N/A</v>
      </c>
      <c r="T470" s="9" t="e">
        <f t="shared" si="18"/>
        <v>#N/A</v>
      </c>
      <c r="U470" s="9" t="e">
        <f t="shared" si="19"/>
        <v>#N/A</v>
      </c>
      <c r="V470" s="9" t="e">
        <f t="shared" si="20"/>
        <v>#N/A</v>
      </c>
      <c r="W470" s="9">
        <f t="shared" si="21"/>
        <v>0</v>
      </c>
    </row>
    <row r="471" spans="3:23" ht="15.75" customHeight="1" x14ac:dyDescent="0.25">
      <c r="C471" s="14" t="e">
        <f>VLOOKUP('Subcomp Grade Entry Template'!C473,'Component Gradescale'!A:B,2,FALSE)</f>
        <v>#N/A</v>
      </c>
      <c r="D471" s="14" t="e">
        <f>VLOOKUP('Subcomp Grade Entry Template'!D473,'Component Gradescale'!A:B,2,FALSE)</f>
        <v>#N/A</v>
      </c>
      <c r="E471" s="14" t="e">
        <f>VLOOKUP('Subcomp Grade Entry Template'!E473,'Component Gradescale'!A:B,2,FALSE)</f>
        <v>#N/A</v>
      </c>
      <c r="F471" s="14" t="e">
        <f>VLOOKUP('Subcomp Grade Entry Template'!F473,'Component Gradescale'!A:B,2,FALSE)</f>
        <v>#N/A</v>
      </c>
      <c r="G471" s="14" t="e">
        <f>VLOOKUP('Subcomp Grade Entry Template'!G473,'Component Gradescale'!A:B,2,FALSE)</f>
        <v>#N/A</v>
      </c>
      <c r="H471" s="14" t="e">
        <f>VLOOKUP('Subcomp Grade Entry Template'!H473,'Component Gradescale'!A:B,2,FALSE)</f>
        <v>#N/A</v>
      </c>
      <c r="I471" s="14" t="e">
        <f>VLOOKUP('Subcomp Grade Entry Template'!I473,'Component Gradescale'!A:B,2,FALSE)</f>
        <v>#N/A</v>
      </c>
      <c r="J471" s="14" t="e">
        <f>VLOOKUP('Subcomp Grade Entry Template'!J473,'Component Gradescale'!A:B,2,FALSE)</f>
        <v>#N/A</v>
      </c>
      <c r="K471" s="14" t="e">
        <f>VLOOKUP('Subcomp Grade Entry Template'!K473,'Component Gradescale'!A:B,2,FALSE)</f>
        <v>#N/A</v>
      </c>
      <c r="L471" s="14" t="e">
        <f>VLOOKUP('Subcomp Grade Entry Template'!L473,'Component Gradescale'!A:B,2,FALSE)</f>
        <v>#N/A</v>
      </c>
      <c r="M471" s="9" t="e">
        <f t="shared" si="11"/>
        <v>#N/A</v>
      </c>
      <c r="N471" s="9" t="e">
        <f t="shared" si="12"/>
        <v>#N/A</v>
      </c>
      <c r="O471" s="9" t="e">
        <f t="shared" si="13"/>
        <v>#N/A</v>
      </c>
      <c r="P471" s="9" t="e">
        <f t="shared" si="14"/>
        <v>#N/A</v>
      </c>
      <c r="Q471" s="9" t="e">
        <f t="shared" si="15"/>
        <v>#N/A</v>
      </c>
      <c r="R471" s="9" t="e">
        <f t="shared" si="16"/>
        <v>#N/A</v>
      </c>
      <c r="S471" s="9" t="e">
        <f t="shared" si="17"/>
        <v>#N/A</v>
      </c>
      <c r="T471" s="9" t="e">
        <f t="shared" si="18"/>
        <v>#N/A</v>
      </c>
      <c r="U471" s="9" t="e">
        <f t="shared" si="19"/>
        <v>#N/A</v>
      </c>
      <c r="V471" s="9" t="e">
        <f t="shared" si="20"/>
        <v>#N/A</v>
      </c>
      <c r="W471" s="9">
        <f t="shared" si="21"/>
        <v>0</v>
      </c>
    </row>
    <row r="472" spans="3:23" ht="15.75" customHeight="1" x14ac:dyDescent="0.25">
      <c r="C472" s="14" t="e">
        <f>VLOOKUP('Subcomp Grade Entry Template'!C474,'Component Gradescale'!A:B,2,FALSE)</f>
        <v>#N/A</v>
      </c>
      <c r="D472" s="14" t="e">
        <f>VLOOKUP('Subcomp Grade Entry Template'!D474,'Component Gradescale'!A:B,2,FALSE)</f>
        <v>#N/A</v>
      </c>
      <c r="E472" s="14" t="e">
        <f>VLOOKUP('Subcomp Grade Entry Template'!E474,'Component Gradescale'!A:B,2,FALSE)</f>
        <v>#N/A</v>
      </c>
      <c r="F472" s="14" t="e">
        <f>VLOOKUP('Subcomp Grade Entry Template'!F474,'Component Gradescale'!A:B,2,FALSE)</f>
        <v>#N/A</v>
      </c>
      <c r="G472" s="14" t="e">
        <f>VLOOKUP('Subcomp Grade Entry Template'!G474,'Component Gradescale'!A:B,2,FALSE)</f>
        <v>#N/A</v>
      </c>
      <c r="H472" s="14" t="e">
        <f>VLOOKUP('Subcomp Grade Entry Template'!H474,'Component Gradescale'!A:B,2,FALSE)</f>
        <v>#N/A</v>
      </c>
      <c r="I472" s="14" t="e">
        <f>VLOOKUP('Subcomp Grade Entry Template'!I474,'Component Gradescale'!A:B,2,FALSE)</f>
        <v>#N/A</v>
      </c>
      <c r="J472" s="14" t="e">
        <f>VLOOKUP('Subcomp Grade Entry Template'!J474,'Component Gradescale'!A:B,2,FALSE)</f>
        <v>#N/A</v>
      </c>
      <c r="K472" s="14" t="e">
        <f>VLOOKUP('Subcomp Grade Entry Template'!K474,'Component Gradescale'!A:B,2,FALSE)</f>
        <v>#N/A</v>
      </c>
      <c r="L472" s="14" t="e">
        <f>VLOOKUP('Subcomp Grade Entry Template'!L474,'Component Gradescale'!A:B,2,FALSE)</f>
        <v>#N/A</v>
      </c>
      <c r="M472" s="9" t="e">
        <f t="shared" si="11"/>
        <v>#N/A</v>
      </c>
      <c r="N472" s="9" t="e">
        <f t="shared" si="12"/>
        <v>#N/A</v>
      </c>
      <c r="O472" s="9" t="e">
        <f t="shared" si="13"/>
        <v>#N/A</v>
      </c>
      <c r="P472" s="9" t="e">
        <f t="shared" si="14"/>
        <v>#N/A</v>
      </c>
      <c r="Q472" s="9" t="e">
        <f t="shared" si="15"/>
        <v>#N/A</v>
      </c>
      <c r="R472" s="9" t="e">
        <f t="shared" si="16"/>
        <v>#N/A</v>
      </c>
      <c r="S472" s="9" t="e">
        <f t="shared" si="17"/>
        <v>#N/A</v>
      </c>
      <c r="T472" s="9" t="e">
        <f t="shared" si="18"/>
        <v>#N/A</v>
      </c>
      <c r="U472" s="9" t="e">
        <f t="shared" si="19"/>
        <v>#N/A</v>
      </c>
      <c r="V472" s="9" t="e">
        <f t="shared" si="20"/>
        <v>#N/A</v>
      </c>
      <c r="W472" s="9">
        <f t="shared" si="21"/>
        <v>0</v>
      </c>
    </row>
    <row r="473" spans="3:23" ht="15.75" customHeight="1" x14ac:dyDescent="0.25">
      <c r="C473" s="14" t="e">
        <f>VLOOKUP('Subcomp Grade Entry Template'!C475,'Component Gradescale'!A:B,2,FALSE)</f>
        <v>#N/A</v>
      </c>
      <c r="D473" s="14" t="e">
        <f>VLOOKUP('Subcomp Grade Entry Template'!D475,'Component Gradescale'!A:B,2,FALSE)</f>
        <v>#N/A</v>
      </c>
      <c r="E473" s="14" t="e">
        <f>VLOOKUP('Subcomp Grade Entry Template'!E475,'Component Gradescale'!A:B,2,FALSE)</f>
        <v>#N/A</v>
      </c>
      <c r="F473" s="14" t="e">
        <f>VLOOKUP('Subcomp Grade Entry Template'!F475,'Component Gradescale'!A:B,2,FALSE)</f>
        <v>#N/A</v>
      </c>
      <c r="G473" s="14" t="e">
        <f>VLOOKUP('Subcomp Grade Entry Template'!G475,'Component Gradescale'!A:B,2,FALSE)</f>
        <v>#N/A</v>
      </c>
      <c r="H473" s="14" t="e">
        <f>VLOOKUP('Subcomp Grade Entry Template'!H475,'Component Gradescale'!A:B,2,FALSE)</f>
        <v>#N/A</v>
      </c>
      <c r="I473" s="14" t="e">
        <f>VLOOKUP('Subcomp Grade Entry Template'!I475,'Component Gradescale'!A:B,2,FALSE)</f>
        <v>#N/A</v>
      </c>
      <c r="J473" s="14" t="e">
        <f>VLOOKUP('Subcomp Grade Entry Template'!J475,'Component Gradescale'!A:B,2,FALSE)</f>
        <v>#N/A</v>
      </c>
      <c r="K473" s="14" t="e">
        <f>VLOOKUP('Subcomp Grade Entry Template'!K475,'Component Gradescale'!A:B,2,FALSE)</f>
        <v>#N/A</v>
      </c>
      <c r="L473" s="14" t="e">
        <f>VLOOKUP('Subcomp Grade Entry Template'!L475,'Component Gradescale'!A:B,2,FALSE)</f>
        <v>#N/A</v>
      </c>
      <c r="M473" s="9" t="e">
        <f t="shared" si="11"/>
        <v>#N/A</v>
      </c>
      <c r="N473" s="9" t="e">
        <f t="shared" si="12"/>
        <v>#N/A</v>
      </c>
      <c r="O473" s="9" t="e">
        <f t="shared" si="13"/>
        <v>#N/A</v>
      </c>
      <c r="P473" s="9" t="e">
        <f t="shared" si="14"/>
        <v>#N/A</v>
      </c>
      <c r="Q473" s="9" t="e">
        <f t="shared" si="15"/>
        <v>#N/A</v>
      </c>
      <c r="R473" s="9" t="e">
        <f t="shared" si="16"/>
        <v>#N/A</v>
      </c>
      <c r="S473" s="9" t="e">
        <f t="shared" si="17"/>
        <v>#N/A</v>
      </c>
      <c r="T473" s="9" t="e">
        <f t="shared" si="18"/>
        <v>#N/A</v>
      </c>
      <c r="U473" s="9" t="e">
        <f t="shared" si="19"/>
        <v>#N/A</v>
      </c>
      <c r="V473" s="9" t="e">
        <f t="shared" si="20"/>
        <v>#N/A</v>
      </c>
      <c r="W473" s="9">
        <f t="shared" si="21"/>
        <v>0</v>
      </c>
    </row>
    <row r="474" spans="3:23" ht="15.75" customHeight="1" x14ac:dyDescent="0.25">
      <c r="C474" s="14" t="e">
        <f>VLOOKUP('Subcomp Grade Entry Template'!C476,'Component Gradescale'!A:B,2,FALSE)</f>
        <v>#N/A</v>
      </c>
      <c r="D474" s="14" t="e">
        <f>VLOOKUP('Subcomp Grade Entry Template'!D476,'Component Gradescale'!A:B,2,FALSE)</f>
        <v>#N/A</v>
      </c>
      <c r="E474" s="14" t="e">
        <f>VLOOKUP('Subcomp Grade Entry Template'!E476,'Component Gradescale'!A:B,2,FALSE)</f>
        <v>#N/A</v>
      </c>
      <c r="F474" s="14" t="e">
        <f>VLOOKUP('Subcomp Grade Entry Template'!F476,'Component Gradescale'!A:B,2,FALSE)</f>
        <v>#N/A</v>
      </c>
      <c r="G474" s="14" t="e">
        <f>VLOOKUP('Subcomp Grade Entry Template'!G476,'Component Gradescale'!A:B,2,FALSE)</f>
        <v>#N/A</v>
      </c>
      <c r="H474" s="14" t="e">
        <f>VLOOKUP('Subcomp Grade Entry Template'!H476,'Component Gradescale'!A:B,2,FALSE)</f>
        <v>#N/A</v>
      </c>
      <c r="I474" s="14" t="e">
        <f>VLOOKUP('Subcomp Grade Entry Template'!I476,'Component Gradescale'!A:B,2,FALSE)</f>
        <v>#N/A</v>
      </c>
      <c r="J474" s="14" t="e">
        <f>VLOOKUP('Subcomp Grade Entry Template'!J476,'Component Gradescale'!A:B,2,FALSE)</f>
        <v>#N/A</v>
      </c>
      <c r="K474" s="14" t="e">
        <f>VLOOKUP('Subcomp Grade Entry Template'!K476,'Component Gradescale'!A:B,2,FALSE)</f>
        <v>#N/A</v>
      </c>
      <c r="L474" s="14" t="e">
        <f>VLOOKUP('Subcomp Grade Entry Template'!L476,'Component Gradescale'!A:B,2,FALSE)</f>
        <v>#N/A</v>
      </c>
      <c r="M474" s="9" t="e">
        <f t="shared" si="11"/>
        <v>#N/A</v>
      </c>
      <c r="N474" s="9" t="e">
        <f t="shared" si="12"/>
        <v>#N/A</v>
      </c>
      <c r="O474" s="9" t="e">
        <f t="shared" si="13"/>
        <v>#N/A</v>
      </c>
      <c r="P474" s="9" t="e">
        <f t="shared" si="14"/>
        <v>#N/A</v>
      </c>
      <c r="Q474" s="9" t="e">
        <f t="shared" si="15"/>
        <v>#N/A</v>
      </c>
      <c r="R474" s="9" t="e">
        <f t="shared" si="16"/>
        <v>#N/A</v>
      </c>
      <c r="S474" s="9" t="e">
        <f t="shared" si="17"/>
        <v>#N/A</v>
      </c>
      <c r="T474" s="9" t="e">
        <f t="shared" si="18"/>
        <v>#N/A</v>
      </c>
      <c r="U474" s="9" t="e">
        <f t="shared" si="19"/>
        <v>#N/A</v>
      </c>
      <c r="V474" s="9" t="e">
        <f t="shared" si="20"/>
        <v>#N/A</v>
      </c>
      <c r="W474" s="9">
        <f t="shared" si="21"/>
        <v>0</v>
      </c>
    </row>
    <row r="475" spans="3:23" ht="15.75" customHeight="1" x14ac:dyDescent="0.25">
      <c r="C475" s="14" t="e">
        <f>VLOOKUP('Subcomp Grade Entry Template'!C477,'Component Gradescale'!A:B,2,FALSE)</f>
        <v>#N/A</v>
      </c>
      <c r="D475" s="14" t="e">
        <f>VLOOKUP('Subcomp Grade Entry Template'!D477,'Component Gradescale'!A:B,2,FALSE)</f>
        <v>#N/A</v>
      </c>
      <c r="E475" s="14" t="e">
        <f>VLOOKUP('Subcomp Grade Entry Template'!E477,'Component Gradescale'!A:B,2,FALSE)</f>
        <v>#N/A</v>
      </c>
      <c r="F475" s="14" t="e">
        <f>VLOOKUP('Subcomp Grade Entry Template'!F477,'Component Gradescale'!A:B,2,FALSE)</f>
        <v>#N/A</v>
      </c>
      <c r="G475" s="14" t="e">
        <f>VLOOKUP('Subcomp Grade Entry Template'!G477,'Component Gradescale'!A:B,2,FALSE)</f>
        <v>#N/A</v>
      </c>
      <c r="H475" s="14" t="e">
        <f>VLOOKUP('Subcomp Grade Entry Template'!H477,'Component Gradescale'!A:B,2,FALSE)</f>
        <v>#N/A</v>
      </c>
      <c r="I475" s="14" t="e">
        <f>VLOOKUP('Subcomp Grade Entry Template'!I477,'Component Gradescale'!A:B,2,FALSE)</f>
        <v>#N/A</v>
      </c>
      <c r="J475" s="14" t="e">
        <f>VLOOKUP('Subcomp Grade Entry Template'!J477,'Component Gradescale'!A:B,2,FALSE)</f>
        <v>#N/A</v>
      </c>
      <c r="K475" s="14" t="e">
        <f>VLOOKUP('Subcomp Grade Entry Template'!K477,'Component Gradescale'!A:B,2,FALSE)</f>
        <v>#N/A</v>
      </c>
      <c r="L475" s="14" t="e">
        <f>VLOOKUP('Subcomp Grade Entry Template'!L477,'Component Gradescale'!A:B,2,FALSE)</f>
        <v>#N/A</v>
      </c>
      <c r="M475" s="9" t="e">
        <f t="shared" si="11"/>
        <v>#N/A</v>
      </c>
      <c r="N475" s="9" t="e">
        <f t="shared" si="12"/>
        <v>#N/A</v>
      </c>
      <c r="O475" s="9" t="e">
        <f t="shared" si="13"/>
        <v>#N/A</v>
      </c>
      <c r="P475" s="9" t="e">
        <f t="shared" si="14"/>
        <v>#N/A</v>
      </c>
      <c r="Q475" s="9" t="e">
        <f t="shared" si="15"/>
        <v>#N/A</v>
      </c>
      <c r="R475" s="9" t="e">
        <f t="shared" si="16"/>
        <v>#N/A</v>
      </c>
      <c r="S475" s="9" t="e">
        <f t="shared" si="17"/>
        <v>#N/A</v>
      </c>
      <c r="T475" s="9" t="e">
        <f t="shared" si="18"/>
        <v>#N/A</v>
      </c>
      <c r="U475" s="9" t="e">
        <f t="shared" si="19"/>
        <v>#N/A</v>
      </c>
      <c r="V475" s="9" t="e">
        <f t="shared" si="20"/>
        <v>#N/A</v>
      </c>
      <c r="W475" s="9">
        <f t="shared" si="21"/>
        <v>0</v>
      </c>
    </row>
    <row r="476" spans="3:23" ht="15.75" customHeight="1" x14ac:dyDescent="0.25">
      <c r="C476" s="14" t="e">
        <f>VLOOKUP('Subcomp Grade Entry Template'!C478,'Component Gradescale'!A:B,2,FALSE)</f>
        <v>#N/A</v>
      </c>
      <c r="D476" s="14" t="e">
        <f>VLOOKUP('Subcomp Grade Entry Template'!D478,'Component Gradescale'!A:B,2,FALSE)</f>
        <v>#N/A</v>
      </c>
      <c r="E476" s="14" t="e">
        <f>VLOOKUP('Subcomp Grade Entry Template'!E478,'Component Gradescale'!A:B,2,FALSE)</f>
        <v>#N/A</v>
      </c>
      <c r="F476" s="14" t="e">
        <f>VLOOKUP('Subcomp Grade Entry Template'!F478,'Component Gradescale'!A:B,2,FALSE)</f>
        <v>#N/A</v>
      </c>
      <c r="G476" s="14" t="e">
        <f>VLOOKUP('Subcomp Grade Entry Template'!G478,'Component Gradescale'!A:B,2,FALSE)</f>
        <v>#N/A</v>
      </c>
      <c r="H476" s="14" t="e">
        <f>VLOOKUP('Subcomp Grade Entry Template'!H478,'Component Gradescale'!A:B,2,FALSE)</f>
        <v>#N/A</v>
      </c>
      <c r="I476" s="14" t="e">
        <f>VLOOKUP('Subcomp Grade Entry Template'!I478,'Component Gradescale'!A:B,2,FALSE)</f>
        <v>#N/A</v>
      </c>
      <c r="J476" s="14" t="e">
        <f>VLOOKUP('Subcomp Grade Entry Template'!J478,'Component Gradescale'!A:B,2,FALSE)</f>
        <v>#N/A</v>
      </c>
      <c r="K476" s="14" t="e">
        <f>VLOOKUP('Subcomp Grade Entry Template'!K478,'Component Gradescale'!A:B,2,FALSE)</f>
        <v>#N/A</v>
      </c>
      <c r="L476" s="14" t="e">
        <f>VLOOKUP('Subcomp Grade Entry Template'!L478,'Component Gradescale'!A:B,2,FALSE)</f>
        <v>#N/A</v>
      </c>
      <c r="M476" s="9" t="e">
        <f t="shared" si="11"/>
        <v>#N/A</v>
      </c>
      <c r="N476" s="9" t="e">
        <f t="shared" si="12"/>
        <v>#N/A</v>
      </c>
      <c r="O476" s="9" t="e">
        <f t="shared" si="13"/>
        <v>#N/A</v>
      </c>
      <c r="P476" s="9" t="e">
        <f t="shared" si="14"/>
        <v>#N/A</v>
      </c>
      <c r="Q476" s="9" t="e">
        <f t="shared" si="15"/>
        <v>#N/A</v>
      </c>
      <c r="R476" s="9" t="e">
        <f t="shared" si="16"/>
        <v>#N/A</v>
      </c>
      <c r="S476" s="9" t="e">
        <f t="shared" si="17"/>
        <v>#N/A</v>
      </c>
      <c r="T476" s="9" t="e">
        <f t="shared" si="18"/>
        <v>#N/A</v>
      </c>
      <c r="U476" s="9" t="e">
        <f t="shared" si="19"/>
        <v>#N/A</v>
      </c>
      <c r="V476" s="9" t="e">
        <f t="shared" si="20"/>
        <v>#N/A</v>
      </c>
      <c r="W476" s="9">
        <f t="shared" si="21"/>
        <v>0</v>
      </c>
    </row>
    <row r="477" spans="3:23" ht="15.75" customHeight="1" x14ac:dyDescent="0.25">
      <c r="C477" s="14" t="e">
        <f>VLOOKUP('Subcomp Grade Entry Template'!C479,'Component Gradescale'!A:B,2,FALSE)</f>
        <v>#N/A</v>
      </c>
      <c r="D477" s="14" t="e">
        <f>VLOOKUP('Subcomp Grade Entry Template'!D479,'Component Gradescale'!A:B,2,FALSE)</f>
        <v>#N/A</v>
      </c>
      <c r="E477" s="14" t="e">
        <f>VLOOKUP('Subcomp Grade Entry Template'!E479,'Component Gradescale'!A:B,2,FALSE)</f>
        <v>#N/A</v>
      </c>
      <c r="F477" s="14" t="e">
        <f>VLOOKUP('Subcomp Grade Entry Template'!F479,'Component Gradescale'!A:B,2,FALSE)</f>
        <v>#N/A</v>
      </c>
      <c r="G477" s="14" t="e">
        <f>VLOOKUP('Subcomp Grade Entry Template'!G479,'Component Gradescale'!A:B,2,FALSE)</f>
        <v>#N/A</v>
      </c>
      <c r="H477" s="14" t="e">
        <f>VLOOKUP('Subcomp Grade Entry Template'!H479,'Component Gradescale'!A:B,2,FALSE)</f>
        <v>#N/A</v>
      </c>
      <c r="I477" s="14" t="e">
        <f>VLOOKUP('Subcomp Grade Entry Template'!I479,'Component Gradescale'!A:B,2,FALSE)</f>
        <v>#N/A</v>
      </c>
      <c r="J477" s="14" t="e">
        <f>VLOOKUP('Subcomp Grade Entry Template'!J479,'Component Gradescale'!A:B,2,FALSE)</f>
        <v>#N/A</v>
      </c>
      <c r="K477" s="14" t="e">
        <f>VLOOKUP('Subcomp Grade Entry Template'!K479,'Component Gradescale'!A:B,2,FALSE)</f>
        <v>#N/A</v>
      </c>
      <c r="L477" s="14" t="e">
        <f>VLOOKUP('Subcomp Grade Entry Template'!L479,'Component Gradescale'!A:B,2,FALSE)</f>
        <v>#N/A</v>
      </c>
      <c r="M477" s="9" t="e">
        <f t="shared" si="11"/>
        <v>#N/A</v>
      </c>
      <c r="N477" s="9" t="e">
        <f t="shared" si="12"/>
        <v>#N/A</v>
      </c>
      <c r="O477" s="9" t="e">
        <f t="shared" si="13"/>
        <v>#N/A</v>
      </c>
      <c r="P477" s="9" t="e">
        <f t="shared" si="14"/>
        <v>#N/A</v>
      </c>
      <c r="Q477" s="9" t="e">
        <f t="shared" si="15"/>
        <v>#N/A</v>
      </c>
      <c r="R477" s="9" t="e">
        <f t="shared" si="16"/>
        <v>#N/A</v>
      </c>
      <c r="S477" s="9" t="e">
        <f t="shared" si="17"/>
        <v>#N/A</v>
      </c>
      <c r="T477" s="9" t="e">
        <f t="shared" si="18"/>
        <v>#N/A</v>
      </c>
      <c r="U477" s="9" t="e">
        <f t="shared" si="19"/>
        <v>#N/A</v>
      </c>
      <c r="V477" s="9" t="e">
        <f t="shared" si="20"/>
        <v>#N/A</v>
      </c>
      <c r="W477" s="9">
        <f t="shared" si="21"/>
        <v>0</v>
      </c>
    </row>
    <row r="478" spans="3:23" ht="15.75" customHeight="1" x14ac:dyDescent="0.25">
      <c r="C478" s="14" t="e">
        <f>VLOOKUP('Subcomp Grade Entry Template'!C480,'Component Gradescale'!A:B,2,FALSE)</f>
        <v>#N/A</v>
      </c>
      <c r="D478" s="14" t="e">
        <f>VLOOKUP('Subcomp Grade Entry Template'!D480,'Component Gradescale'!A:B,2,FALSE)</f>
        <v>#N/A</v>
      </c>
      <c r="E478" s="14" t="e">
        <f>VLOOKUP('Subcomp Grade Entry Template'!E480,'Component Gradescale'!A:B,2,FALSE)</f>
        <v>#N/A</v>
      </c>
      <c r="F478" s="14" t="e">
        <f>VLOOKUP('Subcomp Grade Entry Template'!F480,'Component Gradescale'!A:B,2,FALSE)</f>
        <v>#N/A</v>
      </c>
      <c r="G478" s="14" t="e">
        <f>VLOOKUP('Subcomp Grade Entry Template'!G480,'Component Gradescale'!A:B,2,FALSE)</f>
        <v>#N/A</v>
      </c>
      <c r="H478" s="14" t="e">
        <f>VLOOKUP('Subcomp Grade Entry Template'!H480,'Component Gradescale'!A:B,2,FALSE)</f>
        <v>#N/A</v>
      </c>
      <c r="I478" s="14" t="e">
        <f>VLOOKUP('Subcomp Grade Entry Template'!I480,'Component Gradescale'!A:B,2,FALSE)</f>
        <v>#N/A</v>
      </c>
      <c r="J478" s="14" t="e">
        <f>VLOOKUP('Subcomp Grade Entry Template'!J480,'Component Gradescale'!A:B,2,FALSE)</f>
        <v>#N/A</v>
      </c>
      <c r="K478" s="14" t="e">
        <f>VLOOKUP('Subcomp Grade Entry Template'!K480,'Component Gradescale'!A:B,2,FALSE)</f>
        <v>#N/A</v>
      </c>
      <c r="L478" s="14" t="e">
        <f>VLOOKUP('Subcomp Grade Entry Template'!L480,'Component Gradescale'!A:B,2,FALSE)</f>
        <v>#N/A</v>
      </c>
      <c r="M478" s="9" t="e">
        <f t="shared" si="11"/>
        <v>#N/A</v>
      </c>
      <c r="N478" s="9" t="e">
        <f t="shared" si="12"/>
        <v>#N/A</v>
      </c>
      <c r="O478" s="9" t="e">
        <f t="shared" si="13"/>
        <v>#N/A</v>
      </c>
      <c r="P478" s="9" t="e">
        <f t="shared" si="14"/>
        <v>#N/A</v>
      </c>
      <c r="Q478" s="9" t="e">
        <f t="shared" si="15"/>
        <v>#N/A</v>
      </c>
      <c r="R478" s="9" t="e">
        <f t="shared" si="16"/>
        <v>#N/A</v>
      </c>
      <c r="S478" s="9" t="e">
        <f t="shared" si="17"/>
        <v>#N/A</v>
      </c>
      <c r="T478" s="9" t="e">
        <f t="shared" si="18"/>
        <v>#N/A</v>
      </c>
      <c r="U478" s="9" t="e">
        <f t="shared" si="19"/>
        <v>#N/A</v>
      </c>
      <c r="V478" s="9" t="e">
        <f t="shared" si="20"/>
        <v>#N/A</v>
      </c>
      <c r="W478" s="9">
        <f t="shared" si="21"/>
        <v>0</v>
      </c>
    </row>
    <row r="479" spans="3:23" ht="15.75" customHeight="1" x14ac:dyDescent="0.25">
      <c r="C479" s="14" t="e">
        <f>VLOOKUP('Subcomp Grade Entry Template'!C481,'Component Gradescale'!A:B,2,FALSE)</f>
        <v>#N/A</v>
      </c>
      <c r="D479" s="14" t="e">
        <f>VLOOKUP('Subcomp Grade Entry Template'!D481,'Component Gradescale'!A:B,2,FALSE)</f>
        <v>#N/A</v>
      </c>
      <c r="E479" s="14" t="e">
        <f>VLOOKUP('Subcomp Grade Entry Template'!E481,'Component Gradescale'!A:B,2,FALSE)</f>
        <v>#N/A</v>
      </c>
      <c r="F479" s="14" t="e">
        <f>VLOOKUP('Subcomp Grade Entry Template'!F481,'Component Gradescale'!A:B,2,FALSE)</f>
        <v>#N/A</v>
      </c>
      <c r="G479" s="14" t="e">
        <f>VLOOKUP('Subcomp Grade Entry Template'!G481,'Component Gradescale'!A:B,2,FALSE)</f>
        <v>#N/A</v>
      </c>
      <c r="H479" s="14" t="e">
        <f>VLOOKUP('Subcomp Grade Entry Template'!H481,'Component Gradescale'!A:B,2,FALSE)</f>
        <v>#N/A</v>
      </c>
      <c r="I479" s="14" t="e">
        <f>VLOOKUP('Subcomp Grade Entry Template'!I481,'Component Gradescale'!A:B,2,FALSE)</f>
        <v>#N/A</v>
      </c>
      <c r="J479" s="14" t="e">
        <f>VLOOKUP('Subcomp Grade Entry Template'!J481,'Component Gradescale'!A:B,2,FALSE)</f>
        <v>#N/A</v>
      </c>
      <c r="K479" s="14" t="e">
        <f>VLOOKUP('Subcomp Grade Entry Template'!K481,'Component Gradescale'!A:B,2,FALSE)</f>
        <v>#N/A</v>
      </c>
      <c r="L479" s="14" t="e">
        <f>VLOOKUP('Subcomp Grade Entry Template'!L481,'Component Gradescale'!A:B,2,FALSE)</f>
        <v>#N/A</v>
      </c>
      <c r="M479" s="9" t="e">
        <f t="shared" si="11"/>
        <v>#N/A</v>
      </c>
      <c r="N479" s="9" t="e">
        <f t="shared" si="12"/>
        <v>#N/A</v>
      </c>
      <c r="O479" s="9" t="e">
        <f t="shared" si="13"/>
        <v>#N/A</v>
      </c>
      <c r="P479" s="9" t="e">
        <f t="shared" si="14"/>
        <v>#N/A</v>
      </c>
      <c r="Q479" s="9" t="e">
        <f t="shared" si="15"/>
        <v>#N/A</v>
      </c>
      <c r="R479" s="9" t="e">
        <f t="shared" si="16"/>
        <v>#N/A</v>
      </c>
      <c r="S479" s="9" t="e">
        <f t="shared" si="17"/>
        <v>#N/A</v>
      </c>
      <c r="T479" s="9" t="e">
        <f t="shared" si="18"/>
        <v>#N/A</v>
      </c>
      <c r="U479" s="9" t="e">
        <f t="shared" si="19"/>
        <v>#N/A</v>
      </c>
      <c r="V479" s="9" t="e">
        <f t="shared" si="20"/>
        <v>#N/A</v>
      </c>
      <c r="W479" s="9">
        <f t="shared" si="21"/>
        <v>0</v>
      </c>
    </row>
    <row r="480" spans="3:23" ht="15.75" customHeight="1" x14ac:dyDescent="0.25">
      <c r="C480" s="14" t="e">
        <f>VLOOKUP('Subcomp Grade Entry Template'!C482,'Component Gradescale'!A:B,2,FALSE)</f>
        <v>#N/A</v>
      </c>
      <c r="D480" s="14" t="e">
        <f>VLOOKUP('Subcomp Grade Entry Template'!D482,'Component Gradescale'!A:B,2,FALSE)</f>
        <v>#N/A</v>
      </c>
      <c r="E480" s="14" t="e">
        <f>VLOOKUP('Subcomp Grade Entry Template'!E482,'Component Gradescale'!A:B,2,FALSE)</f>
        <v>#N/A</v>
      </c>
      <c r="F480" s="14" t="e">
        <f>VLOOKUP('Subcomp Grade Entry Template'!F482,'Component Gradescale'!A:B,2,FALSE)</f>
        <v>#N/A</v>
      </c>
      <c r="G480" s="14" t="e">
        <f>VLOOKUP('Subcomp Grade Entry Template'!G482,'Component Gradescale'!A:B,2,FALSE)</f>
        <v>#N/A</v>
      </c>
      <c r="H480" s="14" t="e">
        <f>VLOOKUP('Subcomp Grade Entry Template'!H482,'Component Gradescale'!A:B,2,FALSE)</f>
        <v>#N/A</v>
      </c>
      <c r="I480" s="14" t="e">
        <f>VLOOKUP('Subcomp Grade Entry Template'!I482,'Component Gradescale'!A:B,2,FALSE)</f>
        <v>#N/A</v>
      </c>
      <c r="J480" s="14" t="e">
        <f>VLOOKUP('Subcomp Grade Entry Template'!J482,'Component Gradescale'!A:B,2,FALSE)</f>
        <v>#N/A</v>
      </c>
      <c r="K480" s="14" t="e">
        <f>VLOOKUP('Subcomp Grade Entry Template'!K482,'Component Gradescale'!A:B,2,FALSE)</f>
        <v>#N/A</v>
      </c>
      <c r="L480" s="14" t="e">
        <f>VLOOKUP('Subcomp Grade Entry Template'!L482,'Component Gradescale'!A:B,2,FALSE)</f>
        <v>#N/A</v>
      </c>
      <c r="M480" s="9" t="e">
        <f t="shared" si="11"/>
        <v>#N/A</v>
      </c>
      <c r="N480" s="9" t="e">
        <f t="shared" si="12"/>
        <v>#N/A</v>
      </c>
      <c r="O480" s="9" t="e">
        <f t="shared" si="13"/>
        <v>#N/A</v>
      </c>
      <c r="P480" s="9" t="e">
        <f t="shared" si="14"/>
        <v>#N/A</v>
      </c>
      <c r="Q480" s="9" t="e">
        <f t="shared" si="15"/>
        <v>#N/A</v>
      </c>
      <c r="R480" s="9" t="e">
        <f t="shared" si="16"/>
        <v>#N/A</v>
      </c>
      <c r="S480" s="9" t="e">
        <f t="shared" si="17"/>
        <v>#N/A</v>
      </c>
      <c r="T480" s="9" t="e">
        <f t="shared" si="18"/>
        <v>#N/A</v>
      </c>
      <c r="U480" s="9" t="e">
        <f t="shared" si="19"/>
        <v>#N/A</v>
      </c>
      <c r="V480" s="9" t="e">
        <f t="shared" si="20"/>
        <v>#N/A</v>
      </c>
      <c r="W480" s="9">
        <f t="shared" si="21"/>
        <v>0</v>
      </c>
    </row>
    <row r="481" spans="3:23" ht="15.75" customHeight="1" x14ac:dyDescent="0.25">
      <c r="C481" s="14" t="e">
        <f>VLOOKUP('Subcomp Grade Entry Template'!C483,'Component Gradescale'!A:B,2,FALSE)</f>
        <v>#N/A</v>
      </c>
      <c r="D481" s="14" t="e">
        <f>VLOOKUP('Subcomp Grade Entry Template'!D483,'Component Gradescale'!A:B,2,FALSE)</f>
        <v>#N/A</v>
      </c>
      <c r="E481" s="14" t="e">
        <f>VLOOKUP('Subcomp Grade Entry Template'!E483,'Component Gradescale'!A:B,2,FALSE)</f>
        <v>#N/A</v>
      </c>
      <c r="F481" s="14" t="e">
        <f>VLOOKUP('Subcomp Grade Entry Template'!F483,'Component Gradescale'!A:B,2,FALSE)</f>
        <v>#N/A</v>
      </c>
      <c r="G481" s="14" t="e">
        <f>VLOOKUP('Subcomp Grade Entry Template'!G483,'Component Gradescale'!A:B,2,FALSE)</f>
        <v>#N/A</v>
      </c>
      <c r="H481" s="14" t="e">
        <f>VLOOKUP('Subcomp Grade Entry Template'!H483,'Component Gradescale'!A:B,2,FALSE)</f>
        <v>#N/A</v>
      </c>
      <c r="I481" s="14" t="e">
        <f>VLOOKUP('Subcomp Grade Entry Template'!I483,'Component Gradescale'!A:B,2,FALSE)</f>
        <v>#N/A</v>
      </c>
      <c r="J481" s="14" t="e">
        <f>VLOOKUP('Subcomp Grade Entry Template'!J483,'Component Gradescale'!A:B,2,FALSE)</f>
        <v>#N/A</v>
      </c>
      <c r="K481" s="14" t="e">
        <f>VLOOKUP('Subcomp Grade Entry Template'!K483,'Component Gradescale'!A:B,2,FALSE)</f>
        <v>#N/A</v>
      </c>
      <c r="L481" s="14" t="e">
        <f>VLOOKUP('Subcomp Grade Entry Template'!L483,'Component Gradescale'!A:B,2,FALSE)</f>
        <v>#N/A</v>
      </c>
      <c r="M481" s="9" t="e">
        <f t="shared" si="11"/>
        <v>#N/A</v>
      </c>
      <c r="N481" s="9" t="e">
        <f t="shared" si="12"/>
        <v>#N/A</v>
      </c>
      <c r="O481" s="9" t="e">
        <f t="shared" si="13"/>
        <v>#N/A</v>
      </c>
      <c r="P481" s="9" t="e">
        <f t="shared" si="14"/>
        <v>#N/A</v>
      </c>
      <c r="Q481" s="9" t="e">
        <f t="shared" si="15"/>
        <v>#N/A</v>
      </c>
      <c r="R481" s="9" t="e">
        <f t="shared" si="16"/>
        <v>#N/A</v>
      </c>
      <c r="S481" s="9" t="e">
        <f t="shared" si="17"/>
        <v>#N/A</v>
      </c>
      <c r="T481" s="9" t="e">
        <f t="shared" si="18"/>
        <v>#N/A</v>
      </c>
      <c r="U481" s="9" t="e">
        <f t="shared" si="19"/>
        <v>#N/A</v>
      </c>
      <c r="V481" s="9" t="e">
        <f t="shared" si="20"/>
        <v>#N/A</v>
      </c>
      <c r="W481" s="9">
        <f t="shared" si="21"/>
        <v>0</v>
      </c>
    </row>
    <row r="482" spans="3:23" ht="15.75" customHeight="1" x14ac:dyDescent="0.25">
      <c r="C482" s="14" t="e">
        <f>VLOOKUP('Subcomp Grade Entry Template'!C484,'Component Gradescale'!A:B,2,FALSE)</f>
        <v>#N/A</v>
      </c>
      <c r="D482" s="14" t="e">
        <f>VLOOKUP('Subcomp Grade Entry Template'!D484,'Component Gradescale'!A:B,2,FALSE)</f>
        <v>#N/A</v>
      </c>
      <c r="E482" s="14" t="e">
        <f>VLOOKUP('Subcomp Grade Entry Template'!E484,'Component Gradescale'!A:B,2,FALSE)</f>
        <v>#N/A</v>
      </c>
      <c r="F482" s="14" t="e">
        <f>VLOOKUP('Subcomp Grade Entry Template'!F484,'Component Gradescale'!A:B,2,FALSE)</f>
        <v>#N/A</v>
      </c>
      <c r="G482" s="14" t="e">
        <f>VLOOKUP('Subcomp Grade Entry Template'!G484,'Component Gradescale'!A:B,2,FALSE)</f>
        <v>#N/A</v>
      </c>
      <c r="H482" s="14" t="e">
        <f>VLOOKUP('Subcomp Grade Entry Template'!H484,'Component Gradescale'!A:B,2,FALSE)</f>
        <v>#N/A</v>
      </c>
      <c r="I482" s="14" t="e">
        <f>VLOOKUP('Subcomp Grade Entry Template'!I484,'Component Gradescale'!A:B,2,FALSE)</f>
        <v>#N/A</v>
      </c>
      <c r="J482" s="14" t="e">
        <f>VLOOKUP('Subcomp Grade Entry Template'!J484,'Component Gradescale'!A:B,2,FALSE)</f>
        <v>#N/A</v>
      </c>
      <c r="K482" s="14" t="e">
        <f>VLOOKUP('Subcomp Grade Entry Template'!K484,'Component Gradescale'!A:B,2,FALSE)</f>
        <v>#N/A</v>
      </c>
      <c r="L482" s="14" t="e">
        <f>VLOOKUP('Subcomp Grade Entry Template'!L484,'Component Gradescale'!A:B,2,FALSE)</f>
        <v>#N/A</v>
      </c>
      <c r="M482" s="9" t="e">
        <f t="shared" si="11"/>
        <v>#N/A</v>
      </c>
      <c r="N482" s="9" t="e">
        <f t="shared" si="12"/>
        <v>#N/A</v>
      </c>
      <c r="O482" s="9" t="e">
        <f t="shared" si="13"/>
        <v>#N/A</v>
      </c>
      <c r="P482" s="9" t="e">
        <f t="shared" si="14"/>
        <v>#N/A</v>
      </c>
      <c r="Q482" s="9" t="e">
        <f t="shared" si="15"/>
        <v>#N/A</v>
      </c>
      <c r="R482" s="9" t="e">
        <f t="shared" si="16"/>
        <v>#N/A</v>
      </c>
      <c r="S482" s="9" t="e">
        <f t="shared" si="17"/>
        <v>#N/A</v>
      </c>
      <c r="T482" s="9" t="e">
        <f t="shared" si="18"/>
        <v>#N/A</v>
      </c>
      <c r="U482" s="9" t="e">
        <f t="shared" si="19"/>
        <v>#N/A</v>
      </c>
      <c r="V482" s="9" t="e">
        <f t="shared" si="20"/>
        <v>#N/A</v>
      </c>
      <c r="W482" s="9">
        <f t="shared" si="21"/>
        <v>0</v>
      </c>
    </row>
    <row r="483" spans="3:23" ht="15.75" customHeight="1" x14ac:dyDescent="0.25">
      <c r="C483" s="14" t="e">
        <f>VLOOKUP('Subcomp Grade Entry Template'!C485,'Component Gradescale'!A:B,2,FALSE)</f>
        <v>#N/A</v>
      </c>
      <c r="D483" s="14" t="e">
        <f>VLOOKUP('Subcomp Grade Entry Template'!D485,'Component Gradescale'!A:B,2,FALSE)</f>
        <v>#N/A</v>
      </c>
      <c r="E483" s="14" t="e">
        <f>VLOOKUP('Subcomp Grade Entry Template'!E485,'Component Gradescale'!A:B,2,FALSE)</f>
        <v>#N/A</v>
      </c>
      <c r="F483" s="14" t="e">
        <f>VLOOKUP('Subcomp Grade Entry Template'!F485,'Component Gradescale'!A:B,2,FALSE)</f>
        <v>#N/A</v>
      </c>
      <c r="G483" s="14" t="e">
        <f>VLOOKUP('Subcomp Grade Entry Template'!G485,'Component Gradescale'!A:B,2,FALSE)</f>
        <v>#N/A</v>
      </c>
      <c r="H483" s="14" t="e">
        <f>VLOOKUP('Subcomp Grade Entry Template'!H485,'Component Gradescale'!A:B,2,FALSE)</f>
        <v>#N/A</v>
      </c>
      <c r="I483" s="14" t="e">
        <f>VLOOKUP('Subcomp Grade Entry Template'!I485,'Component Gradescale'!A:B,2,FALSE)</f>
        <v>#N/A</v>
      </c>
      <c r="J483" s="14" t="e">
        <f>VLOOKUP('Subcomp Grade Entry Template'!J485,'Component Gradescale'!A:B,2,FALSE)</f>
        <v>#N/A</v>
      </c>
      <c r="K483" s="14" t="e">
        <f>VLOOKUP('Subcomp Grade Entry Template'!K485,'Component Gradescale'!A:B,2,FALSE)</f>
        <v>#N/A</v>
      </c>
      <c r="L483" s="14" t="e">
        <f>VLOOKUP('Subcomp Grade Entry Template'!L485,'Component Gradescale'!A:B,2,FALSE)</f>
        <v>#N/A</v>
      </c>
      <c r="M483" s="9" t="e">
        <f t="shared" si="11"/>
        <v>#N/A</v>
      </c>
      <c r="N483" s="9" t="e">
        <f t="shared" si="12"/>
        <v>#N/A</v>
      </c>
      <c r="O483" s="9" t="e">
        <f t="shared" si="13"/>
        <v>#N/A</v>
      </c>
      <c r="P483" s="9" t="e">
        <f t="shared" si="14"/>
        <v>#N/A</v>
      </c>
      <c r="Q483" s="9" t="e">
        <f t="shared" si="15"/>
        <v>#N/A</v>
      </c>
      <c r="R483" s="9" t="e">
        <f t="shared" si="16"/>
        <v>#N/A</v>
      </c>
      <c r="S483" s="9" t="e">
        <f t="shared" si="17"/>
        <v>#N/A</v>
      </c>
      <c r="T483" s="9" t="e">
        <f t="shared" si="18"/>
        <v>#N/A</v>
      </c>
      <c r="U483" s="9" t="e">
        <f t="shared" si="19"/>
        <v>#N/A</v>
      </c>
      <c r="V483" s="9" t="e">
        <f t="shared" si="20"/>
        <v>#N/A</v>
      </c>
      <c r="W483" s="9">
        <f t="shared" si="21"/>
        <v>0</v>
      </c>
    </row>
    <row r="484" spans="3:23" ht="15.75" customHeight="1" x14ac:dyDescent="0.25">
      <c r="C484" s="14" t="e">
        <f>VLOOKUP('Subcomp Grade Entry Template'!C486,'Component Gradescale'!A:B,2,FALSE)</f>
        <v>#N/A</v>
      </c>
      <c r="D484" s="14" t="e">
        <f>VLOOKUP('Subcomp Grade Entry Template'!D486,'Component Gradescale'!A:B,2,FALSE)</f>
        <v>#N/A</v>
      </c>
      <c r="E484" s="14" t="e">
        <f>VLOOKUP('Subcomp Grade Entry Template'!E486,'Component Gradescale'!A:B,2,FALSE)</f>
        <v>#N/A</v>
      </c>
      <c r="F484" s="14" t="e">
        <f>VLOOKUP('Subcomp Grade Entry Template'!F486,'Component Gradescale'!A:B,2,FALSE)</f>
        <v>#N/A</v>
      </c>
      <c r="G484" s="14" t="e">
        <f>VLOOKUP('Subcomp Grade Entry Template'!G486,'Component Gradescale'!A:B,2,FALSE)</f>
        <v>#N/A</v>
      </c>
      <c r="H484" s="14" t="e">
        <f>VLOOKUP('Subcomp Grade Entry Template'!H486,'Component Gradescale'!A:B,2,FALSE)</f>
        <v>#N/A</v>
      </c>
      <c r="I484" s="14" t="e">
        <f>VLOOKUP('Subcomp Grade Entry Template'!I486,'Component Gradescale'!A:B,2,FALSE)</f>
        <v>#N/A</v>
      </c>
      <c r="J484" s="14" t="e">
        <f>VLOOKUP('Subcomp Grade Entry Template'!J486,'Component Gradescale'!A:B,2,FALSE)</f>
        <v>#N/A</v>
      </c>
      <c r="K484" s="14" t="e">
        <f>VLOOKUP('Subcomp Grade Entry Template'!K486,'Component Gradescale'!A:B,2,FALSE)</f>
        <v>#N/A</v>
      </c>
      <c r="L484" s="14" t="e">
        <f>VLOOKUP('Subcomp Grade Entry Template'!L486,'Component Gradescale'!A:B,2,FALSE)</f>
        <v>#N/A</v>
      </c>
      <c r="M484" s="9" t="e">
        <f t="shared" si="11"/>
        <v>#N/A</v>
      </c>
      <c r="N484" s="9" t="e">
        <f t="shared" si="12"/>
        <v>#N/A</v>
      </c>
      <c r="O484" s="9" t="e">
        <f t="shared" si="13"/>
        <v>#N/A</v>
      </c>
      <c r="P484" s="9" t="e">
        <f t="shared" si="14"/>
        <v>#N/A</v>
      </c>
      <c r="Q484" s="9" t="e">
        <f t="shared" si="15"/>
        <v>#N/A</v>
      </c>
      <c r="R484" s="9" t="e">
        <f t="shared" si="16"/>
        <v>#N/A</v>
      </c>
      <c r="S484" s="9" t="e">
        <f t="shared" si="17"/>
        <v>#N/A</v>
      </c>
      <c r="T484" s="9" t="e">
        <f t="shared" si="18"/>
        <v>#N/A</v>
      </c>
      <c r="U484" s="9" t="e">
        <f t="shared" si="19"/>
        <v>#N/A</v>
      </c>
      <c r="V484" s="9" t="e">
        <f t="shared" si="20"/>
        <v>#N/A</v>
      </c>
      <c r="W484" s="9">
        <f t="shared" si="21"/>
        <v>0</v>
      </c>
    </row>
    <row r="485" spans="3:23" ht="15.75" customHeight="1" x14ac:dyDescent="0.25">
      <c r="C485" s="14" t="e">
        <f>VLOOKUP('Subcomp Grade Entry Template'!C487,'Component Gradescale'!A:B,2,FALSE)</f>
        <v>#N/A</v>
      </c>
      <c r="D485" s="14" t="e">
        <f>VLOOKUP('Subcomp Grade Entry Template'!D487,'Component Gradescale'!A:B,2,FALSE)</f>
        <v>#N/A</v>
      </c>
      <c r="E485" s="14" t="e">
        <f>VLOOKUP('Subcomp Grade Entry Template'!E487,'Component Gradescale'!A:B,2,FALSE)</f>
        <v>#N/A</v>
      </c>
      <c r="F485" s="14" t="e">
        <f>VLOOKUP('Subcomp Grade Entry Template'!F487,'Component Gradescale'!A:B,2,FALSE)</f>
        <v>#N/A</v>
      </c>
      <c r="G485" s="14" t="e">
        <f>VLOOKUP('Subcomp Grade Entry Template'!G487,'Component Gradescale'!A:B,2,FALSE)</f>
        <v>#N/A</v>
      </c>
      <c r="H485" s="14" t="e">
        <f>VLOOKUP('Subcomp Grade Entry Template'!H487,'Component Gradescale'!A:B,2,FALSE)</f>
        <v>#N/A</v>
      </c>
      <c r="I485" s="14" t="e">
        <f>VLOOKUP('Subcomp Grade Entry Template'!I487,'Component Gradescale'!A:B,2,FALSE)</f>
        <v>#N/A</v>
      </c>
      <c r="J485" s="14" t="e">
        <f>VLOOKUP('Subcomp Grade Entry Template'!J487,'Component Gradescale'!A:B,2,FALSE)</f>
        <v>#N/A</v>
      </c>
      <c r="K485" s="14" t="e">
        <f>VLOOKUP('Subcomp Grade Entry Template'!K487,'Component Gradescale'!A:B,2,FALSE)</f>
        <v>#N/A</v>
      </c>
      <c r="L485" s="14" t="e">
        <f>VLOOKUP('Subcomp Grade Entry Template'!L487,'Component Gradescale'!A:B,2,FALSE)</f>
        <v>#N/A</v>
      </c>
      <c r="M485" s="9" t="e">
        <f t="shared" si="11"/>
        <v>#N/A</v>
      </c>
      <c r="N485" s="9" t="e">
        <f t="shared" si="12"/>
        <v>#N/A</v>
      </c>
      <c r="O485" s="9" t="e">
        <f t="shared" si="13"/>
        <v>#N/A</v>
      </c>
      <c r="P485" s="9" t="e">
        <f t="shared" si="14"/>
        <v>#N/A</v>
      </c>
      <c r="Q485" s="9" t="e">
        <f t="shared" si="15"/>
        <v>#N/A</v>
      </c>
      <c r="R485" s="9" t="e">
        <f t="shared" si="16"/>
        <v>#N/A</v>
      </c>
      <c r="S485" s="9" t="e">
        <f t="shared" si="17"/>
        <v>#N/A</v>
      </c>
      <c r="T485" s="9" t="e">
        <f t="shared" si="18"/>
        <v>#N/A</v>
      </c>
      <c r="U485" s="9" t="e">
        <f t="shared" si="19"/>
        <v>#N/A</v>
      </c>
      <c r="V485" s="9" t="e">
        <f t="shared" si="20"/>
        <v>#N/A</v>
      </c>
      <c r="W485" s="9">
        <f t="shared" si="21"/>
        <v>0</v>
      </c>
    </row>
    <row r="486" spans="3:23" ht="15.75" customHeight="1" x14ac:dyDescent="0.25">
      <c r="C486" s="14" t="e">
        <f>VLOOKUP('Subcomp Grade Entry Template'!C488,'Component Gradescale'!A:B,2,FALSE)</f>
        <v>#N/A</v>
      </c>
      <c r="D486" s="14" t="e">
        <f>VLOOKUP('Subcomp Grade Entry Template'!D488,'Component Gradescale'!A:B,2,FALSE)</f>
        <v>#N/A</v>
      </c>
      <c r="E486" s="14" t="e">
        <f>VLOOKUP('Subcomp Grade Entry Template'!E488,'Component Gradescale'!A:B,2,FALSE)</f>
        <v>#N/A</v>
      </c>
      <c r="F486" s="14" t="e">
        <f>VLOOKUP('Subcomp Grade Entry Template'!F488,'Component Gradescale'!A:B,2,FALSE)</f>
        <v>#N/A</v>
      </c>
      <c r="G486" s="14" t="e">
        <f>VLOOKUP('Subcomp Grade Entry Template'!G488,'Component Gradescale'!A:B,2,FALSE)</f>
        <v>#N/A</v>
      </c>
      <c r="H486" s="14" t="e">
        <f>VLOOKUP('Subcomp Grade Entry Template'!H488,'Component Gradescale'!A:B,2,FALSE)</f>
        <v>#N/A</v>
      </c>
      <c r="I486" s="14" t="e">
        <f>VLOOKUP('Subcomp Grade Entry Template'!I488,'Component Gradescale'!A:B,2,FALSE)</f>
        <v>#N/A</v>
      </c>
      <c r="J486" s="14" t="e">
        <f>VLOOKUP('Subcomp Grade Entry Template'!J488,'Component Gradescale'!A:B,2,FALSE)</f>
        <v>#N/A</v>
      </c>
      <c r="K486" s="14" t="e">
        <f>VLOOKUP('Subcomp Grade Entry Template'!K488,'Component Gradescale'!A:B,2,FALSE)</f>
        <v>#N/A</v>
      </c>
      <c r="L486" s="14" t="e">
        <f>VLOOKUP('Subcomp Grade Entry Template'!L488,'Component Gradescale'!A:B,2,FALSE)</f>
        <v>#N/A</v>
      </c>
      <c r="M486" s="9" t="e">
        <f t="shared" si="11"/>
        <v>#N/A</v>
      </c>
      <c r="N486" s="9" t="e">
        <f t="shared" si="12"/>
        <v>#N/A</v>
      </c>
      <c r="O486" s="9" t="e">
        <f t="shared" si="13"/>
        <v>#N/A</v>
      </c>
      <c r="P486" s="9" t="e">
        <f t="shared" si="14"/>
        <v>#N/A</v>
      </c>
      <c r="Q486" s="9" t="e">
        <f t="shared" si="15"/>
        <v>#N/A</v>
      </c>
      <c r="R486" s="9" t="e">
        <f t="shared" si="16"/>
        <v>#N/A</v>
      </c>
      <c r="S486" s="9" t="e">
        <f t="shared" si="17"/>
        <v>#N/A</v>
      </c>
      <c r="T486" s="9" t="e">
        <f t="shared" si="18"/>
        <v>#N/A</v>
      </c>
      <c r="U486" s="9" t="e">
        <f t="shared" si="19"/>
        <v>#N/A</v>
      </c>
      <c r="V486" s="9" t="e">
        <f t="shared" si="20"/>
        <v>#N/A</v>
      </c>
      <c r="W486" s="9">
        <f t="shared" si="21"/>
        <v>0</v>
      </c>
    </row>
    <row r="487" spans="3:23" ht="15.75" customHeight="1" x14ac:dyDescent="0.25">
      <c r="C487" s="14" t="e">
        <f>VLOOKUP('Subcomp Grade Entry Template'!C489,'Component Gradescale'!A:B,2,FALSE)</f>
        <v>#N/A</v>
      </c>
      <c r="D487" s="14" t="e">
        <f>VLOOKUP('Subcomp Grade Entry Template'!D489,'Component Gradescale'!A:B,2,FALSE)</f>
        <v>#N/A</v>
      </c>
      <c r="E487" s="14" t="e">
        <f>VLOOKUP('Subcomp Grade Entry Template'!E489,'Component Gradescale'!A:B,2,FALSE)</f>
        <v>#N/A</v>
      </c>
      <c r="F487" s="14" t="e">
        <f>VLOOKUP('Subcomp Grade Entry Template'!F489,'Component Gradescale'!A:B,2,FALSE)</f>
        <v>#N/A</v>
      </c>
      <c r="G487" s="14" t="e">
        <f>VLOOKUP('Subcomp Grade Entry Template'!G489,'Component Gradescale'!A:B,2,FALSE)</f>
        <v>#N/A</v>
      </c>
      <c r="H487" s="14" t="e">
        <f>VLOOKUP('Subcomp Grade Entry Template'!H489,'Component Gradescale'!A:B,2,FALSE)</f>
        <v>#N/A</v>
      </c>
      <c r="I487" s="14" t="e">
        <f>VLOOKUP('Subcomp Grade Entry Template'!I489,'Component Gradescale'!A:B,2,FALSE)</f>
        <v>#N/A</v>
      </c>
      <c r="J487" s="14" t="e">
        <f>VLOOKUP('Subcomp Grade Entry Template'!J489,'Component Gradescale'!A:B,2,FALSE)</f>
        <v>#N/A</v>
      </c>
      <c r="K487" s="14" t="e">
        <f>VLOOKUP('Subcomp Grade Entry Template'!K489,'Component Gradescale'!A:B,2,FALSE)</f>
        <v>#N/A</v>
      </c>
      <c r="L487" s="14" t="e">
        <f>VLOOKUP('Subcomp Grade Entry Template'!L489,'Component Gradescale'!A:B,2,FALSE)</f>
        <v>#N/A</v>
      </c>
      <c r="M487" s="9" t="e">
        <f t="shared" si="11"/>
        <v>#N/A</v>
      </c>
      <c r="N487" s="9" t="e">
        <f t="shared" si="12"/>
        <v>#N/A</v>
      </c>
      <c r="O487" s="9" t="e">
        <f t="shared" si="13"/>
        <v>#N/A</v>
      </c>
      <c r="P487" s="9" t="e">
        <f t="shared" si="14"/>
        <v>#N/A</v>
      </c>
      <c r="Q487" s="9" t="e">
        <f t="shared" si="15"/>
        <v>#N/A</v>
      </c>
      <c r="R487" s="9" t="e">
        <f t="shared" si="16"/>
        <v>#N/A</v>
      </c>
      <c r="S487" s="9" t="e">
        <f t="shared" si="17"/>
        <v>#N/A</v>
      </c>
      <c r="T487" s="9" t="e">
        <f t="shared" si="18"/>
        <v>#N/A</v>
      </c>
      <c r="U487" s="9" t="e">
        <f t="shared" si="19"/>
        <v>#N/A</v>
      </c>
      <c r="V487" s="9" t="e">
        <f t="shared" si="20"/>
        <v>#N/A</v>
      </c>
      <c r="W487" s="9">
        <f t="shared" si="21"/>
        <v>0</v>
      </c>
    </row>
    <row r="488" spans="3:23" ht="15.75" customHeight="1" x14ac:dyDescent="0.25">
      <c r="C488" s="14" t="e">
        <f>VLOOKUP('Subcomp Grade Entry Template'!C490,'Component Gradescale'!A:B,2,FALSE)</f>
        <v>#N/A</v>
      </c>
      <c r="D488" s="14" t="e">
        <f>VLOOKUP('Subcomp Grade Entry Template'!D490,'Component Gradescale'!A:B,2,FALSE)</f>
        <v>#N/A</v>
      </c>
      <c r="E488" s="14" t="e">
        <f>VLOOKUP('Subcomp Grade Entry Template'!E490,'Component Gradescale'!A:B,2,FALSE)</f>
        <v>#N/A</v>
      </c>
      <c r="F488" s="14" t="e">
        <f>VLOOKUP('Subcomp Grade Entry Template'!F490,'Component Gradescale'!A:B,2,FALSE)</f>
        <v>#N/A</v>
      </c>
      <c r="G488" s="14" t="e">
        <f>VLOOKUP('Subcomp Grade Entry Template'!G490,'Component Gradescale'!A:B,2,FALSE)</f>
        <v>#N/A</v>
      </c>
      <c r="H488" s="14" t="e">
        <f>VLOOKUP('Subcomp Grade Entry Template'!H490,'Component Gradescale'!A:B,2,FALSE)</f>
        <v>#N/A</v>
      </c>
      <c r="I488" s="14" t="e">
        <f>VLOOKUP('Subcomp Grade Entry Template'!I490,'Component Gradescale'!A:B,2,FALSE)</f>
        <v>#N/A</v>
      </c>
      <c r="J488" s="14" t="e">
        <f>VLOOKUP('Subcomp Grade Entry Template'!J490,'Component Gradescale'!A:B,2,FALSE)</f>
        <v>#N/A</v>
      </c>
      <c r="K488" s="14" t="e">
        <f>VLOOKUP('Subcomp Grade Entry Template'!K490,'Component Gradescale'!A:B,2,FALSE)</f>
        <v>#N/A</v>
      </c>
      <c r="L488" s="14" t="e">
        <f>VLOOKUP('Subcomp Grade Entry Template'!L490,'Component Gradescale'!A:B,2,FALSE)</f>
        <v>#N/A</v>
      </c>
      <c r="M488" s="9" t="e">
        <f t="shared" si="11"/>
        <v>#N/A</v>
      </c>
      <c r="N488" s="9" t="e">
        <f t="shared" si="12"/>
        <v>#N/A</v>
      </c>
      <c r="O488" s="9" t="e">
        <f t="shared" si="13"/>
        <v>#N/A</v>
      </c>
      <c r="P488" s="9" t="e">
        <f t="shared" si="14"/>
        <v>#N/A</v>
      </c>
      <c r="Q488" s="9" t="e">
        <f t="shared" si="15"/>
        <v>#N/A</v>
      </c>
      <c r="R488" s="9" t="e">
        <f t="shared" si="16"/>
        <v>#N/A</v>
      </c>
      <c r="S488" s="9" t="e">
        <f t="shared" si="17"/>
        <v>#N/A</v>
      </c>
      <c r="T488" s="9" t="e">
        <f t="shared" si="18"/>
        <v>#N/A</v>
      </c>
      <c r="U488" s="9" t="e">
        <f t="shared" si="19"/>
        <v>#N/A</v>
      </c>
      <c r="V488" s="9" t="e">
        <f t="shared" si="20"/>
        <v>#N/A</v>
      </c>
      <c r="W488" s="9">
        <f t="shared" si="21"/>
        <v>0</v>
      </c>
    </row>
    <row r="489" spans="3:23" ht="15.75" customHeight="1" x14ac:dyDescent="0.25">
      <c r="C489" s="14" t="e">
        <f>VLOOKUP('Subcomp Grade Entry Template'!C491,'Component Gradescale'!A:B,2,FALSE)</f>
        <v>#N/A</v>
      </c>
      <c r="D489" s="14" t="e">
        <f>VLOOKUP('Subcomp Grade Entry Template'!D491,'Component Gradescale'!A:B,2,FALSE)</f>
        <v>#N/A</v>
      </c>
      <c r="E489" s="14" t="e">
        <f>VLOOKUP('Subcomp Grade Entry Template'!E491,'Component Gradescale'!A:B,2,FALSE)</f>
        <v>#N/A</v>
      </c>
      <c r="F489" s="14" t="e">
        <f>VLOOKUP('Subcomp Grade Entry Template'!F491,'Component Gradescale'!A:B,2,FALSE)</f>
        <v>#N/A</v>
      </c>
      <c r="G489" s="14" t="e">
        <f>VLOOKUP('Subcomp Grade Entry Template'!G491,'Component Gradescale'!A:B,2,FALSE)</f>
        <v>#N/A</v>
      </c>
      <c r="H489" s="14" t="e">
        <f>VLOOKUP('Subcomp Grade Entry Template'!H491,'Component Gradescale'!A:B,2,FALSE)</f>
        <v>#N/A</v>
      </c>
      <c r="I489" s="14" t="e">
        <f>VLOOKUP('Subcomp Grade Entry Template'!I491,'Component Gradescale'!A:B,2,FALSE)</f>
        <v>#N/A</v>
      </c>
      <c r="J489" s="14" t="e">
        <f>VLOOKUP('Subcomp Grade Entry Template'!J491,'Component Gradescale'!A:B,2,FALSE)</f>
        <v>#N/A</v>
      </c>
      <c r="K489" s="14" t="e">
        <f>VLOOKUP('Subcomp Grade Entry Template'!K491,'Component Gradescale'!A:B,2,FALSE)</f>
        <v>#N/A</v>
      </c>
      <c r="L489" s="14" t="e">
        <f>VLOOKUP('Subcomp Grade Entry Template'!L491,'Component Gradescale'!A:B,2,FALSE)</f>
        <v>#N/A</v>
      </c>
      <c r="M489" s="9" t="e">
        <f t="shared" si="11"/>
        <v>#N/A</v>
      </c>
      <c r="N489" s="9" t="e">
        <f t="shared" si="12"/>
        <v>#N/A</v>
      </c>
      <c r="O489" s="9" t="e">
        <f t="shared" si="13"/>
        <v>#N/A</v>
      </c>
      <c r="P489" s="9" t="e">
        <f t="shared" si="14"/>
        <v>#N/A</v>
      </c>
      <c r="Q489" s="9" t="e">
        <f t="shared" si="15"/>
        <v>#N/A</v>
      </c>
      <c r="R489" s="9" t="e">
        <f t="shared" si="16"/>
        <v>#N/A</v>
      </c>
      <c r="S489" s="9" t="e">
        <f t="shared" si="17"/>
        <v>#N/A</v>
      </c>
      <c r="T489" s="9" t="e">
        <f t="shared" si="18"/>
        <v>#N/A</v>
      </c>
      <c r="U489" s="9" t="e">
        <f t="shared" si="19"/>
        <v>#N/A</v>
      </c>
      <c r="V489" s="9" t="e">
        <f t="shared" si="20"/>
        <v>#N/A</v>
      </c>
      <c r="W489" s="9">
        <f t="shared" si="21"/>
        <v>0</v>
      </c>
    </row>
    <row r="490" spans="3:23" ht="15.75" customHeight="1" x14ac:dyDescent="0.25">
      <c r="C490" s="14" t="e">
        <f>VLOOKUP('Subcomp Grade Entry Template'!C492,'Component Gradescale'!A:B,2,FALSE)</f>
        <v>#N/A</v>
      </c>
      <c r="D490" s="14" t="e">
        <f>VLOOKUP('Subcomp Grade Entry Template'!D492,'Component Gradescale'!A:B,2,FALSE)</f>
        <v>#N/A</v>
      </c>
      <c r="E490" s="14" t="e">
        <f>VLOOKUP('Subcomp Grade Entry Template'!E492,'Component Gradescale'!A:B,2,FALSE)</f>
        <v>#N/A</v>
      </c>
      <c r="F490" s="14" t="e">
        <f>VLOOKUP('Subcomp Grade Entry Template'!F492,'Component Gradescale'!A:B,2,FALSE)</f>
        <v>#N/A</v>
      </c>
      <c r="G490" s="14" t="e">
        <f>VLOOKUP('Subcomp Grade Entry Template'!G492,'Component Gradescale'!A:B,2,FALSE)</f>
        <v>#N/A</v>
      </c>
      <c r="H490" s="14" t="e">
        <f>VLOOKUP('Subcomp Grade Entry Template'!H492,'Component Gradescale'!A:B,2,FALSE)</f>
        <v>#N/A</v>
      </c>
      <c r="I490" s="14" t="e">
        <f>VLOOKUP('Subcomp Grade Entry Template'!I492,'Component Gradescale'!A:B,2,FALSE)</f>
        <v>#N/A</v>
      </c>
      <c r="J490" s="14" t="e">
        <f>VLOOKUP('Subcomp Grade Entry Template'!J492,'Component Gradescale'!A:B,2,FALSE)</f>
        <v>#N/A</v>
      </c>
      <c r="K490" s="14" t="e">
        <f>VLOOKUP('Subcomp Grade Entry Template'!K492,'Component Gradescale'!A:B,2,FALSE)</f>
        <v>#N/A</v>
      </c>
      <c r="L490" s="14" t="e">
        <f>VLOOKUP('Subcomp Grade Entry Template'!L492,'Component Gradescale'!A:B,2,FALSE)</f>
        <v>#N/A</v>
      </c>
      <c r="M490" s="9" t="e">
        <f t="shared" si="11"/>
        <v>#N/A</v>
      </c>
      <c r="N490" s="9" t="e">
        <f t="shared" si="12"/>
        <v>#N/A</v>
      </c>
      <c r="O490" s="9" t="e">
        <f t="shared" si="13"/>
        <v>#N/A</v>
      </c>
      <c r="P490" s="9" t="e">
        <f t="shared" si="14"/>
        <v>#N/A</v>
      </c>
      <c r="Q490" s="9" t="e">
        <f t="shared" si="15"/>
        <v>#N/A</v>
      </c>
      <c r="R490" s="9" t="e">
        <f t="shared" si="16"/>
        <v>#N/A</v>
      </c>
      <c r="S490" s="9" t="e">
        <f t="shared" si="17"/>
        <v>#N/A</v>
      </c>
      <c r="T490" s="9" t="e">
        <f t="shared" si="18"/>
        <v>#N/A</v>
      </c>
      <c r="U490" s="9" t="e">
        <f t="shared" si="19"/>
        <v>#N/A</v>
      </c>
      <c r="V490" s="9" t="e">
        <f t="shared" si="20"/>
        <v>#N/A</v>
      </c>
      <c r="W490" s="9">
        <f t="shared" si="21"/>
        <v>0</v>
      </c>
    </row>
    <row r="491" spans="3:23" ht="15.75" customHeight="1" x14ac:dyDescent="0.25">
      <c r="C491" s="14" t="e">
        <f>VLOOKUP('Subcomp Grade Entry Template'!C493,'Component Gradescale'!A:B,2,FALSE)</f>
        <v>#N/A</v>
      </c>
      <c r="D491" s="14" t="e">
        <f>VLOOKUP('Subcomp Grade Entry Template'!D493,'Component Gradescale'!A:B,2,FALSE)</f>
        <v>#N/A</v>
      </c>
      <c r="E491" s="14" t="e">
        <f>VLOOKUP('Subcomp Grade Entry Template'!E493,'Component Gradescale'!A:B,2,FALSE)</f>
        <v>#N/A</v>
      </c>
      <c r="F491" s="14" t="e">
        <f>VLOOKUP('Subcomp Grade Entry Template'!F493,'Component Gradescale'!A:B,2,FALSE)</f>
        <v>#N/A</v>
      </c>
      <c r="G491" s="14" t="e">
        <f>VLOOKUP('Subcomp Grade Entry Template'!G493,'Component Gradescale'!A:B,2,FALSE)</f>
        <v>#N/A</v>
      </c>
      <c r="H491" s="14" t="e">
        <f>VLOOKUP('Subcomp Grade Entry Template'!H493,'Component Gradescale'!A:B,2,FALSE)</f>
        <v>#N/A</v>
      </c>
      <c r="I491" s="14" t="e">
        <f>VLOOKUP('Subcomp Grade Entry Template'!I493,'Component Gradescale'!A:B,2,FALSE)</f>
        <v>#N/A</v>
      </c>
      <c r="J491" s="14" t="e">
        <f>VLOOKUP('Subcomp Grade Entry Template'!J493,'Component Gradescale'!A:B,2,FALSE)</f>
        <v>#N/A</v>
      </c>
      <c r="K491" s="14" t="e">
        <f>VLOOKUP('Subcomp Grade Entry Template'!K493,'Component Gradescale'!A:B,2,FALSE)</f>
        <v>#N/A</v>
      </c>
      <c r="L491" s="14" t="e">
        <f>VLOOKUP('Subcomp Grade Entry Template'!L493,'Component Gradescale'!A:B,2,FALSE)</f>
        <v>#N/A</v>
      </c>
      <c r="M491" s="9" t="e">
        <f t="shared" si="11"/>
        <v>#N/A</v>
      </c>
      <c r="N491" s="9" t="e">
        <f t="shared" si="12"/>
        <v>#N/A</v>
      </c>
      <c r="O491" s="9" t="e">
        <f t="shared" si="13"/>
        <v>#N/A</v>
      </c>
      <c r="P491" s="9" t="e">
        <f t="shared" si="14"/>
        <v>#N/A</v>
      </c>
      <c r="Q491" s="9" t="e">
        <f t="shared" si="15"/>
        <v>#N/A</v>
      </c>
      <c r="R491" s="9" t="e">
        <f t="shared" si="16"/>
        <v>#N/A</v>
      </c>
      <c r="S491" s="9" t="e">
        <f t="shared" si="17"/>
        <v>#N/A</v>
      </c>
      <c r="T491" s="9" t="e">
        <f t="shared" si="18"/>
        <v>#N/A</v>
      </c>
      <c r="U491" s="9" t="e">
        <f t="shared" si="19"/>
        <v>#N/A</v>
      </c>
      <c r="V491" s="9" t="e">
        <f t="shared" si="20"/>
        <v>#N/A</v>
      </c>
      <c r="W491" s="9">
        <f t="shared" si="21"/>
        <v>0</v>
      </c>
    </row>
    <row r="492" spans="3:23" ht="15.75" customHeight="1" x14ac:dyDescent="0.25">
      <c r="C492" s="14" t="e">
        <f>VLOOKUP('Subcomp Grade Entry Template'!C494,'Component Gradescale'!A:B,2,FALSE)</f>
        <v>#N/A</v>
      </c>
      <c r="D492" s="14" t="e">
        <f>VLOOKUP('Subcomp Grade Entry Template'!D494,'Component Gradescale'!A:B,2,FALSE)</f>
        <v>#N/A</v>
      </c>
      <c r="E492" s="14" t="e">
        <f>VLOOKUP('Subcomp Grade Entry Template'!E494,'Component Gradescale'!A:B,2,FALSE)</f>
        <v>#N/A</v>
      </c>
      <c r="F492" s="14" t="e">
        <f>VLOOKUP('Subcomp Grade Entry Template'!F494,'Component Gradescale'!A:B,2,FALSE)</f>
        <v>#N/A</v>
      </c>
      <c r="G492" s="14" t="e">
        <f>VLOOKUP('Subcomp Grade Entry Template'!G494,'Component Gradescale'!A:B,2,FALSE)</f>
        <v>#N/A</v>
      </c>
      <c r="H492" s="14" t="e">
        <f>VLOOKUP('Subcomp Grade Entry Template'!H494,'Component Gradescale'!A:B,2,FALSE)</f>
        <v>#N/A</v>
      </c>
      <c r="I492" s="14" t="e">
        <f>VLOOKUP('Subcomp Grade Entry Template'!I494,'Component Gradescale'!A:B,2,FALSE)</f>
        <v>#N/A</v>
      </c>
      <c r="J492" s="14" t="e">
        <f>VLOOKUP('Subcomp Grade Entry Template'!J494,'Component Gradescale'!A:B,2,FALSE)</f>
        <v>#N/A</v>
      </c>
      <c r="K492" s="14" t="e">
        <f>VLOOKUP('Subcomp Grade Entry Template'!K494,'Component Gradescale'!A:B,2,FALSE)</f>
        <v>#N/A</v>
      </c>
      <c r="L492" s="14" t="e">
        <f>VLOOKUP('Subcomp Grade Entry Template'!L494,'Component Gradescale'!A:B,2,FALSE)</f>
        <v>#N/A</v>
      </c>
      <c r="M492" s="9" t="e">
        <f t="shared" si="11"/>
        <v>#N/A</v>
      </c>
      <c r="N492" s="9" t="e">
        <f t="shared" si="12"/>
        <v>#N/A</v>
      </c>
      <c r="O492" s="9" t="e">
        <f t="shared" si="13"/>
        <v>#N/A</v>
      </c>
      <c r="P492" s="9" t="e">
        <f t="shared" si="14"/>
        <v>#N/A</v>
      </c>
      <c r="Q492" s="9" t="e">
        <f t="shared" si="15"/>
        <v>#N/A</v>
      </c>
      <c r="R492" s="9" t="e">
        <f t="shared" si="16"/>
        <v>#N/A</v>
      </c>
      <c r="S492" s="9" t="e">
        <f t="shared" si="17"/>
        <v>#N/A</v>
      </c>
      <c r="T492" s="9" t="e">
        <f t="shared" si="18"/>
        <v>#N/A</v>
      </c>
      <c r="U492" s="9" t="e">
        <f t="shared" si="19"/>
        <v>#N/A</v>
      </c>
      <c r="V492" s="9" t="e">
        <f t="shared" si="20"/>
        <v>#N/A</v>
      </c>
      <c r="W492" s="9">
        <f t="shared" si="21"/>
        <v>0</v>
      </c>
    </row>
    <row r="493" spans="3:23" ht="15.75" customHeight="1" x14ac:dyDescent="0.25">
      <c r="C493" s="14" t="e">
        <f>VLOOKUP('Subcomp Grade Entry Template'!C495,'Component Gradescale'!A:B,2,FALSE)</f>
        <v>#N/A</v>
      </c>
      <c r="D493" s="14" t="e">
        <f>VLOOKUP('Subcomp Grade Entry Template'!D495,'Component Gradescale'!A:B,2,FALSE)</f>
        <v>#N/A</v>
      </c>
      <c r="E493" s="14" t="e">
        <f>VLOOKUP('Subcomp Grade Entry Template'!E495,'Component Gradescale'!A:B,2,FALSE)</f>
        <v>#N/A</v>
      </c>
      <c r="F493" s="14" t="e">
        <f>VLOOKUP('Subcomp Grade Entry Template'!F495,'Component Gradescale'!A:B,2,FALSE)</f>
        <v>#N/A</v>
      </c>
      <c r="G493" s="14" t="e">
        <f>VLOOKUP('Subcomp Grade Entry Template'!G495,'Component Gradescale'!A:B,2,FALSE)</f>
        <v>#N/A</v>
      </c>
      <c r="H493" s="14" t="e">
        <f>VLOOKUP('Subcomp Grade Entry Template'!H495,'Component Gradescale'!A:B,2,FALSE)</f>
        <v>#N/A</v>
      </c>
      <c r="I493" s="14" t="e">
        <f>VLOOKUP('Subcomp Grade Entry Template'!I495,'Component Gradescale'!A:B,2,FALSE)</f>
        <v>#N/A</v>
      </c>
      <c r="J493" s="14" t="e">
        <f>VLOOKUP('Subcomp Grade Entry Template'!J495,'Component Gradescale'!A:B,2,FALSE)</f>
        <v>#N/A</v>
      </c>
      <c r="K493" s="14" t="e">
        <f>VLOOKUP('Subcomp Grade Entry Template'!K495,'Component Gradescale'!A:B,2,FALSE)</f>
        <v>#N/A</v>
      </c>
      <c r="L493" s="14" t="e">
        <f>VLOOKUP('Subcomp Grade Entry Template'!L495,'Component Gradescale'!A:B,2,FALSE)</f>
        <v>#N/A</v>
      </c>
      <c r="M493" s="9" t="e">
        <f t="shared" si="11"/>
        <v>#N/A</v>
      </c>
      <c r="N493" s="9" t="e">
        <f t="shared" si="12"/>
        <v>#N/A</v>
      </c>
      <c r="O493" s="9" t="e">
        <f t="shared" si="13"/>
        <v>#N/A</v>
      </c>
      <c r="P493" s="9" t="e">
        <f t="shared" si="14"/>
        <v>#N/A</v>
      </c>
      <c r="Q493" s="9" t="e">
        <f t="shared" si="15"/>
        <v>#N/A</v>
      </c>
      <c r="R493" s="9" t="e">
        <f t="shared" si="16"/>
        <v>#N/A</v>
      </c>
      <c r="S493" s="9" t="e">
        <f t="shared" si="17"/>
        <v>#N/A</v>
      </c>
      <c r="T493" s="9" t="e">
        <f t="shared" si="18"/>
        <v>#N/A</v>
      </c>
      <c r="U493" s="9" t="e">
        <f t="shared" si="19"/>
        <v>#N/A</v>
      </c>
      <c r="V493" s="9" t="e">
        <f t="shared" si="20"/>
        <v>#N/A</v>
      </c>
      <c r="W493" s="9">
        <f t="shared" si="21"/>
        <v>0</v>
      </c>
    </row>
    <row r="494" spans="3:23" ht="15.75" customHeight="1" x14ac:dyDescent="0.25">
      <c r="C494" s="14" t="e">
        <f>VLOOKUP('Subcomp Grade Entry Template'!C496,'Component Gradescale'!A:B,2,FALSE)</f>
        <v>#N/A</v>
      </c>
      <c r="D494" s="14" t="e">
        <f>VLOOKUP('Subcomp Grade Entry Template'!D496,'Component Gradescale'!A:B,2,FALSE)</f>
        <v>#N/A</v>
      </c>
      <c r="E494" s="14" t="e">
        <f>VLOOKUP('Subcomp Grade Entry Template'!E496,'Component Gradescale'!A:B,2,FALSE)</f>
        <v>#N/A</v>
      </c>
      <c r="F494" s="14" t="e">
        <f>VLOOKUP('Subcomp Grade Entry Template'!F496,'Component Gradescale'!A:B,2,FALSE)</f>
        <v>#N/A</v>
      </c>
      <c r="G494" s="14" t="e">
        <f>VLOOKUP('Subcomp Grade Entry Template'!G496,'Component Gradescale'!A:B,2,FALSE)</f>
        <v>#N/A</v>
      </c>
      <c r="H494" s="14" t="e">
        <f>VLOOKUP('Subcomp Grade Entry Template'!H496,'Component Gradescale'!A:B,2,FALSE)</f>
        <v>#N/A</v>
      </c>
      <c r="I494" s="14" t="e">
        <f>VLOOKUP('Subcomp Grade Entry Template'!I496,'Component Gradescale'!A:B,2,FALSE)</f>
        <v>#N/A</v>
      </c>
      <c r="J494" s="14" t="e">
        <f>VLOOKUP('Subcomp Grade Entry Template'!J496,'Component Gradescale'!A:B,2,FALSE)</f>
        <v>#N/A</v>
      </c>
      <c r="K494" s="14" t="e">
        <f>VLOOKUP('Subcomp Grade Entry Template'!K496,'Component Gradescale'!A:B,2,FALSE)</f>
        <v>#N/A</v>
      </c>
      <c r="L494" s="14" t="e">
        <f>VLOOKUP('Subcomp Grade Entry Template'!L496,'Component Gradescale'!A:B,2,FALSE)</f>
        <v>#N/A</v>
      </c>
      <c r="M494" s="9" t="e">
        <f t="shared" si="11"/>
        <v>#N/A</v>
      </c>
      <c r="N494" s="9" t="e">
        <f t="shared" si="12"/>
        <v>#N/A</v>
      </c>
      <c r="O494" s="9" t="e">
        <f t="shared" si="13"/>
        <v>#N/A</v>
      </c>
      <c r="P494" s="9" t="e">
        <f t="shared" si="14"/>
        <v>#N/A</v>
      </c>
      <c r="Q494" s="9" t="e">
        <f t="shared" si="15"/>
        <v>#N/A</v>
      </c>
      <c r="R494" s="9" t="e">
        <f t="shared" si="16"/>
        <v>#N/A</v>
      </c>
      <c r="S494" s="9" t="e">
        <f t="shared" si="17"/>
        <v>#N/A</v>
      </c>
      <c r="T494" s="9" t="e">
        <f t="shared" si="18"/>
        <v>#N/A</v>
      </c>
      <c r="U494" s="9" t="e">
        <f t="shared" si="19"/>
        <v>#N/A</v>
      </c>
      <c r="V494" s="9" t="e">
        <f t="shared" si="20"/>
        <v>#N/A</v>
      </c>
      <c r="W494" s="9">
        <f t="shared" si="21"/>
        <v>0</v>
      </c>
    </row>
    <row r="495" spans="3:23" ht="15.75" customHeight="1" x14ac:dyDescent="0.25">
      <c r="C495" s="14" t="e">
        <f>VLOOKUP('Subcomp Grade Entry Template'!C497,'Component Gradescale'!A:B,2,FALSE)</f>
        <v>#N/A</v>
      </c>
      <c r="D495" s="14" t="e">
        <f>VLOOKUP('Subcomp Grade Entry Template'!D497,'Component Gradescale'!A:B,2,FALSE)</f>
        <v>#N/A</v>
      </c>
      <c r="E495" s="14" t="e">
        <f>VLOOKUP('Subcomp Grade Entry Template'!E497,'Component Gradescale'!A:B,2,FALSE)</f>
        <v>#N/A</v>
      </c>
      <c r="F495" s="14" t="e">
        <f>VLOOKUP('Subcomp Grade Entry Template'!F497,'Component Gradescale'!A:B,2,FALSE)</f>
        <v>#N/A</v>
      </c>
      <c r="G495" s="14" t="e">
        <f>VLOOKUP('Subcomp Grade Entry Template'!G497,'Component Gradescale'!A:B,2,FALSE)</f>
        <v>#N/A</v>
      </c>
      <c r="H495" s="14" t="e">
        <f>VLOOKUP('Subcomp Grade Entry Template'!H497,'Component Gradescale'!A:B,2,FALSE)</f>
        <v>#N/A</v>
      </c>
      <c r="I495" s="14" t="e">
        <f>VLOOKUP('Subcomp Grade Entry Template'!I497,'Component Gradescale'!A:B,2,FALSE)</f>
        <v>#N/A</v>
      </c>
      <c r="J495" s="14" t="e">
        <f>VLOOKUP('Subcomp Grade Entry Template'!J497,'Component Gradescale'!A:B,2,FALSE)</f>
        <v>#N/A</v>
      </c>
      <c r="K495" s="14" t="e">
        <f>VLOOKUP('Subcomp Grade Entry Template'!K497,'Component Gradescale'!A:B,2,FALSE)</f>
        <v>#N/A</v>
      </c>
      <c r="L495" s="14" t="e">
        <f>VLOOKUP('Subcomp Grade Entry Template'!L497,'Component Gradescale'!A:B,2,FALSE)</f>
        <v>#N/A</v>
      </c>
      <c r="M495" s="9" t="e">
        <f t="shared" si="11"/>
        <v>#N/A</v>
      </c>
      <c r="N495" s="9" t="e">
        <f t="shared" si="12"/>
        <v>#N/A</v>
      </c>
      <c r="O495" s="9" t="e">
        <f t="shared" si="13"/>
        <v>#N/A</v>
      </c>
      <c r="P495" s="9" t="e">
        <f t="shared" si="14"/>
        <v>#N/A</v>
      </c>
      <c r="Q495" s="9" t="e">
        <f t="shared" si="15"/>
        <v>#N/A</v>
      </c>
      <c r="R495" s="9" t="e">
        <f t="shared" si="16"/>
        <v>#N/A</v>
      </c>
      <c r="S495" s="9" t="e">
        <f t="shared" si="17"/>
        <v>#N/A</v>
      </c>
      <c r="T495" s="9" t="e">
        <f t="shared" si="18"/>
        <v>#N/A</v>
      </c>
      <c r="U495" s="9" t="e">
        <f t="shared" si="19"/>
        <v>#N/A</v>
      </c>
      <c r="V495" s="9" t="e">
        <f t="shared" si="20"/>
        <v>#N/A</v>
      </c>
      <c r="W495" s="9">
        <f t="shared" si="21"/>
        <v>0</v>
      </c>
    </row>
    <row r="496" spans="3:23" ht="15.75" customHeight="1" x14ac:dyDescent="0.25">
      <c r="C496" s="14" t="e">
        <f>VLOOKUP('Subcomp Grade Entry Template'!C498,'Component Gradescale'!A:B,2,FALSE)</f>
        <v>#N/A</v>
      </c>
      <c r="D496" s="14" t="e">
        <f>VLOOKUP('Subcomp Grade Entry Template'!D498,'Component Gradescale'!A:B,2,FALSE)</f>
        <v>#N/A</v>
      </c>
      <c r="E496" s="14" t="e">
        <f>VLOOKUP('Subcomp Grade Entry Template'!E498,'Component Gradescale'!A:B,2,FALSE)</f>
        <v>#N/A</v>
      </c>
      <c r="F496" s="14" t="e">
        <f>VLOOKUP('Subcomp Grade Entry Template'!F498,'Component Gradescale'!A:B,2,FALSE)</f>
        <v>#N/A</v>
      </c>
      <c r="G496" s="14" t="e">
        <f>VLOOKUP('Subcomp Grade Entry Template'!G498,'Component Gradescale'!A:B,2,FALSE)</f>
        <v>#N/A</v>
      </c>
      <c r="H496" s="14" t="e">
        <f>VLOOKUP('Subcomp Grade Entry Template'!H498,'Component Gradescale'!A:B,2,FALSE)</f>
        <v>#N/A</v>
      </c>
      <c r="I496" s="14" t="e">
        <f>VLOOKUP('Subcomp Grade Entry Template'!I498,'Component Gradescale'!A:B,2,FALSE)</f>
        <v>#N/A</v>
      </c>
      <c r="J496" s="14" t="e">
        <f>VLOOKUP('Subcomp Grade Entry Template'!J498,'Component Gradescale'!A:B,2,FALSE)</f>
        <v>#N/A</v>
      </c>
      <c r="K496" s="14" t="e">
        <f>VLOOKUP('Subcomp Grade Entry Template'!K498,'Component Gradescale'!A:B,2,FALSE)</f>
        <v>#N/A</v>
      </c>
      <c r="L496" s="14" t="e">
        <f>VLOOKUP('Subcomp Grade Entry Template'!L498,'Component Gradescale'!A:B,2,FALSE)</f>
        <v>#N/A</v>
      </c>
      <c r="M496" s="9" t="e">
        <f t="shared" si="11"/>
        <v>#N/A</v>
      </c>
      <c r="N496" s="9" t="e">
        <f t="shared" si="12"/>
        <v>#N/A</v>
      </c>
      <c r="O496" s="9" t="e">
        <f t="shared" si="13"/>
        <v>#N/A</v>
      </c>
      <c r="P496" s="9" t="e">
        <f t="shared" si="14"/>
        <v>#N/A</v>
      </c>
      <c r="Q496" s="9" t="e">
        <f t="shared" si="15"/>
        <v>#N/A</v>
      </c>
      <c r="R496" s="9" t="e">
        <f t="shared" si="16"/>
        <v>#N/A</v>
      </c>
      <c r="S496" s="9" t="e">
        <f t="shared" si="17"/>
        <v>#N/A</v>
      </c>
      <c r="T496" s="9" t="e">
        <f t="shared" si="18"/>
        <v>#N/A</v>
      </c>
      <c r="U496" s="9" t="e">
        <f t="shared" si="19"/>
        <v>#N/A</v>
      </c>
      <c r="V496" s="9" t="e">
        <f t="shared" si="20"/>
        <v>#N/A</v>
      </c>
      <c r="W496" s="9">
        <f t="shared" si="21"/>
        <v>0</v>
      </c>
    </row>
    <row r="497" spans="3:23" ht="15.75" customHeight="1" x14ac:dyDescent="0.25">
      <c r="C497" s="14" t="e">
        <f>VLOOKUP('Subcomp Grade Entry Template'!C499,'Component Gradescale'!A:B,2,FALSE)</f>
        <v>#N/A</v>
      </c>
      <c r="D497" s="14" t="e">
        <f>VLOOKUP('Subcomp Grade Entry Template'!D499,'Component Gradescale'!A:B,2,FALSE)</f>
        <v>#N/A</v>
      </c>
      <c r="E497" s="14" t="e">
        <f>VLOOKUP('Subcomp Grade Entry Template'!E499,'Component Gradescale'!A:B,2,FALSE)</f>
        <v>#N/A</v>
      </c>
      <c r="F497" s="14" t="e">
        <f>VLOOKUP('Subcomp Grade Entry Template'!F499,'Component Gradescale'!A:B,2,FALSE)</f>
        <v>#N/A</v>
      </c>
      <c r="G497" s="14" t="e">
        <f>VLOOKUP('Subcomp Grade Entry Template'!G499,'Component Gradescale'!A:B,2,FALSE)</f>
        <v>#N/A</v>
      </c>
      <c r="H497" s="14" t="e">
        <f>VLOOKUP('Subcomp Grade Entry Template'!H499,'Component Gradescale'!A:B,2,FALSE)</f>
        <v>#N/A</v>
      </c>
      <c r="I497" s="14" t="e">
        <f>VLOOKUP('Subcomp Grade Entry Template'!I499,'Component Gradescale'!A:B,2,FALSE)</f>
        <v>#N/A</v>
      </c>
      <c r="J497" s="14" t="e">
        <f>VLOOKUP('Subcomp Grade Entry Template'!J499,'Component Gradescale'!A:B,2,FALSE)</f>
        <v>#N/A</v>
      </c>
      <c r="K497" s="14" t="e">
        <f>VLOOKUP('Subcomp Grade Entry Template'!K499,'Component Gradescale'!A:B,2,FALSE)</f>
        <v>#N/A</v>
      </c>
      <c r="L497" s="14" t="e">
        <f>VLOOKUP('Subcomp Grade Entry Template'!L499,'Component Gradescale'!A:B,2,FALSE)</f>
        <v>#N/A</v>
      </c>
      <c r="M497" s="9" t="e">
        <f t="shared" si="11"/>
        <v>#N/A</v>
      </c>
      <c r="N497" s="9" t="e">
        <f t="shared" si="12"/>
        <v>#N/A</v>
      </c>
      <c r="O497" s="9" t="e">
        <f t="shared" si="13"/>
        <v>#N/A</v>
      </c>
      <c r="P497" s="9" t="e">
        <f t="shared" si="14"/>
        <v>#N/A</v>
      </c>
      <c r="Q497" s="9" t="e">
        <f t="shared" si="15"/>
        <v>#N/A</v>
      </c>
      <c r="R497" s="9" t="e">
        <f t="shared" si="16"/>
        <v>#N/A</v>
      </c>
      <c r="S497" s="9" t="e">
        <f t="shared" si="17"/>
        <v>#N/A</v>
      </c>
      <c r="T497" s="9" t="e">
        <f t="shared" si="18"/>
        <v>#N/A</v>
      </c>
      <c r="U497" s="9" t="e">
        <f t="shared" si="19"/>
        <v>#N/A</v>
      </c>
      <c r="V497" s="9" t="e">
        <f t="shared" si="20"/>
        <v>#N/A</v>
      </c>
      <c r="W497" s="9">
        <f t="shared" si="21"/>
        <v>0</v>
      </c>
    </row>
    <row r="498" spans="3:23" ht="15.75" customHeight="1" x14ac:dyDescent="0.25">
      <c r="C498" s="14" t="e">
        <f>VLOOKUP('Subcomp Grade Entry Template'!C500,'Component Gradescale'!A:B,2,FALSE)</f>
        <v>#N/A</v>
      </c>
      <c r="D498" s="14" t="e">
        <f>VLOOKUP('Subcomp Grade Entry Template'!D500,'Component Gradescale'!A:B,2,FALSE)</f>
        <v>#N/A</v>
      </c>
      <c r="E498" s="14" t="e">
        <f>VLOOKUP('Subcomp Grade Entry Template'!E500,'Component Gradescale'!A:B,2,FALSE)</f>
        <v>#N/A</v>
      </c>
      <c r="F498" s="14" t="e">
        <f>VLOOKUP('Subcomp Grade Entry Template'!F500,'Component Gradescale'!A:B,2,FALSE)</f>
        <v>#N/A</v>
      </c>
      <c r="G498" s="14" t="e">
        <f>VLOOKUP('Subcomp Grade Entry Template'!G500,'Component Gradescale'!A:B,2,FALSE)</f>
        <v>#N/A</v>
      </c>
      <c r="H498" s="14" t="e">
        <f>VLOOKUP('Subcomp Grade Entry Template'!H500,'Component Gradescale'!A:B,2,FALSE)</f>
        <v>#N/A</v>
      </c>
      <c r="I498" s="14" t="e">
        <f>VLOOKUP('Subcomp Grade Entry Template'!I500,'Component Gradescale'!A:B,2,FALSE)</f>
        <v>#N/A</v>
      </c>
      <c r="J498" s="14" t="e">
        <f>VLOOKUP('Subcomp Grade Entry Template'!J500,'Component Gradescale'!A:B,2,FALSE)</f>
        <v>#N/A</v>
      </c>
      <c r="K498" s="14" t="e">
        <f>VLOOKUP('Subcomp Grade Entry Template'!K500,'Component Gradescale'!A:B,2,FALSE)</f>
        <v>#N/A</v>
      </c>
      <c r="L498" s="14" t="e">
        <f>VLOOKUP('Subcomp Grade Entry Template'!L500,'Component Gradescale'!A:B,2,FALSE)</f>
        <v>#N/A</v>
      </c>
      <c r="M498" s="9" t="e">
        <f t="shared" si="11"/>
        <v>#N/A</v>
      </c>
      <c r="N498" s="9" t="e">
        <f t="shared" si="12"/>
        <v>#N/A</v>
      </c>
      <c r="O498" s="9" t="e">
        <f t="shared" si="13"/>
        <v>#N/A</v>
      </c>
      <c r="P498" s="9" t="e">
        <f t="shared" si="14"/>
        <v>#N/A</v>
      </c>
      <c r="Q498" s="9" t="e">
        <f t="shared" si="15"/>
        <v>#N/A</v>
      </c>
      <c r="R498" s="9" t="e">
        <f t="shared" si="16"/>
        <v>#N/A</v>
      </c>
      <c r="S498" s="9" t="e">
        <f t="shared" si="17"/>
        <v>#N/A</v>
      </c>
      <c r="T498" s="9" t="e">
        <f t="shared" si="18"/>
        <v>#N/A</v>
      </c>
      <c r="U498" s="9" t="e">
        <f t="shared" si="19"/>
        <v>#N/A</v>
      </c>
      <c r="V498" s="9" t="e">
        <f t="shared" si="20"/>
        <v>#N/A</v>
      </c>
      <c r="W498" s="9">
        <f t="shared" si="21"/>
        <v>0</v>
      </c>
    </row>
    <row r="499" spans="3:23" ht="15.75" customHeight="1" x14ac:dyDescent="0.25">
      <c r="C499" s="14" t="e">
        <f>VLOOKUP('Subcomp Grade Entry Template'!C501,'Component Gradescale'!A:B,2,FALSE)</f>
        <v>#N/A</v>
      </c>
      <c r="D499" s="14" t="e">
        <f>VLOOKUP('Subcomp Grade Entry Template'!D501,'Component Gradescale'!A:B,2,FALSE)</f>
        <v>#N/A</v>
      </c>
      <c r="E499" s="14" t="e">
        <f>VLOOKUP('Subcomp Grade Entry Template'!E501,'Component Gradescale'!A:B,2,FALSE)</f>
        <v>#N/A</v>
      </c>
      <c r="F499" s="14" t="e">
        <f>VLOOKUP('Subcomp Grade Entry Template'!F501,'Component Gradescale'!A:B,2,FALSE)</f>
        <v>#N/A</v>
      </c>
      <c r="G499" s="14" t="e">
        <f>VLOOKUP('Subcomp Grade Entry Template'!G501,'Component Gradescale'!A:B,2,FALSE)</f>
        <v>#N/A</v>
      </c>
      <c r="H499" s="14" t="e">
        <f>VLOOKUP('Subcomp Grade Entry Template'!H501,'Component Gradescale'!A:B,2,FALSE)</f>
        <v>#N/A</v>
      </c>
      <c r="I499" s="14" t="e">
        <f>VLOOKUP('Subcomp Grade Entry Template'!I501,'Component Gradescale'!A:B,2,FALSE)</f>
        <v>#N/A</v>
      </c>
      <c r="J499" s="14" t="e">
        <f>VLOOKUP('Subcomp Grade Entry Template'!J501,'Component Gradescale'!A:B,2,FALSE)</f>
        <v>#N/A</v>
      </c>
      <c r="K499" s="14" t="e">
        <f>VLOOKUP('Subcomp Grade Entry Template'!K501,'Component Gradescale'!A:B,2,FALSE)</f>
        <v>#N/A</v>
      </c>
      <c r="L499" s="14" t="e">
        <f>VLOOKUP('Subcomp Grade Entry Template'!L501,'Component Gradescale'!A:B,2,FALSE)</f>
        <v>#N/A</v>
      </c>
      <c r="M499" s="9" t="e">
        <f t="shared" si="11"/>
        <v>#N/A</v>
      </c>
      <c r="N499" s="9" t="e">
        <f t="shared" si="12"/>
        <v>#N/A</v>
      </c>
      <c r="O499" s="9" t="e">
        <f t="shared" si="13"/>
        <v>#N/A</v>
      </c>
      <c r="P499" s="9" t="e">
        <f t="shared" si="14"/>
        <v>#N/A</v>
      </c>
      <c r="Q499" s="9" t="e">
        <f t="shared" si="15"/>
        <v>#N/A</v>
      </c>
      <c r="R499" s="9" t="e">
        <f t="shared" si="16"/>
        <v>#N/A</v>
      </c>
      <c r="S499" s="9" t="e">
        <f t="shared" si="17"/>
        <v>#N/A</v>
      </c>
      <c r="T499" s="9" t="e">
        <f t="shared" si="18"/>
        <v>#N/A</v>
      </c>
      <c r="U499" s="9" t="e">
        <f t="shared" si="19"/>
        <v>#N/A</v>
      </c>
      <c r="V499" s="9" t="e">
        <f t="shared" si="20"/>
        <v>#N/A</v>
      </c>
      <c r="W499" s="9">
        <f t="shared" si="21"/>
        <v>0</v>
      </c>
    </row>
    <row r="500" spans="3:23" ht="15.75" customHeight="1" x14ac:dyDescent="0.25">
      <c r="C500" s="14" t="e">
        <f>VLOOKUP('Subcomp Grade Entry Template'!C502,'Component Gradescale'!A:B,2,FALSE)</f>
        <v>#N/A</v>
      </c>
      <c r="D500" s="14" t="e">
        <f>VLOOKUP('Subcomp Grade Entry Template'!D502,'Component Gradescale'!A:B,2,FALSE)</f>
        <v>#N/A</v>
      </c>
      <c r="E500" s="14" t="e">
        <f>VLOOKUP('Subcomp Grade Entry Template'!E502,'Component Gradescale'!A:B,2,FALSE)</f>
        <v>#N/A</v>
      </c>
      <c r="F500" s="14" t="e">
        <f>VLOOKUP('Subcomp Grade Entry Template'!F502,'Component Gradescale'!A:B,2,FALSE)</f>
        <v>#N/A</v>
      </c>
      <c r="G500" s="14" t="e">
        <f>VLOOKUP('Subcomp Grade Entry Template'!G502,'Component Gradescale'!A:B,2,FALSE)</f>
        <v>#N/A</v>
      </c>
      <c r="H500" s="14" t="e">
        <f>VLOOKUP('Subcomp Grade Entry Template'!H502,'Component Gradescale'!A:B,2,FALSE)</f>
        <v>#N/A</v>
      </c>
      <c r="I500" s="14" t="e">
        <f>VLOOKUP('Subcomp Grade Entry Template'!I502,'Component Gradescale'!A:B,2,FALSE)</f>
        <v>#N/A</v>
      </c>
      <c r="J500" s="14" t="e">
        <f>VLOOKUP('Subcomp Grade Entry Template'!J502,'Component Gradescale'!A:B,2,FALSE)</f>
        <v>#N/A</v>
      </c>
      <c r="K500" s="14" t="e">
        <f>VLOOKUP('Subcomp Grade Entry Template'!K502,'Component Gradescale'!A:B,2,FALSE)</f>
        <v>#N/A</v>
      </c>
      <c r="L500" s="14" t="e">
        <f>VLOOKUP('Subcomp Grade Entry Template'!L502,'Component Gradescale'!A:B,2,FALSE)</f>
        <v>#N/A</v>
      </c>
      <c r="M500" s="9" t="e">
        <f t="shared" si="11"/>
        <v>#N/A</v>
      </c>
      <c r="N500" s="9" t="e">
        <f t="shared" si="12"/>
        <v>#N/A</v>
      </c>
      <c r="O500" s="9" t="e">
        <f t="shared" si="13"/>
        <v>#N/A</v>
      </c>
      <c r="P500" s="9" t="e">
        <f t="shared" si="14"/>
        <v>#N/A</v>
      </c>
      <c r="Q500" s="9" t="e">
        <f t="shared" si="15"/>
        <v>#N/A</v>
      </c>
      <c r="R500" s="9" t="e">
        <f t="shared" si="16"/>
        <v>#N/A</v>
      </c>
      <c r="S500" s="9" t="e">
        <f t="shared" si="17"/>
        <v>#N/A</v>
      </c>
      <c r="T500" s="9" t="e">
        <f t="shared" si="18"/>
        <v>#N/A</v>
      </c>
      <c r="U500" s="9" t="e">
        <f t="shared" si="19"/>
        <v>#N/A</v>
      </c>
      <c r="V500" s="9" t="e">
        <f t="shared" si="20"/>
        <v>#N/A</v>
      </c>
      <c r="W500" s="9">
        <f t="shared" si="21"/>
        <v>0</v>
      </c>
    </row>
    <row r="501" spans="3:23" ht="15.75" customHeight="1" x14ac:dyDescent="0.25">
      <c r="C501" s="14" t="e">
        <f>VLOOKUP('Subcomp Grade Entry Template'!C503,'Component Gradescale'!A:B,2,FALSE)</f>
        <v>#N/A</v>
      </c>
      <c r="D501" s="14" t="e">
        <f>VLOOKUP('Subcomp Grade Entry Template'!D503,'Component Gradescale'!A:B,2,FALSE)</f>
        <v>#N/A</v>
      </c>
      <c r="E501" s="14" t="e">
        <f>VLOOKUP('Subcomp Grade Entry Template'!E503,'Component Gradescale'!A:B,2,FALSE)</f>
        <v>#N/A</v>
      </c>
      <c r="F501" s="14" t="e">
        <f>VLOOKUP('Subcomp Grade Entry Template'!F503,'Component Gradescale'!A:B,2,FALSE)</f>
        <v>#N/A</v>
      </c>
      <c r="G501" s="14" t="e">
        <f>VLOOKUP('Subcomp Grade Entry Template'!G503,'Component Gradescale'!A:B,2,FALSE)</f>
        <v>#N/A</v>
      </c>
      <c r="H501" s="14" t="e">
        <f>VLOOKUP('Subcomp Grade Entry Template'!H503,'Component Gradescale'!A:B,2,FALSE)</f>
        <v>#N/A</v>
      </c>
      <c r="I501" s="14" t="e">
        <f>VLOOKUP('Subcomp Grade Entry Template'!I503,'Component Gradescale'!A:B,2,FALSE)</f>
        <v>#N/A</v>
      </c>
      <c r="J501" s="14" t="e">
        <f>VLOOKUP('Subcomp Grade Entry Template'!J503,'Component Gradescale'!A:B,2,FALSE)</f>
        <v>#N/A</v>
      </c>
      <c r="K501" s="14" t="e">
        <f>VLOOKUP('Subcomp Grade Entry Template'!K503,'Component Gradescale'!A:B,2,FALSE)</f>
        <v>#N/A</v>
      </c>
      <c r="L501" s="14" t="e">
        <f>VLOOKUP('Subcomp Grade Entry Template'!L503,'Component Gradescale'!A:B,2,FALSE)</f>
        <v>#N/A</v>
      </c>
      <c r="M501" s="9" t="e">
        <f t="shared" si="11"/>
        <v>#N/A</v>
      </c>
      <c r="N501" s="9" t="e">
        <f t="shared" si="12"/>
        <v>#N/A</v>
      </c>
      <c r="O501" s="9" t="e">
        <f t="shared" si="13"/>
        <v>#N/A</v>
      </c>
      <c r="P501" s="9" t="e">
        <f t="shared" si="14"/>
        <v>#N/A</v>
      </c>
      <c r="Q501" s="9" t="e">
        <f t="shared" si="15"/>
        <v>#N/A</v>
      </c>
      <c r="R501" s="9" t="e">
        <f t="shared" si="16"/>
        <v>#N/A</v>
      </c>
      <c r="S501" s="9" t="e">
        <f t="shared" si="17"/>
        <v>#N/A</v>
      </c>
      <c r="T501" s="9" t="e">
        <f t="shared" si="18"/>
        <v>#N/A</v>
      </c>
      <c r="U501" s="9" t="e">
        <f t="shared" si="19"/>
        <v>#N/A</v>
      </c>
      <c r="V501" s="9" t="e">
        <f t="shared" si="20"/>
        <v>#N/A</v>
      </c>
      <c r="W501" s="9">
        <f t="shared" si="21"/>
        <v>0</v>
      </c>
    </row>
    <row r="502" spans="3:23" ht="15.75" customHeight="1" x14ac:dyDescent="0.25">
      <c r="C502" s="14" t="e">
        <f>VLOOKUP('Subcomp Grade Entry Template'!C504,'Component Gradescale'!A:B,2,FALSE)</f>
        <v>#N/A</v>
      </c>
      <c r="D502" s="14" t="e">
        <f>VLOOKUP('Subcomp Grade Entry Template'!D504,'Component Gradescale'!A:B,2,FALSE)</f>
        <v>#N/A</v>
      </c>
      <c r="E502" s="14" t="e">
        <f>VLOOKUP('Subcomp Grade Entry Template'!E504,'Component Gradescale'!A:B,2,FALSE)</f>
        <v>#N/A</v>
      </c>
      <c r="F502" s="14" t="e">
        <f>VLOOKUP('Subcomp Grade Entry Template'!F504,'Component Gradescale'!A:B,2,FALSE)</f>
        <v>#N/A</v>
      </c>
      <c r="G502" s="14" t="e">
        <f>VLOOKUP('Subcomp Grade Entry Template'!G504,'Component Gradescale'!A:B,2,FALSE)</f>
        <v>#N/A</v>
      </c>
      <c r="H502" s="14" t="e">
        <f>VLOOKUP('Subcomp Grade Entry Template'!H504,'Component Gradescale'!A:B,2,FALSE)</f>
        <v>#N/A</v>
      </c>
      <c r="I502" s="14" t="e">
        <f>VLOOKUP('Subcomp Grade Entry Template'!I504,'Component Gradescale'!A:B,2,FALSE)</f>
        <v>#N/A</v>
      </c>
      <c r="J502" s="14" t="e">
        <f>VLOOKUP('Subcomp Grade Entry Template'!J504,'Component Gradescale'!A:B,2,FALSE)</f>
        <v>#N/A</v>
      </c>
      <c r="K502" s="14" t="e">
        <f>VLOOKUP('Subcomp Grade Entry Template'!K504,'Component Gradescale'!A:B,2,FALSE)</f>
        <v>#N/A</v>
      </c>
      <c r="L502" s="14" t="e">
        <f>VLOOKUP('Subcomp Grade Entry Template'!L504,'Component Gradescale'!A:B,2,FALSE)</f>
        <v>#N/A</v>
      </c>
      <c r="M502" s="9" t="e">
        <f t="shared" si="11"/>
        <v>#N/A</v>
      </c>
      <c r="N502" s="9" t="e">
        <f t="shared" si="12"/>
        <v>#N/A</v>
      </c>
      <c r="O502" s="9" t="e">
        <f t="shared" si="13"/>
        <v>#N/A</v>
      </c>
      <c r="P502" s="9" t="e">
        <f t="shared" si="14"/>
        <v>#N/A</v>
      </c>
      <c r="Q502" s="9" t="e">
        <f t="shared" si="15"/>
        <v>#N/A</v>
      </c>
      <c r="R502" s="9" t="e">
        <f t="shared" si="16"/>
        <v>#N/A</v>
      </c>
      <c r="S502" s="9" t="e">
        <f t="shared" si="17"/>
        <v>#N/A</v>
      </c>
      <c r="T502" s="9" t="e">
        <f t="shared" si="18"/>
        <v>#N/A</v>
      </c>
      <c r="U502" s="9" t="e">
        <f t="shared" si="19"/>
        <v>#N/A</v>
      </c>
      <c r="V502" s="9" t="e">
        <f t="shared" si="20"/>
        <v>#N/A</v>
      </c>
      <c r="W502" s="9">
        <f t="shared" si="21"/>
        <v>0</v>
      </c>
    </row>
    <row r="503" spans="3:23" ht="15.75" customHeight="1" x14ac:dyDescent="0.25">
      <c r="C503" s="14" t="e">
        <f>VLOOKUP('Subcomp Grade Entry Template'!C505,'Component Gradescale'!A:B,2,FALSE)</f>
        <v>#N/A</v>
      </c>
      <c r="D503" s="14" t="e">
        <f>VLOOKUP('Subcomp Grade Entry Template'!D505,'Component Gradescale'!A:B,2,FALSE)</f>
        <v>#N/A</v>
      </c>
      <c r="E503" s="14" t="e">
        <f>VLOOKUP('Subcomp Grade Entry Template'!E505,'Component Gradescale'!A:B,2,FALSE)</f>
        <v>#N/A</v>
      </c>
      <c r="F503" s="14" t="e">
        <f>VLOOKUP('Subcomp Grade Entry Template'!F505,'Component Gradescale'!A:B,2,FALSE)</f>
        <v>#N/A</v>
      </c>
      <c r="G503" s="14" t="e">
        <f>VLOOKUP('Subcomp Grade Entry Template'!G505,'Component Gradescale'!A:B,2,FALSE)</f>
        <v>#N/A</v>
      </c>
      <c r="H503" s="14" t="e">
        <f>VLOOKUP('Subcomp Grade Entry Template'!H505,'Component Gradescale'!A:B,2,FALSE)</f>
        <v>#N/A</v>
      </c>
      <c r="I503" s="14" t="e">
        <f>VLOOKUP('Subcomp Grade Entry Template'!I505,'Component Gradescale'!A:B,2,FALSE)</f>
        <v>#N/A</v>
      </c>
      <c r="J503" s="14" t="e">
        <f>VLOOKUP('Subcomp Grade Entry Template'!J505,'Component Gradescale'!A:B,2,FALSE)</f>
        <v>#N/A</v>
      </c>
      <c r="K503" s="14" t="e">
        <f>VLOOKUP('Subcomp Grade Entry Template'!K505,'Component Gradescale'!A:B,2,FALSE)</f>
        <v>#N/A</v>
      </c>
      <c r="L503" s="14" t="e">
        <f>VLOOKUP('Subcomp Grade Entry Template'!L505,'Component Gradescale'!A:B,2,FALSE)</f>
        <v>#N/A</v>
      </c>
      <c r="M503" s="9" t="e">
        <f t="shared" si="11"/>
        <v>#N/A</v>
      </c>
      <c r="N503" s="9" t="e">
        <f t="shared" si="12"/>
        <v>#N/A</v>
      </c>
      <c r="O503" s="9" t="e">
        <f t="shared" si="13"/>
        <v>#N/A</v>
      </c>
      <c r="P503" s="9" t="e">
        <f t="shared" si="14"/>
        <v>#N/A</v>
      </c>
      <c r="Q503" s="9" t="e">
        <f t="shared" si="15"/>
        <v>#N/A</v>
      </c>
      <c r="R503" s="9" t="e">
        <f t="shared" si="16"/>
        <v>#N/A</v>
      </c>
      <c r="S503" s="9" t="e">
        <f t="shared" si="17"/>
        <v>#N/A</v>
      </c>
      <c r="T503" s="9" t="e">
        <f t="shared" si="18"/>
        <v>#N/A</v>
      </c>
      <c r="U503" s="9" t="e">
        <f t="shared" si="19"/>
        <v>#N/A</v>
      </c>
      <c r="V503" s="9" t="e">
        <f t="shared" si="20"/>
        <v>#N/A</v>
      </c>
      <c r="W503" s="9">
        <f t="shared" si="21"/>
        <v>0</v>
      </c>
    </row>
    <row r="504" spans="3:23" ht="15.75" customHeight="1" x14ac:dyDescent="0.25">
      <c r="C504" s="14" t="e">
        <f>VLOOKUP('Subcomp Grade Entry Template'!C506,'Component Gradescale'!A:B,2,FALSE)</f>
        <v>#N/A</v>
      </c>
      <c r="D504" s="14" t="e">
        <f>VLOOKUP('Subcomp Grade Entry Template'!D506,'Component Gradescale'!A:B,2,FALSE)</f>
        <v>#N/A</v>
      </c>
      <c r="E504" s="14" t="e">
        <f>VLOOKUP('Subcomp Grade Entry Template'!E506,'Component Gradescale'!A:B,2,FALSE)</f>
        <v>#N/A</v>
      </c>
      <c r="F504" s="14" t="e">
        <f>VLOOKUP('Subcomp Grade Entry Template'!F506,'Component Gradescale'!A:B,2,FALSE)</f>
        <v>#N/A</v>
      </c>
      <c r="G504" s="14" t="e">
        <f>VLOOKUP('Subcomp Grade Entry Template'!G506,'Component Gradescale'!A:B,2,FALSE)</f>
        <v>#N/A</v>
      </c>
      <c r="H504" s="14" t="e">
        <f>VLOOKUP('Subcomp Grade Entry Template'!H506,'Component Gradescale'!A:B,2,FALSE)</f>
        <v>#N/A</v>
      </c>
      <c r="I504" s="14" t="e">
        <f>VLOOKUP('Subcomp Grade Entry Template'!I506,'Component Gradescale'!A:B,2,FALSE)</f>
        <v>#N/A</v>
      </c>
      <c r="J504" s="14" t="e">
        <f>VLOOKUP('Subcomp Grade Entry Template'!J506,'Component Gradescale'!A:B,2,FALSE)</f>
        <v>#N/A</v>
      </c>
      <c r="K504" s="14" t="e">
        <f>VLOOKUP('Subcomp Grade Entry Template'!K506,'Component Gradescale'!A:B,2,FALSE)</f>
        <v>#N/A</v>
      </c>
      <c r="L504" s="14" t="e">
        <f>VLOOKUP('Subcomp Grade Entry Template'!L506,'Component Gradescale'!A:B,2,FALSE)</f>
        <v>#N/A</v>
      </c>
      <c r="M504" s="9" t="e">
        <f t="shared" si="11"/>
        <v>#N/A</v>
      </c>
      <c r="N504" s="9" t="e">
        <f t="shared" si="12"/>
        <v>#N/A</v>
      </c>
      <c r="O504" s="9" t="e">
        <f t="shared" si="13"/>
        <v>#N/A</v>
      </c>
      <c r="P504" s="9" t="e">
        <f t="shared" si="14"/>
        <v>#N/A</v>
      </c>
      <c r="Q504" s="9" t="e">
        <f t="shared" si="15"/>
        <v>#N/A</v>
      </c>
      <c r="R504" s="9" t="e">
        <f t="shared" si="16"/>
        <v>#N/A</v>
      </c>
      <c r="S504" s="9" t="e">
        <f t="shared" si="17"/>
        <v>#N/A</v>
      </c>
      <c r="T504" s="9" t="e">
        <f t="shared" si="18"/>
        <v>#N/A</v>
      </c>
      <c r="U504" s="9" t="e">
        <f t="shared" si="19"/>
        <v>#N/A</v>
      </c>
      <c r="V504" s="9" t="e">
        <f t="shared" si="20"/>
        <v>#N/A</v>
      </c>
      <c r="W504" s="9">
        <f t="shared" si="21"/>
        <v>0</v>
      </c>
    </row>
    <row r="505" spans="3:23" ht="15.75" customHeight="1" x14ac:dyDescent="0.25">
      <c r="C505" s="14" t="e">
        <f>VLOOKUP('Subcomp Grade Entry Template'!C507,'Component Gradescale'!A:B,2,FALSE)</f>
        <v>#N/A</v>
      </c>
      <c r="D505" s="14" t="e">
        <f>VLOOKUP('Subcomp Grade Entry Template'!D507,'Component Gradescale'!A:B,2,FALSE)</f>
        <v>#N/A</v>
      </c>
      <c r="E505" s="14" t="e">
        <f>VLOOKUP('Subcomp Grade Entry Template'!E507,'Component Gradescale'!A:B,2,FALSE)</f>
        <v>#N/A</v>
      </c>
      <c r="F505" s="14" t="e">
        <f>VLOOKUP('Subcomp Grade Entry Template'!F507,'Component Gradescale'!A:B,2,FALSE)</f>
        <v>#N/A</v>
      </c>
      <c r="G505" s="14" t="e">
        <f>VLOOKUP('Subcomp Grade Entry Template'!G507,'Component Gradescale'!A:B,2,FALSE)</f>
        <v>#N/A</v>
      </c>
      <c r="H505" s="14" t="e">
        <f>VLOOKUP('Subcomp Grade Entry Template'!H507,'Component Gradescale'!A:B,2,FALSE)</f>
        <v>#N/A</v>
      </c>
      <c r="I505" s="14" t="e">
        <f>VLOOKUP('Subcomp Grade Entry Template'!I507,'Component Gradescale'!A:B,2,FALSE)</f>
        <v>#N/A</v>
      </c>
      <c r="J505" s="14" t="e">
        <f>VLOOKUP('Subcomp Grade Entry Template'!J507,'Component Gradescale'!A:B,2,FALSE)</f>
        <v>#N/A</v>
      </c>
      <c r="K505" s="14" t="e">
        <f>VLOOKUP('Subcomp Grade Entry Template'!K507,'Component Gradescale'!A:B,2,FALSE)</f>
        <v>#N/A</v>
      </c>
      <c r="L505" s="14" t="e">
        <f>VLOOKUP('Subcomp Grade Entry Template'!L507,'Component Gradescale'!A:B,2,FALSE)</f>
        <v>#N/A</v>
      </c>
      <c r="M505" s="9" t="e">
        <f t="shared" si="11"/>
        <v>#N/A</v>
      </c>
      <c r="N505" s="9" t="e">
        <f t="shared" si="12"/>
        <v>#N/A</v>
      </c>
      <c r="O505" s="9" t="e">
        <f t="shared" si="13"/>
        <v>#N/A</v>
      </c>
      <c r="P505" s="9" t="e">
        <f t="shared" si="14"/>
        <v>#N/A</v>
      </c>
      <c r="Q505" s="9" t="e">
        <f t="shared" si="15"/>
        <v>#N/A</v>
      </c>
      <c r="R505" s="9" t="e">
        <f t="shared" si="16"/>
        <v>#N/A</v>
      </c>
      <c r="S505" s="9" t="e">
        <f t="shared" si="17"/>
        <v>#N/A</v>
      </c>
      <c r="T505" s="9" t="e">
        <f t="shared" si="18"/>
        <v>#N/A</v>
      </c>
      <c r="U505" s="9" t="e">
        <f t="shared" si="19"/>
        <v>#N/A</v>
      </c>
      <c r="V505" s="9" t="e">
        <f t="shared" si="20"/>
        <v>#N/A</v>
      </c>
      <c r="W505" s="9">
        <f t="shared" si="21"/>
        <v>0</v>
      </c>
    </row>
    <row r="506" spans="3:23" ht="15.75" customHeight="1" x14ac:dyDescent="0.25">
      <c r="C506" s="14" t="e">
        <f>VLOOKUP('Subcomp Grade Entry Template'!C508,'Component Gradescale'!A:B,2,FALSE)</f>
        <v>#N/A</v>
      </c>
      <c r="D506" s="14" t="e">
        <f>VLOOKUP('Subcomp Grade Entry Template'!D508,'Component Gradescale'!A:B,2,FALSE)</f>
        <v>#N/A</v>
      </c>
      <c r="E506" s="14" t="e">
        <f>VLOOKUP('Subcomp Grade Entry Template'!E508,'Component Gradescale'!A:B,2,FALSE)</f>
        <v>#N/A</v>
      </c>
      <c r="F506" s="14" t="e">
        <f>VLOOKUP('Subcomp Grade Entry Template'!F508,'Component Gradescale'!A:B,2,FALSE)</f>
        <v>#N/A</v>
      </c>
      <c r="G506" s="14" t="e">
        <f>VLOOKUP('Subcomp Grade Entry Template'!G508,'Component Gradescale'!A:B,2,FALSE)</f>
        <v>#N/A</v>
      </c>
      <c r="H506" s="14" t="e">
        <f>VLOOKUP('Subcomp Grade Entry Template'!H508,'Component Gradescale'!A:B,2,FALSE)</f>
        <v>#N/A</v>
      </c>
      <c r="I506" s="14" t="e">
        <f>VLOOKUP('Subcomp Grade Entry Template'!I508,'Component Gradescale'!A:B,2,FALSE)</f>
        <v>#N/A</v>
      </c>
      <c r="J506" s="14" t="e">
        <f>VLOOKUP('Subcomp Grade Entry Template'!J508,'Component Gradescale'!A:B,2,FALSE)</f>
        <v>#N/A</v>
      </c>
      <c r="K506" s="14" t="e">
        <f>VLOOKUP('Subcomp Grade Entry Template'!K508,'Component Gradescale'!A:B,2,FALSE)</f>
        <v>#N/A</v>
      </c>
      <c r="L506" s="14" t="e">
        <f>VLOOKUP('Subcomp Grade Entry Template'!L508,'Component Gradescale'!A:B,2,FALSE)</f>
        <v>#N/A</v>
      </c>
      <c r="M506" s="9" t="e">
        <f t="shared" si="11"/>
        <v>#N/A</v>
      </c>
      <c r="N506" s="9" t="e">
        <f t="shared" si="12"/>
        <v>#N/A</v>
      </c>
      <c r="O506" s="9" t="e">
        <f t="shared" si="13"/>
        <v>#N/A</v>
      </c>
      <c r="P506" s="9" t="e">
        <f t="shared" si="14"/>
        <v>#N/A</v>
      </c>
      <c r="Q506" s="9" t="e">
        <f t="shared" si="15"/>
        <v>#N/A</v>
      </c>
      <c r="R506" s="9" t="e">
        <f t="shared" si="16"/>
        <v>#N/A</v>
      </c>
      <c r="S506" s="9" t="e">
        <f t="shared" si="17"/>
        <v>#N/A</v>
      </c>
      <c r="T506" s="9" t="e">
        <f t="shared" si="18"/>
        <v>#N/A</v>
      </c>
      <c r="U506" s="9" t="e">
        <f t="shared" si="19"/>
        <v>#N/A</v>
      </c>
      <c r="V506" s="9" t="e">
        <f t="shared" si="20"/>
        <v>#N/A</v>
      </c>
      <c r="W506" s="9">
        <f t="shared" si="21"/>
        <v>0</v>
      </c>
    </row>
    <row r="507" spans="3:23" ht="15.75" customHeight="1" x14ac:dyDescent="0.25">
      <c r="C507" s="14" t="e">
        <f>VLOOKUP('Subcomp Grade Entry Template'!C509,'Component Gradescale'!A:B,2,FALSE)</f>
        <v>#N/A</v>
      </c>
      <c r="D507" s="14" t="e">
        <f>VLOOKUP('Subcomp Grade Entry Template'!D509,'Component Gradescale'!A:B,2,FALSE)</f>
        <v>#N/A</v>
      </c>
      <c r="E507" s="14" t="e">
        <f>VLOOKUP('Subcomp Grade Entry Template'!E509,'Component Gradescale'!A:B,2,FALSE)</f>
        <v>#N/A</v>
      </c>
      <c r="F507" s="14" t="e">
        <f>VLOOKUP('Subcomp Grade Entry Template'!F509,'Component Gradescale'!A:B,2,FALSE)</f>
        <v>#N/A</v>
      </c>
      <c r="G507" s="14" t="e">
        <f>VLOOKUP('Subcomp Grade Entry Template'!G509,'Component Gradescale'!A:B,2,FALSE)</f>
        <v>#N/A</v>
      </c>
      <c r="H507" s="14" t="e">
        <f>VLOOKUP('Subcomp Grade Entry Template'!H509,'Component Gradescale'!A:B,2,FALSE)</f>
        <v>#N/A</v>
      </c>
      <c r="I507" s="14" t="e">
        <f>VLOOKUP('Subcomp Grade Entry Template'!I509,'Component Gradescale'!A:B,2,FALSE)</f>
        <v>#N/A</v>
      </c>
      <c r="J507" s="14" t="e">
        <f>VLOOKUP('Subcomp Grade Entry Template'!J509,'Component Gradescale'!A:B,2,FALSE)</f>
        <v>#N/A</v>
      </c>
      <c r="K507" s="14" t="e">
        <f>VLOOKUP('Subcomp Grade Entry Template'!K509,'Component Gradescale'!A:B,2,FALSE)</f>
        <v>#N/A</v>
      </c>
      <c r="L507" s="14" t="e">
        <f>VLOOKUP('Subcomp Grade Entry Template'!L509,'Component Gradescale'!A:B,2,FALSE)</f>
        <v>#N/A</v>
      </c>
      <c r="M507" s="9" t="e">
        <f t="shared" si="11"/>
        <v>#N/A</v>
      </c>
      <c r="N507" s="9" t="e">
        <f t="shared" si="12"/>
        <v>#N/A</v>
      </c>
      <c r="O507" s="9" t="e">
        <f t="shared" si="13"/>
        <v>#N/A</v>
      </c>
      <c r="P507" s="9" t="e">
        <f t="shared" si="14"/>
        <v>#N/A</v>
      </c>
      <c r="Q507" s="9" t="e">
        <f t="shared" si="15"/>
        <v>#N/A</v>
      </c>
      <c r="R507" s="9" t="e">
        <f t="shared" si="16"/>
        <v>#N/A</v>
      </c>
      <c r="S507" s="9" t="e">
        <f t="shared" si="17"/>
        <v>#N/A</v>
      </c>
      <c r="T507" s="9" t="e">
        <f t="shared" si="18"/>
        <v>#N/A</v>
      </c>
      <c r="U507" s="9" t="e">
        <f t="shared" si="19"/>
        <v>#N/A</v>
      </c>
      <c r="V507" s="9" t="e">
        <f t="shared" si="20"/>
        <v>#N/A</v>
      </c>
      <c r="W507" s="9">
        <f t="shared" si="21"/>
        <v>0</v>
      </c>
    </row>
    <row r="508" spans="3:23" ht="15.75" customHeight="1" x14ac:dyDescent="0.25">
      <c r="C508" s="14" t="e">
        <f>VLOOKUP('Subcomp Grade Entry Template'!C510,'Component Gradescale'!A:B,2,FALSE)</f>
        <v>#N/A</v>
      </c>
      <c r="D508" s="14" t="e">
        <f>VLOOKUP('Subcomp Grade Entry Template'!D510,'Component Gradescale'!A:B,2,FALSE)</f>
        <v>#N/A</v>
      </c>
      <c r="E508" s="14" t="e">
        <f>VLOOKUP('Subcomp Grade Entry Template'!E510,'Component Gradescale'!A:B,2,FALSE)</f>
        <v>#N/A</v>
      </c>
      <c r="F508" s="14" t="e">
        <f>VLOOKUP('Subcomp Grade Entry Template'!F510,'Component Gradescale'!A:B,2,FALSE)</f>
        <v>#N/A</v>
      </c>
      <c r="G508" s="14" t="e">
        <f>VLOOKUP('Subcomp Grade Entry Template'!G510,'Component Gradescale'!A:B,2,FALSE)</f>
        <v>#N/A</v>
      </c>
      <c r="H508" s="14" t="e">
        <f>VLOOKUP('Subcomp Grade Entry Template'!H510,'Component Gradescale'!A:B,2,FALSE)</f>
        <v>#N/A</v>
      </c>
      <c r="I508" s="14" t="e">
        <f>VLOOKUP('Subcomp Grade Entry Template'!I510,'Component Gradescale'!A:B,2,FALSE)</f>
        <v>#N/A</v>
      </c>
      <c r="J508" s="14" t="e">
        <f>VLOOKUP('Subcomp Grade Entry Template'!J510,'Component Gradescale'!A:B,2,FALSE)</f>
        <v>#N/A</v>
      </c>
      <c r="K508" s="14" t="e">
        <f>VLOOKUP('Subcomp Grade Entry Template'!K510,'Component Gradescale'!A:B,2,FALSE)</f>
        <v>#N/A</v>
      </c>
      <c r="L508" s="14" t="e">
        <f>VLOOKUP('Subcomp Grade Entry Template'!L510,'Component Gradescale'!A:B,2,FALSE)</f>
        <v>#N/A</v>
      </c>
      <c r="M508" s="9" t="e">
        <f t="shared" si="11"/>
        <v>#N/A</v>
      </c>
      <c r="N508" s="9" t="e">
        <f t="shared" si="12"/>
        <v>#N/A</v>
      </c>
      <c r="O508" s="9" t="e">
        <f t="shared" si="13"/>
        <v>#N/A</v>
      </c>
      <c r="P508" s="9" t="e">
        <f t="shared" si="14"/>
        <v>#N/A</v>
      </c>
      <c r="Q508" s="9" t="e">
        <f t="shared" si="15"/>
        <v>#N/A</v>
      </c>
      <c r="R508" s="9" t="e">
        <f t="shared" si="16"/>
        <v>#N/A</v>
      </c>
      <c r="S508" s="9" t="e">
        <f t="shared" si="17"/>
        <v>#N/A</v>
      </c>
      <c r="T508" s="9" t="e">
        <f t="shared" si="18"/>
        <v>#N/A</v>
      </c>
      <c r="U508" s="9" t="e">
        <f t="shared" si="19"/>
        <v>#N/A</v>
      </c>
      <c r="V508" s="9" t="e">
        <f t="shared" si="20"/>
        <v>#N/A</v>
      </c>
      <c r="W508" s="9">
        <f t="shared" si="21"/>
        <v>0</v>
      </c>
    </row>
    <row r="509" spans="3:23" ht="15.75" customHeight="1" x14ac:dyDescent="0.25">
      <c r="C509" s="14" t="e">
        <f>VLOOKUP('Subcomp Grade Entry Template'!C511,'Component Gradescale'!A:B,2,FALSE)</f>
        <v>#N/A</v>
      </c>
      <c r="D509" s="14" t="e">
        <f>VLOOKUP('Subcomp Grade Entry Template'!D511,'Component Gradescale'!A:B,2,FALSE)</f>
        <v>#N/A</v>
      </c>
      <c r="E509" s="14" t="e">
        <f>VLOOKUP('Subcomp Grade Entry Template'!E511,'Component Gradescale'!A:B,2,FALSE)</f>
        <v>#N/A</v>
      </c>
      <c r="F509" s="14" t="e">
        <f>VLOOKUP('Subcomp Grade Entry Template'!F511,'Component Gradescale'!A:B,2,FALSE)</f>
        <v>#N/A</v>
      </c>
      <c r="G509" s="14" t="e">
        <f>VLOOKUP('Subcomp Grade Entry Template'!G511,'Component Gradescale'!A:B,2,FALSE)</f>
        <v>#N/A</v>
      </c>
      <c r="H509" s="14" t="e">
        <f>VLOOKUP('Subcomp Grade Entry Template'!H511,'Component Gradescale'!A:B,2,FALSE)</f>
        <v>#N/A</v>
      </c>
      <c r="I509" s="14" t="e">
        <f>VLOOKUP('Subcomp Grade Entry Template'!I511,'Component Gradescale'!A:B,2,FALSE)</f>
        <v>#N/A</v>
      </c>
      <c r="J509" s="14" t="e">
        <f>VLOOKUP('Subcomp Grade Entry Template'!J511,'Component Gradescale'!A:B,2,FALSE)</f>
        <v>#N/A</v>
      </c>
      <c r="K509" s="14" t="e">
        <f>VLOOKUP('Subcomp Grade Entry Template'!K511,'Component Gradescale'!A:B,2,FALSE)</f>
        <v>#N/A</v>
      </c>
      <c r="L509" s="14" t="e">
        <f>VLOOKUP('Subcomp Grade Entry Template'!L511,'Component Gradescale'!A:B,2,FALSE)</f>
        <v>#N/A</v>
      </c>
      <c r="M509" s="9" t="e">
        <f t="shared" si="11"/>
        <v>#N/A</v>
      </c>
      <c r="N509" s="9" t="e">
        <f t="shared" si="12"/>
        <v>#N/A</v>
      </c>
      <c r="O509" s="9" t="e">
        <f t="shared" si="13"/>
        <v>#N/A</v>
      </c>
      <c r="P509" s="9" t="e">
        <f t="shared" si="14"/>
        <v>#N/A</v>
      </c>
      <c r="Q509" s="9" t="e">
        <f t="shared" si="15"/>
        <v>#N/A</v>
      </c>
      <c r="R509" s="9" t="e">
        <f t="shared" si="16"/>
        <v>#N/A</v>
      </c>
      <c r="S509" s="9" t="e">
        <f t="shared" si="17"/>
        <v>#N/A</v>
      </c>
      <c r="T509" s="9" t="e">
        <f t="shared" si="18"/>
        <v>#N/A</v>
      </c>
      <c r="U509" s="9" t="e">
        <f t="shared" si="19"/>
        <v>#N/A</v>
      </c>
      <c r="V509" s="9" t="e">
        <f t="shared" si="20"/>
        <v>#N/A</v>
      </c>
      <c r="W509" s="9">
        <f t="shared" si="21"/>
        <v>0</v>
      </c>
    </row>
    <row r="510" spans="3:23" ht="15.75" customHeight="1" x14ac:dyDescent="0.25">
      <c r="C510" s="14" t="e">
        <f>VLOOKUP('Subcomp Grade Entry Template'!C512,'Component Gradescale'!A:B,2,FALSE)</f>
        <v>#N/A</v>
      </c>
      <c r="D510" s="14" t="e">
        <f>VLOOKUP('Subcomp Grade Entry Template'!D512,'Component Gradescale'!A:B,2,FALSE)</f>
        <v>#N/A</v>
      </c>
      <c r="E510" s="14" t="e">
        <f>VLOOKUP('Subcomp Grade Entry Template'!E512,'Component Gradescale'!A:B,2,FALSE)</f>
        <v>#N/A</v>
      </c>
      <c r="F510" s="14" t="e">
        <f>VLOOKUP('Subcomp Grade Entry Template'!F512,'Component Gradescale'!A:B,2,FALSE)</f>
        <v>#N/A</v>
      </c>
      <c r="G510" s="14" t="e">
        <f>VLOOKUP('Subcomp Grade Entry Template'!G512,'Component Gradescale'!A:B,2,FALSE)</f>
        <v>#N/A</v>
      </c>
      <c r="H510" s="14" t="e">
        <f>VLOOKUP('Subcomp Grade Entry Template'!H512,'Component Gradescale'!A:B,2,FALSE)</f>
        <v>#N/A</v>
      </c>
      <c r="I510" s="14" t="e">
        <f>VLOOKUP('Subcomp Grade Entry Template'!I512,'Component Gradescale'!A:B,2,FALSE)</f>
        <v>#N/A</v>
      </c>
      <c r="J510" s="14" t="e">
        <f>VLOOKUP('Subcomp Grade Entry Template'!J512,'Component Gradescale'!A:B,2,FALSE)</f>
        <v>#N/A</v>
      </c>
      <c r="K510" s="14" t="e">
        <f>VLOOKUP('Subcomp Grade Entry Template'!K512,'Component Gradescale'!A:B,2,FALSE)</f>
        <v>#N/A</v>
      </c>
      <c r="L510" s="14" t="e">
        <f>VLOOKUP('Subcomp Grade Entry Template'!L512,'Component Gradescale'!A:B,2,FALSE)</f>
        <v>#N/A</v>
      </c>
      <c r="M510" s="9" t="e">
        <f t="shared" si="11"/>
        <v>#N/A</v>
      </c>
      <c r="N510" s="9" t="e">
        <f t="shared" si="12"/>
        <v>#N/A</v>
      </c>
      <c r="O510" s="9" t="e">
        <f t="shared" si="13"/>
        <v>#N/A</v>
      </c>
      <c r="P510" s="9" t="e">
        <f t="shared" si="14"/>
        <v>#N/A</v>
      </c>
      <c r="Q510" s="9" t="e">
        <f t="shared" si="15"/>
        <v>#N/A</v>
      </c>
      <c r="R510" s="9" t="e">
        <f t="shared" si="16"/>
        <v>#N/A</v>
      </c>
      <c r="S510" s="9" t="e">
        <f t="shared" si="17"/>
        <v>#N/A</v>
      </c>
      <c r="T510" s="9" t="e">
        <f t="shared" si="18"/>
        <v>#N/A</v>
      </c>
      <c r="U510" s="9" t="e">
        <f t="shared" si="19"/>
        <v>#N/A</v>
      </c>
      <c r="V510" s="9" t="e">
        <f t="shared" si="20"/>
        <v>#N/A</v>
      </c>
      <c r="W510" s="9">
        <f t="shared" si="21"/>
        <v>0</v>
      </c>
    </row>
    <row r="511" spans="3:23" ht="15.75" customHeight="1" x14ac:dyDescent="0.25">
      <c r="C511" s="14" t="e">
        <f>VLOOKUP('Subcomp Grade Entry Template'!C513,'Component Gradescale'!A:B,2,FALSE)</f>
        <v>#N/A</v>
      </c>
      <c r="D511" s="14" t="e">
        <f>VLOOKUP('Subcomp Grade Entry Template'!D513,'Component Gradescale'!A:B,2,FALSE)</f>
        <v>#N/A</v>
      </c>
      <c r="E511" s="14" t="e">
        <f>VLOOKUP('Subcomp Grade Entry Template'!E513,'Component Gradescale'!A:B,2,FALSE)</f>
        <v>#N/A</v>
      </c>
      <c r="F511" s="14" t="e">
        <f>VLOOKUP('Subcomp Grade Entry Template'!F513,'Component Gradescale'!A:B,2,FALSE)</f>
        <v>#N/A</v>
      </c>
      <c r="G511" s="14" t="e">
        <f>VLOOKUP('Subcomp Grade Entry Template'!G513,'Component Gradescale'!A:B,2,FALSE)</f>
        <v>#N/A</v>
      </c>
      <c r="H511" s="14" t="e">
        <f>VLOOKUP('Subcomp Grade Entry Template'!H513,'Component Gradescale'!A:B,2,FALSE)</f>
        <v>#N/A</v>
      </c>
      <c r="I511" s="14" t="e">
        <f>VLOOKUP('Subcomp Grade Entry Template'!I513,'Component Gradescale'!A:B,2,FALSE)</f>
        <v>#N/A</v>
      </c>
      <c r="J511" s="14" t="e">
        <f>VLOOKUP('Subcomp Grade Entry Template'!J513,'Component Gradescale'!A:B,2,FALSE)</f>
        <v>#N/A</v>
      </c>
      <c r="K511" s="14" t="e">
        <f>VLOOKUP('Subcomp Grade Entry Template'!K513,'Component Gradescale'!A:B,2,FALSE)</f>
        <v>#N/A</v>
      </c>
      <c r="L511" s="14" t="e">
        <f>VLOOKUP('Subcomp Grade Entry Template'!L513,'Component Gradescale'!A:B,2,FALSE)</f>
        <v>#N/A</v>
      </c>
      <c r="M511" s="9" t="e">
        <f t="shared" si="11"/>
        <v>#N/A</v>
      </c>
      <c r="N511" s="9" t="e">
        <f t="shared" si="12"/>
        <v>#N/A</v>
      </c>
      <c r="O511" s="9" t="e">
        <f t="shared" si="13"/>
        <v>#N/A</v>
      </c>
      <c r="P511" s="9" t="e">
        <f t="shared" si="14"/>
        <v>#N/A</v>
      </c>
      <c r="Q511" s="9" t="e">
        <f t="shared" si="15"/>
        <v>#N/A</v>
      </c>
      <c r="R511" s="9" t="e">
        <f t="shared" si="16"/>
        <v>#N/A</v>
      </c>
      <c r="S511" s="9" t="e">
        <f t="shared" si="17"/>
        <v>#N/A</v>
      </c>
      <c r="T511" s="9" t="e">
        <f t="shared" si="18"/>
        <v>#N/A</v>
      </c>
      <c r="U511" s="9" t="e">
        <f t="shared" si="19"/>
        <v>#N/A</v>
      </c>
      <c r="V511" s="9" t="e">
        <f t="shared" si="20"/>
        <v>#N/A</v>
      </c>
      <c r="W511" s="9">
        <f t="shared" si="21"/>
        <v>0</v>
      </c>
    </row>
    <row r="512" spans="3:23" ht="15.75" customHeight="1" x14ac:dyDescent="0.25">
      <c r="C512" s="14" t="e">
        <f>VLOOKUP('Subcomp Grade Entry Template'!C514,'Component Gradescale'!A:B,2,FALSE)</f>
        <v>#N/A</v>
      </c>
      <c r="D512" s="14" t="e">
        <f>VLOOKUP('Subcomp Grade Entry Template'!D514,'Component Gradescale'!A:B,2,FALSE)</f>
        <v>#N/A</v>
      </c>
      <c r="E512" s="14" t="e">
        <f>VLOOKUP('Subcomp Grade Entry Template'!E514,'Component Gradescale'!A:B,2,FALSE)</f>
        <v>#N/A</v>
      </c>
      <c r="F512" s="14" t="e">
        <f>VLOOKUP('Subcomp Grade Entry Template'!F514,'Component Gradescale'!A:B,2,FALSE)</f>
        <v>#N/A</v>
      </c>
      <c r="G512" s="14" t="e">
        <f>VLOOKUP('Subcomp Grade Entry Template'!G514,'Component Gradescale'!A:B,2,FALSE)</f>
        <v>#N/A</v>
      </c>
      <c r="H512" s="14" t="e">
        <f>VLOOKUP('Subcomp Grade Entry Template'!H514,'Component Gradescale'!A:B,2,FALSE)</f>
        <v>#N/A</v>
      </c>
      <c r="I512" s="14" t="e">
        <f>VLOOKUP('Subcomp Grade Entry Template'!I514,'Component Gradescale'!A:B,2,FALSE)</f>
        <v>#N/A</v>
      </c>
      <c r="J512" s="14" t="e">
        <f>VLOOKUP('Subcomp Grade Entry Template'!J514,'Component Gradescale'!A:B,2,FALSE)</f>
        <v>#N/A</v>
      </c>
      <c r="K512" s="14" t="e">
        <f>VLOOKUP('Subcomp Grade Entry Template'!K514,'Component Gradescale'!A:B,2,FALSE)</f>
        <v>#N/A</v>
      </c>
      <c r="L512" s="14" t="e">
        <f>VLOOKUP('Subcomp Grade Entry Template'!L514,'Component Gradescale'!A:B,2,FALSE)</f>
        <v>#N/A</v>
      </c>
      <c r="M512" s="9" t="e">
        <f t="shared" ref="M512:M766" si="22">C512*$C$1</f>
        <v>#N/A</v>
      </c>
      <c r="N512" s="9" t="e">
        <f t="shared" ref="N512:N766" si="23">D512*$D$1</f>
        <v>#N/A</v>
      </c>
      <c r="O512" s="9" t="e">
        <f t="shared" ref="O512:O766" si="24">E512*$E$1</f>
        <v>#N/A</v>
      </c>
      <c r="P512" s="9" t="e">
        <f t="shared" ref="P512:P766" si="25">F512*$F$1</f>
        <v>#N/A</v>
      </c>
      <c r="Q512" s="9" t="e">
        <f t="shared" ref="Q512:Q766" si="26">G512*$G$1</f>
        <v>#N/A</v>
      </c>
      <c r="R512" s="9" t="e">
        <f t="shared" ref="R512:R766" si="27">H512*$H$1</f>
        <v>#N/A</v>
      </c>
      <c r="S512" s="9" t="e">
        <f t="shared" ref="S512:S766" si="28">I512*$I$1</f>
        <v>#N/A</v>
      </c>
      <c r="T512" s="9" t="e">
        <f t="shared" ref="T512:T766" si="29">J512*$J$1</f>
        <v>#N/A</v>
      </c>
      <c r="U512" s="9" t="e">
        <f t="shared" ref="U512:U766" si="30">K512*$K$1</f>
        <v>#N/A</v>
      </c>
      <c r="V512" s="9" t="e">
        <f t="shared" ref="V512:V766" si="31">L512*$L$1</f>
        <v>#N/A</v>
      </c>
      <c r="W512" s="9">
        <f t="shared" ref="W512:W766" si="32">SUMIF(M512:V512,"&lt;&gt;#N/A")</f>
        <v>0</v>
      </c>
    </row>
    <row r="513" spans="3:23" ht="15.75" customHeight="1" x14ac:dyDescent="0.25">
      <c r="C513" s="14" t="e">
        <f>VLOOKUP('Subcomp Grade Entry Template'!C515,'Component Gradescale'!A:B,2,FALSE)</f>
        <v>#N/A</v>
      </c>
      <c r="D513" s="14" t="e">
        <f>VLOOKUP('Subcomp Grade Entry Template'!D515,'Component Gradescale'!A:B,2,FALSE)</f>
        <v>#N/A</v>
      </c>
      <c r="E513" s="14" t="e">
        <f>VLOOKUP('Subcomp Grade Entry Template'!E515,'Component Gradescale'!A:B,2,FALSE)</f>
        <v>#N/A</v>
      </c>
      <c r="F513" s="14" t="e">
        <f>VLOOKUP('Subcomp Grade Entry Template'!F515,'Component Gradescale'!A:B,2,FALSE)</f>
        <v>#N/A</v>
      </c>
      <c r="G513" s="14" t="e">
        <f>VLOOKUP('Subcomp Grade Entry Template'!G515,'Component Gradescale'!A:B,2,FALSE)</f>
        <v>#N/A</v>
      </c>
      <c r="H513" s="14" t="e">
        <f>VLOOKUP('Subcomp Grade Entry Template'!H515,'Component Gradescale'!A:B,2,FALSE)</f>
        <v>#N/A</v>
      </c>
      <c r="I513" s="14" t="e">
        <f>VLOOKUP('Subcomp Grade Entry Template'!I515,'Component Gradescale'!A:B,2,FALSE)</f>
        <v>#N/A</v>
      </c>
      <c r="J513" s="14" t="e">
        <f>VLOOKUP('Subcomp Grade Entry Template'!J515,'Component Gradescale'!A:B,2,FALSE)</f>
        <v>#N/A</v>
      </c>
      <c r="K513" s="14" t="e">
        <f>VLOOKUP('Subcomp Grade Entry Template'!K515,'Component Gradescale'!A:B,2,FALSE)</f>
        <v>#N/A</v>
      </c>
      <c r="L513" s="14" t="e">
        <f>VLOOKUP('Subcomp Grade Entry Template'!L515,'Component Gradescale'!A:B,2,FALSE)</f>
        <v>#N/A</v>
      </c>
      <c r="M513" s="9" t="e">
        <f t="shared" si="22"/>
        <v>#N/A</v>
      </c>
      <c r="N513" s="9" t="e">
        <f t="shared" si="23"/>
        <v>#N/A</v>
      </c>
      <c r="O513" s="9" t="e">
        <f t="shared" si="24"/>
        <v>#N/A</v>
      </c>
      <c r="P513" s="9" t="e">
        <f t="shared" si="25"/>
        <v>#N/A</v>
      </c>
      <c r="Q513" s="9" t="e">
        <f t="shared" si="26"/>
        <v>#N/A</v>
      </c>
      <c r="R513" s="9" t="e">
        <f t="shared" si="27"/>
        <v>#N/A</v>
      </c>
      <c r="S513" s="9" t="e">
        <f t="shared" si="28"/>
        <v>#N/A</v>
      </c>
      <c r="T513" s="9" t="e">
        <f t="shared" si="29"/>
        <v>#N/A</v>
      </c>
      <c r="U513" s="9" t="e">
        <f t="shared" si="30"/>
        <v>#N/A</v>
      </c>
      <c r="V513" s="9" t="e">
        <f t="shared" si="31"/>
        <v>#N/A</v>
      </c>
      <c r="W513" s="9">
        <f t="shared" si="32"/>
        <v>0</v>
      </c>
    </row>
    <row r="514" spans="3:23" ht="15.75" customHeight="1" x14ac:dyDescent="0.25">
      <c r="C514" s="14" t="e">
        <f>VLOOKUP('Subcomp Grade Entry Template'!C516,'Component Gradescale'!A:B,2,FALSE)</f>
        <v>#N/A</v>
      </c>
      <c r="D514" s="14" t="e">
        <f>VLOOKUP('Subcomp Grade Entry Template'!D516,'Component Gradescale'!A:B,2,FALSE)</f>
        <v>#N/A</v>
      </c>
      <c r="E514" s="14" t="e">
        <f>VLOOKUP('Subcomp Grade Entry Template'!E516,'Component Gradescale'!A:B,2,FALSE)</f>
        <v>#N/A</v>
      </c>
      <c r="F514" s="14" t="e">
        <f>VLOOKUP('Subcomp Grade Entry Template'!F516,'Component Gradescale'!A:B,2,FALSE)</f>
        <v>#N/A</v>
      </c>
      <c r="G514" s="14" t="e">
        <f>VLOOKUP('Subcomp Grade Entry Template'!G516,'Component Gradescale'!A:B,2,FALSE)</f>
        <v>#N/A</v>
      </c>
      <c r="H514" s="14" t="e">
        <f>VLOOKUP('Subcomp Grade Entry Template'!H516,'Component Gradescale'!A:B,2,FALSE)</f>
        <v>#N/A</v>
      </c>
      <c r="I514" s="14" t="e">
        <f>VLOOKUP('Subcomp Grade Entry Template'!I516,'Component Gradescale'!A:B,2,FALSE)</f>
        <v>#N/A</v>
      </c>
      <c r="J514" s="14" t="e">
        <f>VLOOKUP('Subcomp Grade Entry Template'!J516,'Component Gradescale'!A:B,2,FALSE)</f>
        <v>#N/A</v>
      </c>
      <c r="K514" s="14" t="e">
        <f>VLOOKUP('Subcomp Grade Entry Template'!K516,'Component Gradescale'!A:B,2,FALSE)</f>
        <v>#N/A</v>
      </c>
      <c r="L514" s="14" t="e">
        <f>VLOOKUP('Subcomp Grade Entry Template'!L516,'Component Gradescale'!A:B,2,FALSE)</f>
        <v>#N/A</v>
      </c>
      <c r="M514" s="9" t="e">
        <f t="shared" si="22"/>
        <v>#N/A</v>
      </c>
      <c r="N514" s="9" t="e">
        <f t="shared" si="23"/>
        <v>#N/A</v>
      </c>
      <c r="O514" s="9" t="e">
        <f t="shared" si="24"/>
        <v>#N/A</v>
      </c>
      <c r="P514" s="9" t="e">
        <f t="shared" si="25"/>
        <v>#N/A</v>
      </c>
      <c r="Q514" s="9" t="e">
        <f t="shared" si="26"/>
        <v>#N/A</v>
      </c>
      <c r="R514" s="9" t="e">
        <f t="shared" si="27"/>
        <v>#N/A</v>
      </c>
      <c r="S514" s="9" t="e">
        <f t="shared" si="28"/>
        <v>#N/A</v>
      </c>
      <c r="T514" s="9" t="e">
        <f t="shared" si="29"/>
        <v>#N/A</v>
      </c>
      <c r="U514" s="9" t="e">
        <f t="shared" si="30"/>
        <v>#N/A</v>
      </c>
      <c r="V514" s="9" t="e">
        <f t="shared" si="31"/>
        <v>#N/A</v>
      </c>
      <c r="W514" s="9">
        <f t="shared" si="32"/>
        <v>0</v>
      </c>
    </row>
    <row r="515" spans="3:23" ht="15.75" customHeight="1" x14ac:dyDescent="0.25">
      <c r="C515" s="14" t="e">
        <f>VLOOKUP('Subcomp Grade Entry Template'!C517,'Component Gradescale'!A:B,2,FALSE)</f>
        <v>#N/A</v>
      </c>
      <c r="D515" s="14" t="e">
        <f>VLOOKUP('Subcomp Grade Entry Template'!D517,'Component Gradescale'!A:B,2,FALSE)</f>
        <v>#N/A</v>
      </c>
      <c r="E515" s="14" t="e">
        <f>VLOOKUP('Subcomp Grade Entry Template'!E517,'Component Gradescale'!A:B,2,FALSE)</f>
        <v>#N/A</v>
      </c>
      <c r="F515" s="14" t="e">
        <f>VLOOKUP('Subcomp Grade Entry Template'!F517,'Component Gradescale'!A:B,2,FALSE)</f>
        <v>#N/A</v>
      </c>
      <c r="G515" s="14" t="e">
        <f>VLOOKUP('Subcomp Grade Entry Template'!G517,'Component Gradescale'!A:B,2,FALSE)</f>
        <v>#N/A</v>
      </c>
      <c r="H515" s="14" t="e">
        <f>VLOOKUP('Subcomp Grade Entry Template'!H517,'Component Gradescale'!A:B,2,FALSE)</f>
        <v>#N/A</v>
      </c>
      <c r="I515" s="14" t="e">
        <f>VLOOKUP('Subcomp Grade Entry Template'!I517,'Component Gradescale'!A:B,2,FALSE)</f>
        <v>#N/A</v>
      </c>
      <c r="J515" s="14" t="e">
        <f>VLOOKUP('Subcomp Grade Entry Template'!J517,'Component Gradescale'!A:B,2,FALSE)</f>
        <v>#N/A</v>
      </c>
      <c r="K515" s="14" t="e">
        <f>VLOOKUP('Subcomp Grade Entry Template'!K517,'Component Gradescale'!A:B,2,FALSE)</f>
        <v>#N/A</v>
      </c>
      <c r="L515" s="14" t="e">
        <f>VLOOKUP('Subcomp Grade Entry Template'!L517,'Component Gradescale'!A:B,2,FALSE)</f>
        <v>#N/A</v>
      </c>
      <c r="M515" s="9" t="e">
        <f t="shared" si="22"/>
        <v>#N/A</v>
      </c>
      <c r="N515" s="9" t="e">
        <f t="shared" si="23"/>
        <v>#N/A</v>
      </c>
      <c r="O515" s="9" t="e">
        <f t="shared" si="24"/>
        <v>#N/A</v>
      </c>
      <c r="P515" s="9" t="e">
        <f t="shared" si="25"/>
        <v>#N/A</v>
      </c>
      <c r="Q515" s="9" t="e">
        <f t="shared" si="26"/>
        <v>#N/A</v>
      </c>
      <c r="R515" s="9" t="e">
        <f t="shared" si="27"/>
        <v>#N/A</v>
      </c>
      <c r="S515" s="9" t="e">
        <f t="shared" si="28"/>
        <v>#N/A</v>
      </c>
      <c r="T515" s="9" t="e">
        <f t="shared" si="29"/>
        <v>#N/A</v>
      </c>
      <c r="U515" s="9" t="e">
        <f t="shared" si="30"/>
        <v>#N/A</v>
      </c>
      <c r="V515" s="9" t="e">
        <f t="shared" si="31"/>
        <v>#N/A</v>
      </c>
      <c r="W515" s="9">
        <f t="shared" si="32"/>
        <v>0</v>
      </c>
    </row>
    <row r="516" spans="3:23" ht="15.75" customHeight="1" x14ac:dyDescent="0.25">
      <c r="C516" s="14" t="e">
        <f>VLOOKUP('Subcomp Grade Entry Template'!C518,'Component Gradescale'!A:B,2,FALSE)</f>
        <v>#N/A</v>
      </c>
      <c r="D516" s="14" t="e">
        <f>VLOOKUP('Subcomp Grade Entry Template'!D518,'Component Gradescale'!A:B,2,FALSE)</f>
        <v>#N/A</v>
      </c>
      <c r="E516" s="14" t="e">
        <f>VLOOKUP('Subcomp Grade Entry Template'!E518,'Component Gradescale'!A:B,2,FALSE)</f>
        <v>#N/A</v>
      </c>
      <c r="F516" s="14" t="e">
        <f>VLOOKUP('Subcomp Grade Entry Template'!F518,'Component Gradescale'!A:B,2,FALSE)</f>
        <v>#N/A</v>
      </c>
      <c r="G516" s="14" t="e">
        <f>VLOOKUP('Subcomp Grade Entry Template'!G518,'Component Gradescale'!A:B,2,FALSE)</f>
        <v>#N/A</v>
      </c>
      <c r="H516" s="14" t="e">
        <f>VLOOKUP('Subcomp Grade Entry Template'!H518,'Component Gradescale'!A:B,2,FALSE)</f>
        <v>#N/A</v>
      </c>
      <c r="I516" s="14" t="e">
        <f>VLOOKUP('Subcomp Grade Entry Template'!I518,'Component Gradescale'!A:B,2,FALSE)</f>
        <v>#N/A</v>
      </c>
      <c r="J516" s="14" t="e">
        <f>VLOOKUP('Subcomp Grade Entry Template'!J518,'Component Gradescale'!A:B,2,FALSE)</f>
        <v>#N/A</v>
      </c>
      <c r="K516" s="14" t="e">
        <f>VLOOKUP('Subcomp Grade Entry Template'!K518,'Component Gradescale'!A:B,2,FALSE)</f>
        <v>#N/A</v>
      </c>
      <c r="L516" s="14" t="e">
        <f>VLOOKUP('Subcomp Grade Entry Template'!L518,'Component Gradescale'!A:B,2,FALSE)</f>
        <v>#N/A</v>
      </c>
      <c r="M516" s="9" t="e">
        <f t="shared" si="22"/>
        <v>#N/A</v>
      </c>
      <c r="N516" s="9" t="e">
        <f t="shared" si="23"/>
        <v>#N/A</v>
      </c>
      <c r="O516" s="9" t="e">
        <f t="shared" si="24"/>
        <v>#N/A</v>
      </c>
      <c r="P516" s="9" t="e">
        <f t="shared" si="25"/>
        <v>#N/A</v>
      </c>
      <c r="Q516" s="9" t="e">
        <f t="shared" si="26"/>
        <v>#N/A</v>
      </c>
      <c r="R516" s="9" t="e">
        <f t="shared" si="27"/>
        <v>#N/A</v>
      </c>
      <c r="S516" s="9" t="e">
        <f t="shared" si="28"/>
        <v>#N/A</v>
      </c>
      <c r="T516" s="9" t="e">
        <f t="shared" si="29"/>
        <v>#N/A</v>
      </c>
      <c r="U516" s="9" t="e">
        <f t="shared" si="30"/>
        <v>#N/A</v>
      </c>
      <c r="V516" s="9" t="e">
        <f t="shared" si="31"/>
        <v>#N/A</v>
      </c>
      <c r="W516" s="9">
        <f t="shared" si="32"/>
        <v>0</v>
      </c>
    </row>
    <row r="517" spans="3:23" ht="15.75" customHeight="1" x14ac:dyDescent="0.25">
      <c r="C517" s="14" t="e">
        <f>VLOOKUP('Subcomp Grade Entry Template'!C519,'Component Gradescale'!A:B,2,FALSE)</f>
        <v>#N/A</v>
      </c>
      <c r="D517" s="14" t="e">
        <f>VLOOKUP('Subcomp Grade Entry Template'!D519,'Component Gradescale'!A:B,2,FALSE)</f>
        <v>#N/A</v>
      </c>
      <c r="E517" s="14" t="e">
        <f>VLOOKUP('Subcomp Grade Entry Template'!E519,'Component Gradescale'!A:B,2,FALSE)</f>
        <v>#N/A</v>
      </c>
      <c r="F517" s="14" t="e">
        <f>VLOOKUP('Subcomp Grade Entry Template'!F519,'Component Gradescale'!A:B,2,FALSE)</f>
        <v>#N/A</v>
      </c>
      <c r="G517" s="14" t="e">
        <f>VLOOKUP('Subcomp Grade Entry Template'!G519,'Component Gradescale'!A:B,2,FALSE)</f>
        <v>#N/A</v>
      </c>
      <c r="H517" s="14" t="e">
        <f>VLOOKUP('Subcomp Grade Entry Template'!H519,'Component Gradescale'!A:B,2,FALSE)</f>
        <v>#N/A</v>
      </c>
      <c r="I517" s="14" t="e">
        <f>VLOOKUP('Subcomp Grade Entry Template'!I519,'Component Gradescale'!A:B,2,FALSE)</f>
        <v>#N/A</v>
      </c>
      <c r="J517" s="14" t="e">
        <f>VLOOKUP('Subcomp Grade Entry Template'!J519,'Component Gradescale'!A:B,2,FALSE)</f>
        <v>#N/A</v>
      </c>
      <c r="K517" s="14" t="e">
        <f>VLOOKUP('Subcomp Grade Entry Template'!K519,'Component Gradescale'!A:B,2,FALSE)</f>
        <v>#N/A</v>
      </c>
      <c r="L517" s="14" t="e">
        <f>VLOOKUP('Subcomp Grade Entry Template'!L519,'Component Gradescale'!A:B,2,FALSE)</f>
        <v>#N/A</v>
      </c>
      <c r="M517" s="9" t="e">
        <f t="shared" si="22"/>
        <v>#N/A</v>
      </c>
      <c r="N517" s="9" t="e">
        <f t="shared" si="23"/>
        <v>#N/A</v>
      </c>
      <c r="O517" s="9" t="e">
        <f t="shared" si="24"/>
        <v>#N/A</v>
      </c>
      <c r="P517" s="9" t="e">
        <f t="shared" si="25"/>
        <v>#N/A</v>
      </c>
      <c r="Q517" s="9" t="e">
        <f t="shared" si="26"/>
        <v>#N/A</v>
      </c>
      <c r="R517" s="9" t="e">
        <f t="shared" si="27"/>
        <v>#N/A</v>
      </c>
      <c r="S517" s="9" t="e">
        <f t="shared" si="28"/>
        <v>#N/A</v>
      </c>
      <c r="T517" s="9" t="e">
        <f t="shared" si="29"/>
        <v>#N/A</v>
      </c>
      <c r="U517" s="9" t="e">
        <f t="shared" si="30"/>
        <v>#N/A</v>
      </c>
      <c r="V517" s="9" t="e">
        <f t="shared" si="31"/>
        <v>#N/A</v>
      </c>
      <c r="W517" s="9">
        <f t="shared" si="32"/>
        <v>0</v>
      </c>
    </row>
    <row r="518" spans="3:23" ht="15.75" customHeight="1" x14ac:dyDescent="0.25">
      <c r="C518" s="14" t="e">
        <f>VLOOKUP('Subcomp Grade Entry Template'!C520,'Component Gradescale'!A:B,2,FALSE)</f>
        <v>#N/A</v>
      </c>
      <c r="D518" s="14" t="e">
        <f>VLOOKUP('Subcomp Grade Entry Template'!D520,'Component Gradescale'!A:B,2,FALSE)</f>
        <v>#N/A</v>
      </c>
      <c r="E518" s="14" t="e">
        <f>VLOOKUP('Subcomp Grade Entry Template'!E520,'Component Gradescale'!A:B,2,FALSE)</f>
        <v>#N/A</v>
      </c>
      <c r="F518" s="14" t="e">
        <f>VLOOKUP('Subcomp Grade Entry Template'!F520,'Component Gradescale'!A:B,2,FALSE)</f>
        <v>#N/A</v>
      </c>
      <c r="G518" s="14" t="e">
        <f>VLOOKUP('Subcomp Grade Entry Template'!G520,'Component Gradescale'!A:B,2,FALSE)</f>
        <v>#N/A</v>
      </c>
      <c r="H518" s="14" t="e">
        <f>VLOOKUP('Subcomp Grade Entry Template'!H520,'Component Gradescale'!A:B,2,FALSE)</f>
        <v>#N/A</v>
      </c>
      <c r="I518" s="14" t="e">
        <f>VLOOKUP('Subcomp Grade Entry Template'!I520,'Component Gradescale'!A:B,2,FALSE)</f>
        <v>#N/A</v>
      </c>
      <c r="J518" s="14" t="e">
        <f>VLOOKUP('Subcomp Grade Entry Template'!J520,'Component Gradescale'!A:B,2,FALSE)</f>
        <v>#N/A</v>
      </c>
      <c r="K518" s="14" t="e">
        <f>VLOOKUP('Subcomp Grade Entry Template'!K520,'Component Gradescale'!A:B,2,FALSE)</f>
        <v>#N/A</v>
      </c>
      <c r="L518" s="14" t="e">
        <f>VLOOKUP('Subcomp Grade Entry Template'!L520,'Component Gradescale'!A:B,2,FALSE)</f>
        <v>#N/A</v>
      </c>
      <c r="M518" s="9" t="e">
        <f t="shared" si="22"/>
        <v>#N/A</v>
      </c>
      <c r="N518" s="9" t="e">
        <f t="shared" si="23"/>
        <v>#N/A</v>
      </c>
      <c r="O518" s="9" t="e">
        <f t="shared" si="24"/>
        <v>#N/A</v>
      </c>
      <c r="P518" s="9" t="e">
        <f t="shared" si="25"/>
        <v>#N/A</v>
      </c>
      <c r="Q518" s="9" t="e">
        <f t="shared" si="26"/>
        <v>#N/A</v>
      </c>
      <c r="R518" s="9" t="e">
        <f t="shared" si="27"/>
        <v>#N/A</v>
      </c>
      <c r="S518" s="9" t="e">
        <f t="shared" si="28"/>
        <v>#N/A</v>
      </c>
      <c r="T518" s="9" t="e">
        <f t="shared" si="29"/>
        <v>#N/A</v>
      </c>
      <c r="U518" s="9" t="e">
        <f t="shared" si="30"/>
        <v>#N/A</v>
      </c>
      <c r="V518" s="9" t="e">
        <f t="shared" si="31"/>
        <v>#N/A</v>
      </c>
      <c r="W518" s="9">
        <f t="shared" si="32"/>
        <v>0</v>
      </c>
    </row>
    <row r="519" spans="3:23" ht="15.75" customHeight="1" x14ac:dyDescent="0.25">
      <c r="C519" s="14" t="e">
        <f>VLOOKUP('Subcomp Grade Entry Template'!C521,'Component Gradescale'!A:B,2,FALSE)</f>
        <v>#N/A</v>
      </c>
      <c r="D519" s="14" t="e">
        <f>VLOOKUP('Subcomp Grade Entry Template'!D521,'Component Gradescale'!A:B,2,FALSE)</f>
        <v>#N/A</v>
      </c>
      <c r="E519" s="14" t="e">
        <f>VLOOKUP('Subcomp Grade Entry Template'!E521,'Component Gradescale'!A:B,2,FALSE)</f>
        <v>#N/A</v>
      </c>
      <c r="F519" s="14" t="e">
        <f>VLOOKUP('Subcomp Grade Entry Template'!F521,'Component Gradescale'!A:B,2,FALSE)</f>
        <v>#N/A</v>
      </c>
      <c r="G519" s="14" t="e">
        <f>VLOOKUP('Subcomp Grade Entry Template'!G521,'Component Gradescale'!A:B,2,FALSE)</f>
        <v>#N/A</v>
      </c>
      <c r="H519" s="14" t="e">
        <f>VLOOKUP('Subcomp Grade Entry Template'!H521,'Component Gradescale'!A:B,2,FALSE)</f>
        <v>#N/A</v>
      </c>
      <c r="I519" s="14" t="e">
        <f>VLOOKUP('Subcomp Grade Entry Template'!I521,'Component Gradescale'!A:B,2,FALSE)</f>
        <v>#N/A</v>
      </c>
      <c r="J519" s="14" t="e">
        <f>VLOOKUP('Subcomp Grade Entry Template'!J521,'Component Gradescale'!A:B,2,FALSE)</f>
        <v>#N/A</v>
      </c>
      <c r="K519" s="14" t="e">
        <f>VLOOKUP('Subcomp Grade Entry Template'!K521,'Component Gradescale'!A:B,2,FALSE)</f>
        <v>#N/A</v>
      </c>
      <c r="L519" s="14" t="e">
        <f>VLOOKUP('Subcomp Grade Entry Template'!L521,'Component Gradescale'!A:B,2,FALSE)</f>
        <v>#N/A</v>
      </c>
      <c r="M519" s="9" t="e">
        <f t="shared" si="22"/>
        <v>#N/A</v>
      </c>
      <c r="N519" s="9" t="e">
        <f t="shared" si="23"/>
        <v>#N/A</v>
      </c>
      <c r="O519" s="9" t="e">
        <f t="shared" si="24"/>
        <v>#N/A</v>
      </c>
      <c r="P519" s="9" t="e">
        <f t="shared" si="25"/>
        <v>#N/A</v>
      </c>
      <c r="Q519" s="9" t="e">
        <f t="shared" si="26"/>
        <v>#N/A</v>
      </c>
      <c r="R519" s="9" t="e">
        <f t="shared" si="27"/>
        <v>#N/A</v>
      </c>
      <c r="S519" s="9" t="e">
        <f t="shared" si="28"/>
        <v>#N/A</v>
      </c>
      <c r="T519" s="9" t="e">
        <f t="shared" si="29"/>
        <v>#N/A</v>
      </c>
      <c r="U519" s="9" t="e">
        <f t="shared" si="30"/>
        <v>#N/A</v>
      </c>
      <c r="V519" s="9" t="e">
        <f t="shared" si="31"/>
        <v>#N/A</v>
      </c>
      <c r="W519" s="9">
        <f t="shared" si="32"/>
        <v>0</v>
      </c>
    </row>
    <row r="520" spans="3:23" ht="15.75" customHeight="1" x14ac:dyDescent="0.25">
      <c r="C520" s="14" t="e">
        <f>VLOOKUP('Subcomp Grade Entry Template'!C522,'Component Gradescale'!A:B,2,FALSE)</f>
        <v>#N/A</v>
      </c>
      <c r="D520" s="14" t="e">
        <f>VLOOKUP('Subcomp Grade Entry Template'!D522,'Component Gradescale'!A:B,2,FALSE)</f>
        <v>#N/A</v>
      </c>
      <c r="E520" s="14" t="e">
        <f>VLOOKUP('Subcomp Grade Entry Template'!E522,'Component Gradescale'!A:B,2,FALSE)</f>
        <v>#N/A</v>
      </c>
      <c r="F520" s="14" t="e">
        <f>VLOOKUP('Subcomp Grade Entry Template'!F522,'Component Gradescale'!A:B,2,FALSE)</f>
        <v>#N/A</v>
      </c>
      <c r="G520" s="14" t="e">
        <f>VLOOKUP('Subcomp Grade Entry Template'!G522,'Component Gradescale'!A:B,2,FALSE)</f>
        <v>#N/A</v>
      </c>
      <c r="H520" s="14" t="e">
        <f>VLOOKUP('Subcomp Grade Entry Template'!H522,'Component Gradescale'!A:B,2,FALSE)</f>
        <v>#N/A</v>
      </c>
      <c r="I520" s="14" t="e">
        <f>VLOOKUP('Subcomp Grade Entry Template'!I522,'Component Gradescale'!A:B,2,FALSE)</f>
        <v>#N/A</v>
      </c>
      <c r="J520" s="14" t="e">
        <f>VLOOKUP('Subcomp Grade Entry Template'!J522,'Component Gradescale'!A:B,2,FALSE)</f>
        <v>#N/A</v>
      </c>
      <c r="K520" s="14" t="e">
        <f>VLOOKUP('Subcomp Grade Entry Template'!K522,'Component Gradescale'!A:B,2,FALSE)</f>
        <v>#N/A</v>
      </c>
      <c r="L520" s="14" t="e">
        <f>VLOOKUP('Subcomp Grade Entry Template'!L522,'Component Gradescale'!A:B,2,FALSE)</f>
        <v>#N/A</v>
      </c>
      <c r="M520" s="9" t="e">
        <f t="shared" si="22"/>
        <v>#N/A</v>
      </c>
      <c r="N520" s="9" t="e">
        <f t="shared" si="23"/>
        <v>#N/A</v>
      </c>
      <c r="O520" s="9" t="e">
        <f t="shared" si="24"/>
        <v>#N/A</v>
      </c>
      <c r="P520" s="9" t="e">
        <f t="shared" si="25"/>
        <v>#N/A</v>
      </c>
      <c r="Q520" s="9" t="e">
        <f t="shared" si="26"/>
        <v>#N/A</v>
      </c>
      <c r="R520" s="9" t="e">
        <f t="shared" si="27"/>
        <v>#N/A</v>
      </c>
      <c r="S520" s="9" t="e">
        <f t="shared" si="28"/>
        <v>#N/A</v>
      </c>
      <c r="T520" s="9" t="e">
        <f t="shared" si="29"/>
        <v>#N/A</v>
      </c>
      <c r="U520" s="9" t="e">
        <f t="shared" si="30"/>
        <v>#N/A</v>
      </c>
      <c r="V520" s="9" t="e">
        <f t="shared" si="31"/>
        <v>#N/A</v>
      </c>
      <c r="W520" s="9">
        <f t="shared" si="32"/>
        <v>0</v>
      </c>
    </row>
    <row r="521" spans="3:23" ht="15.75" customHeight="1" x14ac:dyDescent="0.25">
      <c r="C521" s="14" t="e">
        <f>VLOOKUP('Subcomp Grade Entry Template'!C523,'Component Gradescale'!A:B,2,FALSE)</f>
        <v>#N/A</v>
      </c>
      <c r="D521" s="14" t="e">
        <f>VLOOKUP('Subcomp Grade Entry Template'!D523,'Component Gradescale'!A:B,2,FALSE)</f>
        <v>#N/A</v>
      </c>
      <c r="E521" s="14" t="e">
        <f>VLOOKUP('Subcomp Grade Entry Template'!E523,'Component Gradescale'!A:B,2,FALSE)</f>
        <v>#N/A</v>
      </c>
      <c r="F521" s="14" t="e">
        <f>VLOOKUP('Subcomp Grade Entry Template'!F523,'Component Gradescale'!A:B,2,FALSE)</f>
        <v>#N/A</v>
      </c>
      <c r="G521" s="14" t="e">
        <f>VLOOKUP('Subcomp Grade Entry Template'!G523,'Component Gradescale'!A:B,2,FALSE)</f>
        <v>#N/A</v>
      </c>
      <c r="H521" s="14" t="e">
        <f>VLOOKUP('Subcomp Grade Entry Template'!H523,'Component Gradescale'!A:B,2,FALSE)</f>
        <v>#N/A</v>
      </c>
      <c r="I521" s="14" t="e">
        <f>VLOOKUP('Subcomp Grade Entry Template'!I523,'Component Gradescale'!A:B,2,FALSE)</f>
        <v>#N/A</v>
      </c>
      <c r="J521" s="14" t="e">
        <f>VLOOKUP('Subcomp Grade Entry Template'!J523,'Component Gradescale'!A:B,2,FALSE)</f>
        <v>#N/A</v>
      </c>
      <c r="K521" s="14" t="e">
        <f>VLOOKUP('Subcomp Grade Entry Template'!K523,'Component Gradescale'!A:B,2,FALSE)</f>
        <v>#N/A</v>
      </c>
      <c r="L521" s="14" t="e">
        <f>VLOOKUP('Subcomp Grade Entry Template'!L523,'Component Gradescale'!A:B,2,FALSE)</f>
        <v>#N/A</v>
      </c>
      <c r="M521" s="9" t="e">
        <f t="shared" si="22"/>
        <v>#N/A</v>
      </c>
      <c r="N521" s="9" t="e">
        <f t="shared" si="23"/>
        <v>#N/A</v>
      </c>
      <c r="O521" s="9" t="e">
        <f t="shared" si="24"/>
        <v>#N/A</v>
      </c>
      <c r="P521" s="9" t="e">
        <f t="shared" si="25"/>
        <v>#N/A</v>
      </c>
      <c r="Q521" s="9" t="e">
        <f t="shared" si="26"/>
        <v>#N/A</v>
      </c>
      <c r="R521" s="9" t="e">
        <f t="shared" si="27"/>
        <v>#N/A</v>
      </c>
      <c r="S521" s="9" t="e">
        <f t="shared" si="28"/>
        <v>#N/A</v>
      </c>
      <c r="T521" s="9" t="e">
        <f t="shared" si="29"/>
        <v>#N/A</v>
      </c>
      <c r="U521" s="9" t="e">
        <f t="shared" si="30"/>
        <v>#N/A</v>
      </c>
      <c r="V521" s="9" t="e">
        <f t="shared" si="31"/>
        <v>#N/A</v>
      </c>
      <c r="W521" s="9">
        <f t="shared" si="32"/>
        <v>0</v>
      </c>
    </row>
    <row r="522" spans="3:23" ht="15.75" customHeight="1" x14ac:dyDescent="0.25">
      <c r="C522" s="14" t="e">
        <f>VLOOKUP('Subcomp Grade Entry Template'!C524,'Component Gradescale'!A:B,2,FALSE)</f>
        <v>#N/A</v>
      </c>
      <c r="D522" s="14" t="e">
        <f>VLOOKUP('Subcomp Grade Entry Template'!D524,'Component Gradescale'!A:B,2,FALSE)</f>
        <v>#N/A</v>
      </c>
      <c r="E522" s="14" t="e">
        <f>VLOOKUP('Subcomp Grade Entry Template'!E524,'Component Gradescale'!A:B,2,FALSE)</f>
        <v>#N/A</v>
      </c>
      <c r="F522" s="14" t="e">
        <f>VLOOKUP('Subcomp Grade Entry Template'!F524,'Component Gradescale'!A:B,2,FALSE)</f>
        <v>#N/A</v>
      </c>
      <c r="G522" s="14" t="e">
        <f>VLOOKUP('Subcomp Grade Entry Template'!G524,'Component Gradescale'!A:B,2,FALSE)</f>
        <v>#N/A</v>
      </c>
      <c r="H522" s="14" t="e">
        <f>VLOOKUP('Subcomp Grade Entry Template'!H524,'Component Gradescale'!A:B,2,FALSE)</f>
        <v>#N/A</v>
      </c>
      <c r="I522" s="14" t="e">
        <f>VLOOKUP('Subcomp Grade Entry Template'!I524,'Component Gradescale'!A:B,2,FALSE)</f>
        <v>#N/A</v>
      </c>
      <c r="J522" s="14" t="e">
        <f>VLOOKUP('Subcomp Grade Entry Template'!J524,'Component Gradescale'!A:B,2,FALSE)</f>
        <v>#N/A</v>
      </c>
      <c r="K522" s="14" t="e">
        <f>VLOOKUP('Subcomp Grade Entry Template'!K524,'Component Gradescale'!A:B,2,FALSE)</f>
        <v>#N/A</v>
      </c>
      <c r="L522" s="14" t="e">
        <f>VLOOKUP('Subcomp Grade Entry Template'!L524,'Component Gradescale'!A:B,2,FALSE)</f>
        <v>#N/A</v>
      </c>
      <c r="M522" s="9" t="e">
        <f t="shared" si="22"/>
        <v>#N/A</v>
      </c>
      <c r="N522" s="9" t="e">
        <f t="shared" si="23"/>
        <v>#N/A</v>
      </c>
      <c r="O522" s="9" t="e">
        <f t="shared" si="24"/>
        <v>#N/A</v>
      </c>
      <c r="P522" s="9" t="e">
        <f t="shared" si="25"/>
        <v>#N/A</v>
      </c>
      <c r="Q522" s="9" t="e">
        <f t="shared" si="26"/>
        <v>#N/A</v>
      </c>
      <c r="R522" s="9" t="e">
        <f t="shared" si="27"/>
        <v>#N/A</v>
      </c>
      <c r="S522" s="9" t="e">
        <f t="shared" si="28"/>
        <v>#N/A</v>
      </c>
      <c r="T522" s="9" t="e">
        <f t="shared" si="29"/>
        <v>#N/A</v>
      </c>
      <c r="U522" s="9" t="e">
        <f t="shared" si="30"/>
        <v>#N/A</v>
      </c>
      <c r="V522" s="9" t="e">
        <f t="shared" si="31"/>
        <v>#N/A</v>
      </c>
      <c r="W522" s="9">
        <f t="shared" si="32"/>
        <v>0</v>
      </c>
    </row>
    <row r="523" spans="3:23" ht="15.75" customHeight="1" x14ac:dyDescent="0.25">
      <c r="C523" s="14" t="e">
        <f>VLOOKUP('Subcomp Grade Entry Template'!C525,'Component Gradescale'!A:B,2,FALSE)</f>
        <v>#N/A</v>
      </c>
      <c r="D523" s="14" t="e">
        <f>VLOOKUP('Subcomp Grade Entry Template'!D525,'Component Gradescale'!A:B,2,FALSE)</f>
        <v>#N/A</v>
      </c>
      <c r="E523" s="14" t="e">
        <f>VLOOKUP('Subcomp Grade Entry Template'!E525,'Component Gradescale'!A:B,2,FALSE)</f>
        <v>#N/A</v>
      </c>
      <c r="F523" s="14" t="e">
        <f>VLOOKUP('Subcomp Grade Entry Template'!F525,'Component Gradescale'!A:B,2,FALSE)</f>
        <v>#N/A</v>
      </c>
      <c r="G523" s="14" t="e">
        <f>VLOOKUP('Subcomp Grade Entry Template'!G525,'Component Gradescale'!A:B,2,FALSE)</f>
        <v>#N/A</v>
      </c>
      <c r="H523" s="14" t="e">
        <f>VLOOKUP('Subcomp Grade Entry Template'!H525,'Component Gradescale'!A:B,2,FALSE)</f>
        <v>#N/A</v>
      </c>
      <c r="I523" s="14" t="e">
        <f>VLOOKUP('Subcomp Grade Entry Template'!I525,'Component Gradescale'!A:B,2,FALSE)</f>
        <v>#N/A</v>
      </c>
      <c r="J523" s="14" t="e">
        <f>VLOOKUP('Subcomp Grade Entry Template'!J525,'Component Gradescale'!A:B,2,FALSE)</f>
        <v>#N/A</v>
      </c>
      <c r="K523" s="14" t="e">
        <f>VLOOKUP('Subcomp Grade Entry Template'!K525,'Component Gradescale'!A:B,2,FALSE)</f>
        <v>#N/A</v>
      </c>
      <c r="L523" s="14" t="e">
        <f>VLOOKUP('Subcomp Grade Entry Template'!L525,'Component Gradescale'!A:B,2,FALSE)</f>
        <v>#N/A</v>
      </c>
      <c r="M523" s="9" t="e">
        <f t="shared" si="22"/>
        <v>#N/A</v>
      </c>
      <c r="N523" s="9" t="e">
        <f t="shared" si="23"/>
        <v>#N/A</v>
      </c>
      <c r="O523" s="9" t="e">
        <f t="shared" si="24"/>
        <v>#N/A</v>
      </c>
      <c r="P523" s="9" t="e">
        <f t="shared" si="25"/>
        <v>#N/A</v>
      </c>
      <c r="Q523" s="9" t="e">
        <f t="shared" si="26"/>
        <v>#N/A</v>
      </c>
      <c r="R523" s="9" t="e">
        <f t="shared" si="27"/>
        <v>#N/A</v>
      </c>
      <c r="S523" s="9" t="e">
        <f t="shared" si="28"/>
        <v>#N/A</v>
      </c>
      <c r="T523" s="9" t="e">
        <f t="shared" si="29"/>
        <v>#N/A</v>
      </c>
      <c r="U523" s="9" t="e">
        <f t="shared" si="30"/>
        <v>#N/A</v>
      </c>
      <c r="V523" s="9" t="e">
        <f t="shared" si="31"/>
        <v>#N/A</v>
      </c>
      <c r="W523" s="9">
        <f t="shared" si="32"/>
        <v>0</v>
      </c>
    </row>
    <row r="524" spans="3:23" ht="15.75" customHeight="1" x14ac:dyDescent="0.25">
      <c r="C524" s="14" t="e">
        <f>VLOOKUP('Subcomp Grade Entry Template'!C526,'Component Gradescale'!A:B,2,FALSE)</f>
        <v>#N/A</v>
      </c>
      <c r="D524" s="14" t="e">
        <f>VLOOKUP('Subcomp Grade Entry Template'!D526,'Component Gradescale'!A:B,2,FALSE)</f>
        <v>#N/A</v>
      </c>
      <c r="E524" s="14" t="e">
        <f>VLOOKUP('Subcomp Grade Entry Template'!E526,'Component Gradescale'!A:B,2,FALSE)</f>
        <v>#N/A</v>
      </c>
      <c r="F524" s="14" t="e">
        <f>VLOOKUP('Subcomp Grade Entry Template'!F526,'Component Gradescale'!A:B,2,FALSE)</f>
        <v>#N/A</v>
      </c>
      <c r="G524" s="14" t="e">
        <f>VLOOKUP('Subcomp Grade Entry Template'!G526,'Component Gradescale'!A:B,2,FALSE)</f>
        <v>#N/A</v>
      </c>
      <c r="H524" s="14" t="e">
        <f>VLOOKUP('Subcomp Grade Entry Template'!H526,'Component Gradescale'!A:B,2,FALSE)</f>
        <v>#N/A</v>
      </c>
      <c r="I524" s="14" t="e">
        <f>VLOOKUP('Subcomp Grade Entry Template'!I526,'Component Gradescale'!A:B,2,FALSE)</f>
        <v>#N/A</v>
      </c>
      <c r="J524" s="14" t="e">
        <f>VLOOKUP('Subcomp Grade Entry Template'!J526,'Component Gradescale'!A:B,2,FALSE)</f>
        <v>#N/A</v>
      </c>
      <c r="K524" s="14" t="e">
        <f>VLOOKUP('Subcomp Grade Entry Template'!K526,'Component Gradescale'!A:B,2,FALSE)</f>
        <v>#N/A</v>
      </c>
      <c r="L524" s="14" t="e">
        <f>VLOOKUP('Subcomp Grade Entry Template'!L526,'Component Gradescale'!A:B,2,FALSE)</f>
        <v>#N/A</v>
      </c>
      <c r="M524" s="9" t="e">
        <f t="shared" si="22"/>
        <v>#N/A</v>
      </c>
      <c r="N524" s="9" t="e">
        <f t="shared" si="23"/>
        <v>#N/A</v>
      </c>
      <c r="O524" s="9" t="e">
        <f t="shared" si="24"/>
        <v>#N/A</v>
      </c>
      <c r="P524" s="9" t="e">
        <f t="shared" si="25"/>
        <v>#N/A</v>
      </c>
      <c r="Q524" s="9" t="e">
        <f t="shared" si="26"/>
        <v>#N/A</v>
      </c>
      <c r="R524" s="9" t="e">
        <f t="shared" si="27"/>
        <v>#N/A</v>
      </c>
      <c r="S524" s="9" t="e">
        <f t="shared" si="28"/>
        <v>#N/A</v>
      </c>
      <c r="T524" s="9" t="e">
        <f t="shared" si="29"/>
        <v>#N/A</v>
      </c>
      <c r="U524" s="9" t="e">
        <f t="shared" si="30"/>
        <v>#N/A</v>
      </c>
      <c r="V524" s="9" t="e">
        <f t="shared" si="31"/>
        <v>#N/A</v>
      </c>
      <c r="W524" s="9">
        <f t="shared" si="32"/>
        <v>0</v>
      </c>
    </row>
    <row r="525" spans="3:23" ht="15.75" customHeight="1" x14ac:dyDescent="0.25">
      <c r="C525" s="14" t="e">
        <f>VLOOKUP('Subcomp Grade Entry Template'!C527,'Component Gradescale'!A:B,2,FALSE)</f>
        <v>#N/A</v>
      </c>
      <c r="D525" s="14" t="e">
        <f>VLOOKUP('Subcomp Grade Entry Template'!D527,'Component Gradescale'!A:B,2,FALSE)</f>
        <v>#N/A</v>
      </c>
      <c r="E525" s="14" t="e">
        <f>VLOOKUP('Subcomp Grade Entry Template'!E527,'Component Gradescale'!A:B,2,FALSE)</f>
        <v>#N/A</v>
      </c>
      <c r="F525" s="14" t="e">
        <f>VLOOKUP('Subcomp Grade Entry Template'!F527,'Component Gradescale'!A:B,2,FALSE)</f>
        <v>#N/A</v>
      </c>
      <c r="G525" s="14" t="e">
        <f>VLOOKUP('Subcomp Grade Entry Template'!G527,'Component Gradescale'!A:B,2,FALSE)</f>
        <v>#N/A</v>
      </c>
      <c r="H525" s="14" t="e">
        <f>VLOOKUP('Subcomp Grade Entry Template'!H527,'Component Gradescale'!A:B,2,FALSE)</f>
        <v>#N/A</v>
      </c>
      <c r="I525" s="14" t="e">
        <f>VLOOKUP('Subcomp Grade Entry Template'!I527,'Component Gradescale'!A:B,2,FALSE)</f>
        <v>#N/A</v>
      </c>
      <c r="J525" s="14" t="e">
        <f>VLOOKUP('Subcomp Grade Entry Template'!J527,'Component Gradescale'!A:B,2,FALSE)</f>
        <v>#N/A</v>
      </c>
      <c r="K525" s="14" t="e">
        <f>VLOOKUP('Subcomp Grade Entry Template'!K527,'Component Gradescale'!A:B,2,FALSE)</f>
        <v>#N/A</v>
      </c>
      <c r="L525" s="14" t="e">
        <f>VLOOKUP('Subcomp Grade Entry Template'!L527,'Component Gradescale'!A:B,2,FALSE)</f>
        <v>#N/A</v>
      </c>
      <c r="M525" s="9" t="e">
        <f t="shared" si="22"/>
        <v>#N/A</v>
      </c>
      <c r="N525" s="9" t="e">
        <f t="shared" si="23"/>
        <v>#N/A</v>
      </c>
      <c r="O525" s="9" t="e">
        <f t="shared" si="24"/>
        <v>#N/A</v>
      </c>
      <c r="P525" s="9" t="e">
        <f t="shared" si="25"/>
        <v>#N/A</v>
      </c>
      <c r="Q525" s="9" t="e">
        <f t="shared" si="26"/>
        <v>#N/A</v>
      </c>
      <c r="R525" s="9" t="e">
        <f t="shared" si="27"/>
        <v>#N/A</v>
      </c>
      <c r="S525" s="9" t="e">
        <f t="shared" si="28"/>
        <v>#N/A</v>
      </c>
      <c r="T525" s="9" t="e">
        <f t="shared" si="29"/>
        <v>#N/A</v>
      </c>
      <c r="U525" s="9" t="e">
        <f t="shared" si="30"/>
        <v>#N/A</v>
      </c>
      <c r="V525" s="9" t="e">
        <f t="shared" si="31"/>
        <v>#N/A</v>
      </c>
      <c r="W525" s="9">
        <f t="shared" si="32"/>
        <v>0</v>
      </c>
    </row>
    <row r="526" spans="3:23" ht="15.75" customHeight="1" x14ac:dyDescent="0.25">
      <c r="C526" s="14" t="e">
        <f>VLOOKUP('Subcomp Grade Entry Template'!C528,'Component Gradescale'!A:B,2,FALSE)</f>
        <v>#N/A</v>
      </c>
      <c r="D526" s="14" t="e">
        <f>VLOOKUP('Subcomp Grade Entry Template'!D528,'Component Gradescale'!A:B,2,FALSE)</f>
        <v>#N/A</v>
      </c>
      <c r="E526" s="14" t="e">
        <f>VLOOKUP('Subcomp Grade Entry Template'!E528,'Component Gradescale'!A:B,2,FALSE)</f>
        <v>#N/A</v>
      </c>
      <c r="F526" s="14" t="e">
        <f>VLOOKUP('Subcomp Grade Entry Template'!F528,'Component Gradescale'!A:B,2,FALSE)</f>
        <v>#N/A</v>
      </c>
      <c r="G526" s="14" t="e">
        <f>VLOOKUP('Subcomp Grade Entry Template'!G528,'Component Gradescale'!A:B,2,FALSE)</f>
        <v>#N/A</v>
      </c>
      <c r="H526" s="14" t="e">
        <f>VLOOKUP('Subcomp Grade Entry Template'!H528,'Component Gradescale'!A:B,2,FALSE)</f>
        <v>#N/A</v>
      </c>
      <c r="I526" s="14" t="e">
        <f>VLOOKUP('Subcomp Grade Entry Template'!I528,'Component Gradescale'!A:B,2,FALSE)</f>
        <v>#N/A</v>
      </c>
      <c r="J526" s="14" t="e">
        <f>VLOOKUP('Subcomp Grade Entry Template'!J528,'Component Gradescale'!A:B,2,FALSE)</f>
        <v>#N/A</v>
      </c>
      <c r="K526" s="14" t="e">
        <f>VLOOKUP('Subcomp Grade Entry Template'!K528,'Component Gradescale'!A:B,2,FALSE)</f>
        <v>#N/A</v>
      </c>
      <c r="L526" s="14" t="e">
        <f>VLOOKUP('Subcomp Grade Entry Template'!L528,'Component Gradescale'!A:B,2,FALSE)</f>
        <v>#N/A</v>
      </c>
      <c r="M526" s="9" t="e">
        <f t="shared" si="22"/>
        <v>#N/A</v>
      </c>
      <c r="N526" s="9" t="e">
        <f t="shared" si="23"/>
        <v>#N/A</v>
      </c>
      <c r="O526" s="9" t="e">
        <f t="shared" si="24"/>
        <v>#N/A</v>
      </c>
      <c r="P526" s="9" t="e">
        <f t="shared" si="25"/>
        <v>#N/A</v>
      </c>
      <c r="Q526" s="9" t="e">
        <f t="shared" si="26"/>
        <v>#N/A</v>
      </c>
      <c r="R526" s="9" t="e">
        <f t="shared" si="27"/>
        <v>#N/A</v>
      </c>
      <c r="S526" s="9" t="e">
        <f t="shared" si="28"/>
        <v>#N/A</v>
      </c>
      <c r="T526" s="9" t="e">
        <f t="shared" si="29"/>
        <v>#N/A</v>
      </c>
      <c r="U526" s="9" t="e">
        <f t="shared" si="30"/>
        <v>#N/A</v>
      </c>
      <c r="V526" s="9" t="e">
        <f t="shared" si="31"/>
        <v>#N/A</v>
      </c>
      <c r="W526" s="9">
        <f t="shared" si="32"/>
        <v>0</v>
      </c>
    </row>
    <row r="527" spans="3:23" ht="15.75" customHeight="1" x14ac:dyDescent="0.25">
      <c r="C527" s="14" t="e">
        <f>VLOOKUP('Subcomp Grade Entry Template'!C529,'Component Gradescale'!A:B,2,FALSE)</f>
        <v>#N/A</v>
      </c>
      <c r="D527" s="14" t="e">
        <f>VLOOKUP('Subcomp Grade Entry Template'!D529,'Component Gradescale'!A:B,2,FALSE)</f>
        <v>#N/A</v>
      </c>
      <c r="E527" s="14" t="e">
        <f>VLOOKUP('Subcomp Grade Entry Template'!E529,'Component Gradescale'!A:B,2,FALSE)</f>
        <v>#N/A</v>
      </c>
      <c r="F527" s="14" t="e">
        <f>VLOOKUP('Subcomp Grade Entry Template'!F529,'Component Gradescale'!A:B,2,FALSE)</f>
        <v>#N/A</v>
      </c>
      <c r="G527" s="14" t="e">
        <f>VLOOKUP('Subcomp Grade Entry Template'!G529,'Component Gradescale'!A:B,2,FALSE)</f>
        <v>#N/A</v>
      </c>
      <c r="H527" s="14" t="e">
        <f>VLOOKUP('Subcomp Grade Entry Template'!H529,'Component Gradescale'!A:B,2,FALSE)</f>
        <v>#N/A</v>
      </c>
      <c r="I527" s="14" t="e">
        <f>VLOOKUP('Subcomp Grade Entry Template'!I529,'Component Gradescale'!A:B,2,FALSE)</f>
        <v>#N/A</v>
      </c>
      <c r="J527" s="14" t="e">
        <f>VLOOKUP('Subcomp Grade Entry Template'!J529,'Component Gradescale'!A:B,2,FALSE)</f>
        <v>#N/A</v>
      </c>
      <c r="K527" s="14" t="e">
        <f>VLOOKUP('Subcomp Grade Entry Template'!K529,'Component Gradescale'!A:B,2,FALSE)</f>
        <v>#N/A</v>
      </c>
      <c r="L527" s="14" t="e">
        <f>VLOOKUP('Subcomp Grade Entry Template'!L529,'Component Gradescale'!A:B,2,FALSE)</f>
        <v>#N/A</v>
      </c>
      <c r="M527" s="9" t="e">
        <f t="shared" si="22"/>
        <v>#N/A</v>
      </c>
      <c r="N527" s="9" t="e">
        <f t="shared" si="23"/>
        <v>#N/A</v>
      </c>
      <c r="O527" s="9" t="e">
        <f t="shared" si="24"/>
        <v>#N/A</v>
      </c>
      <c r="P527" s="9" t="e">
        <f t="shared" si="25"/>
        <v>#N/A</v>
      </c>
      <c r="Q527" s="9" t="e">
        <f t="shared" si="26"/>
        <v>#N/A</v>
      </c>
      <c r="R527" s="9" t="e">
        <f t="shared" si="27"/>
        <v>#N/A</v>
      </c>
      <c r="S527" s="9" t="e">
        <f t="shared" si="28"/>
        <v>#N/A</v>
      </c>
      <c r="T527" s="9" t="e">
        <f t="shared" si="29"/>
        <v>#N/A</v>
      </c>
      <c r="U527" s="9" t="e">
        <f t="shared" si="30"/>
        <v>#N/A</v>
      </c>
      <c r="V527" s="9" t="e">
        <f t="shared" si="31"/>
        <v>#N/A</v>
      </c>
      <c r="W527" s="9">
        <f t="shared" si="32"/>
        <v>0</v>
      </c>
    </row>
    <row r="528" spans="3:23" ht="15.75" customHeight="1" x14ac:dyDescent="0.25">
      <c r="C528" s="14" t="e">
        <f>VLOOKUP('Subcomp Grade Entry Template'!C530,'Component Gradescale'!A:B,2,FALSE)</f>
        <v>#N/A</v>
      </c>
      <c r="D528" s="14" t="e">
        <f>VLOOKUP('Subcomp Grade Entry Template'!D530,'Component Gradescale'!A:B,2,FALSE)</f>
        <v>#N/A</v>
      </c>
      <c r="E528" s="14" t="e">
        <f>VLOOKUP('Subcomp Grade Entry Template'!E530,'Component Gradescale'!A:B,2,FALSE)</f>
        <v>#N/A</v>
      </c>
      <c r="F528" s="14" t="e">
        <f>VLOOKUP('Subcomp Grade Entry Template'!F530,'Component Gradescale'!A:B,2,FALSE)</f>
        <v>#N/A</v>
      </c>
      <c r="G528" s="14" t="e">
        <f>VLOOKUP('Subcomp Grade Entry Template'!G530,'Component Gradescale'!A:B,2,FALSE)</f>
        <v>#N/A</v>
      </c>
      <c r="H528" s="14" t="e">
        <f>VLOOKUP('Subcomp Grade Entry Template'!H530,'Component Gradescale'!A:B,2,FALSE)</f>
        <v>#N/A</v>
      </c>
      <c r="I528" s="14" t="e">
        <f>VLOOKUP('Subcomp Grade Entry Template'!I530,'Component Gradescale'!A:B,2,FALSE)</f>
        <v>#N/A</v>
      </c>
      <c r="J528" s="14" t="e">
        <f>VLOOKUP('Subcomp Grade Entry Template'!J530,'Component Gradescale'!A:B,2,FALSE)</f>
        <v>#N/A</v>
      </c>
      <c r="K528" s="14" t="e">
        <f>VLOOKUP('Subcomp Grade Entry Template'!K530,'Component Gradescale'!A:B,2,FALSE)</f>
        <v>#N/A</v>
      </c>
      <c r="L528" s="14" t="e">
        <f>VLOOKUP('Subcomp Grade Entry Template'!L530,'Component Gradescale'!A:B,2,FALSE)</f>
        <v>#N/A</v>
      </c>
      <c r="M528" s="9" t="e">
        <f t="shared" si="22"/>
        <v>#N/A</v>
      </c>
      <c r="N528" s="9" t="e">
        <f t="shared" si="23"/>
        <v>#N/A</v>
      </c>
      <c r="O528" s="9" t="e">
        <f t="shared" si="24"/>
        <v>#N/A</v>
      </c>
      <c r="P528" s="9" t="e">
        <f t="shared" si="25"/>
        <v>#N/A</v>
      </c>
      <c r="Q528" s="9" t="e">
        <f t="shared" si="26"/>
        <v>#N/A</v>
      </c>
      <c r="R528" s="9" t="e">
        <f t="shared" si="27"/>
        <v>#N/A</v>
      </c>
      <c r="S528" s="9" t="e">
        <f t="shared" si="28"/>
        <v>#N/A</v>
      </c>
      <c r="T528" s="9" t="e">
        <f t="shared" si="29"/>
        <v>#N/A</v>
      </c>
      <c r="U528" s="9" t="e">
        <f t="shared" si="30"/>
        <v>#N/A</v>
      </c>
      <c r="V528" s="9" t="e">
        <f t="shared" si="31"/>
        <v>#N/A</v>
      </c>
      <c r="W528" s="9">
        <f t="shared" si="32"/>
        <v>0</v>
      </c>
    </row>
    <row r="529" spans="3:23" ht="15.75" customHeight="1" x14ac:dyDescent="0.25">
      <c r="C529" s="14" t="e">
        <f>VLOOKUP('Subcomp Grade Entry Template'!C531,'Component Gradescale'!A:B,2,FALSE)</f>
        <v>#N/A</v>
      </c>
      <c r="D529" s="14" t="e">
        <f>VLOOKUP('Subcomp Grade Entry Template'!D531,'Component Gradescale'!A:B,2,FALSE)</f>
        <v>#N/A</v>
      </c>
      <c r="E529" s="14" t="e">
        <f>VLOOKUP('Subcomp Grade Entry Template'!E531,'Component Gradescale'!A:B,2,FALSE)</f>
        <v>#N/A</v>
      </c>
      <c r="F529" s="14" t="e">
        <f>VLOOKUP('Subcomp Grade Entry Template'!F531,'Component Gradescale'!A:B,2,FALSE)</f>
        <v>#N/A</v>
      </c>
      <c r="G529" s="14" t="e">
        <f>VLOOKUP('Subcomp Grade Entry Template'!G531,'Component Gradescale'!A:B,2,FALSE)</f>
        <v>#N/A</v>
      </c>
      <c r="H529" s="14" t="e">
        <f>VLOOKUP('Subcomp Grade Entry Template'!H531,'Component Gradescale'!A:B,2,FALSE)</f>
        <v>#N/A</v>
      </c>
      <c r="I529" s="14" t="e">
        <f>VLOOKUP('Subcomp Grade Entry Template'!I531,'Component Gradescale'!A:B,2,FALSE)</f>
        <v>#N/A</v>
      </c>
      <c r="J529" s="14" t="e">
        <f>VLOOKUP('Subcomp Grade Entry Template'!J531,'Component Gradescale'!A:B,2,FALSE)</f>
        <v>#N/A</v>
      </c>
      <c r="K529" s="14" t="e">
        <f>VLOOKUP('Subcomp Grade Entry Template'!K531,'Component Gradescale'!A:B,2,FALSE)</f>
        <v>#N/A</v>
      </c>
      <c r="L529" s="14" t="e">
        <f>VLOOKUP('Subcomp Grade Entry Template'!L531,'Component Gradescale'!A:B,2,FALSE)</f>
        <v>#N/A</v>
      </c>
      <c r="M529" s="9" t="e">
        <f t="shared" si="22"/>
        <v>#N/A</v>
      </c>
      <c r="N529" s="9" t="e">
        <f t="shared" si="23"/>
        <v>#N/A</v>
      </c>
      <c r="O529" s="9" t="e">
        <f t="shared" si="24"/>
        <v>#N/A</v>
      </c>
      <c r="P529" s="9" t="e">
        <f t="shared" si="25"/>
        <v>#N/A</v>
      </c>
      <c r="Q529" s="9" t="e">
        <f t="shared" si="26"/>
        <v>#N/A</v>
      </c>
      <c r="R529" s="9" t="e">
        <f t="shared" si="27"/>
        <v>#N/A</v>
      </c>
      <c r="S529" s="9" t="e">
        <f t="shared" si="28"/>
        <v>#N/A</v>
      </c>
      <c r="T529" s="9" t="e">
        <f t="shared" si="29"/>
        <v>#N/A</v>
      </c>
      <c r="U529" s="9" t="e">
        <f t="shared" si="30"/>
        <v>#N/A</v>
      </c>
      <c r="V529" s="9" t="e">
        <f t="shared" si="31"/>
        <v>#N/A</v>
      </c>
      <c r="W529" s="9">
        <f t="shared" si="32"/>
        <v>0</v>
      </c>
    </row>
    <row r="530" spans="3:23" ht="15.75" customHeight="1" x14ac:dyDescent="0.25">
      <c r="C530" s="14" t="e">
        <f>VLOOKUP('Subcomp Grade Entry Template'!C532,'Component Gradescale'!A:B,2,FALSE)</f>
        <v>#N/A</v>
      </c>
      <c r="D530" s="14" t="e">
        <f>VLOOKUP('Subcomp Grade Entry Template'!D532,'Component Gradescale'!A:B,2,FALSE)</f>
        <v>#N/A</v>
      </c>
      <c r="E530" s="14" t="e">
        <f>VLOOKUP('Subcomp Grade Entry Template'!E532,'Component Gradescale'!A:B,2,FALSE)</f>
        <v>#N/A</v>
      </c>
      <c r="F530" s="14" t="e">
        <f>VLOOKUP('Subcomp Grade Entry Template'!F532,'Component Gradescale'!A:B,2,FALSE)</f>
        <v>#N/A</v>
      </c>
      <c r="G530" s="14" t="e">
        <f>VLOOKUP('Subcomp Grade Entry Template'!G532,'Component Gradescale'!A:B,2,FALSE)</f>
        <v>#N/A</v>
      </c>
      <c r="H530" s="14" t="e">
        <f>VLOOKUP('Subcomp Grade Entry Template'!H532,'Component Gradescale'!A:B,2,FALSE)</f>
        <v>#N/A</v>
      </c>
      <c r="I530" s="14" t="e">
        <f>VLOOKUP('Subcomp Grade Entry Template'!I532,'Component Gradescale'!A:B,2,FALSE)</f>
        <v>#N/A</v>
      </c>
      <c r="J530" s="14" t="e">
        <f>VLOOKUP('Subcomp Grade Entry Template'!J532,'Component Gradescale'!A:B,2,FALSE)</f>
        <v>#N/A</v>
      </c>
      <c r="K530" s="14" t="e">
        <f>VLOOKUP('Subcomp Grade Entry Template'!K532,'Component Gradescale'!A:B,2,FALSE)</f>
        <v>#N/A</v>
      </c>
      <c r="L530" s="14" t="e">
        <f>VLOOKUP('Subcomp Grade Entry Template'!L532,'Component Gradescale'!A:B,2,FALSE)</f>
        <v>#N/A</v>
      </c>
      <c r="M530" s="9" t="e">
        <f t="shared" si="22"/>
        <v>#N/A</v>
      </c>
      <c r="N530" s="9" t="e">
        <f t="shared" si="23"/>
        <v>#N/A</v>
      </c>
      <c r="O530" s="9" t="e">
        <f t="shared" si="24"/>
        <v>#N/A</v>
      </c>
      <c r="P530" s="9" t="e">
        <f t="shared" si="25"/>
        <v>#N/A</v>
      </c>
      <c r="Q530" s="9" t="e">
        <f t="shared" si="26"/>
        <v>#N/A</v>
      </c>
      <c r="R530" s="9" t="e">
        <f t="shared" si="27"/>
        <v>#N/A</v>
      </c>
      <c r="S530" s="9" t="e">
        <f t="shared" si="28"/>
        <v>#N/A</v>
      </c>
      <c r="T530" s="9" t="e">
        <f t="shared" si="29"/>
        <v>#N/A</v>
      </c>
      <c r="U530" s="9" t="e">
        <f t="shared" si="30"/>
        <v>#N/A</v>
      </c>
      <c r="V530" s="9" t="e">
        <f t="shared" si="31"/>
        <v>#N/A</v>
      </c>
      <c r="W530" s="9">
        <f t="shared" si="32"/>
        <v>0</v>
      </c>
    </row>
    <row r="531" spans="3:23" ht="15.75" customHeight="1" x14ac:dyDescent="0.25">
      <c r="C531" s="14" t="e">
        <f>VLOOKUP('Subcomp Grade Entry Template'!C533,'Component Gradescale'!A:B,2,FALSE)</f>
        <v>#N/A</v>
      </c>
      <c r="D531" s="14" t="e">
        <f>VLOOKUP('Subcomp Grade Entry Template'!D533,'Component Gradescale'!A:B,2,FALSE)</f>
        <v>#N/A</v>
      </c>
      <c r="E531" s="14" t="e">
        <f>VLOOKUP('Subcomp Grade Entry Template'!E533,'Component Gradescale'!A:B,2,FALSE)</f>
        <v>#N/A</v>
      </c>
      <c r="F531" s="14" t="e">
        <f>VLOOKUP('Subcomp Grade Entry Template'!F533,'Component Gradescale'!A:B,2,FALSE)</f>
        <v>#N/A</v>
      </c>
      <c r="G531" s="14" t="e">
        <f>VLOOKUP('Subcomp Grade Entry Template'!G533,'Component Gradescale'!A:B,2,FALSE)</f>
        <v>#N/A</v>
      </c>
      <c r="H531" s="14" t="e">
        <f>VLOOKUP('Subcomp Grade Entry Template'!H533,'Component Gradescale'!A:B,2,FALSE)</f>
        <v>#N/A</v>
      </c>
      <c r="I531" s="14" t="e">
        <f>VLOOKUP('Subcomp Grade Entry Template'!I533,'Component Gradescale'!A:B,2,FALSE)</f>
        <v>#N/A</v>
      </c>
      <c r="J531" s="14" t="e">
        <f>VLOOKUP('Subcomp Grade Entry Template'!J533,'Component Gradescale'!A:B,2,FALSE)</f>
        <v>#N/A</v>
      </c>
      <c r="K531" s="14" t="e">
        <f>VLOOKUP('Subcomp Grade Entry Template'!K533,'Component Gradescale'!A:B,2,FALSE)</f>
        <v>#N/A</v>
      </c>
      <c r="L531" s="14" t="e">
        <f>VLOOKUP('Subcomp Grade Entry Template'!L533,'Component Gradescale'!A:B,2,FALSE)</f>
        <v>#N/A</v>
      </c>
      <c r="M531" s="9" t="e">
        <f t="shared" si="22"/>
        <v>#N/A</v>
      </c>
      <c r="N531" s="9" t="e">
        <f t="shared" si="23"/>
        <v>#N/A</v>
      </c>
      <c r="O531" s="9" t="e">
        <f t="shared" si="24"/>
        <v>#N/A</v>
      </c>
      <c r="P531" s="9" t="e">
        <f t="shared" si="25"/>
        <v>#N/A</v>
      </c>
      <c r="Q531" s="9" t="e">
        <f t="shared" si="26"/>
        <v>#N/A</v>
      </c>
      <c r="R531" s="9" t="e">
        <f t="shared" si="27"/>
        <v>#N/A</v>
      </c>
      <c r="S531" s="9" t="e">
        <f t="shared" si="28"/>
        <v>#N/A</v>
      </c>
      <c r="T531" s="9" t="e">
        <f t="shared" si="29"/>
        <v>#N/A</v>
      </c>
      <c r="U531" s="9" t="e">
        <f t="shared" si="30"/>
        <v>#N/A</v>
      </c>
      <c r="V531" s="9" t="e">
        <f t="shared" si="31"/>
        <v>#N/A</v>
      </c>
      <c r="W531" s="9">
        <f t="shared" si="32"/>
        <v>0</v>
      </c>
    </row>
    <row r="532" spans="3:23" ht="15.75" customHeight="1" x14ac:dyDescent="0.25">
      <c r="C532" s="14" t="e">
        <f>VLOOKUP('Subcomp Grade Entry Template'!C534,'Component Gradescale'!A:B,2,FALSE)</f>
        <v>#N/A</v>
      </c>
      <c r="D532" s="14" t="e">
        <f>VLOOKUP('Subcomp Grade Entry Template'!D534,'Component Gradescale'!A:B,2,FALSE)</f>
        <v>#N/A</v>
      </c>
      <c r="E532" s="14" t="e">
        <f>VLOOKUP('Subcomp Grade Entry Template'!E534,'Component Gradescale'!A:B,2,FALSE)</f>
        <v>#N/A</v>
      </c>
      <c r="F532" s="14" t="e">
        <f>VLOOKUP('Subcomp Grade Entry Template'!F534,'Component Gradescale'!A:B,2,FALSE)</f>
        <v>#N/A</v>
      </c>
      <c r="G532" s="14" t="e">
        <f>VLOOKUP('Subcomp Grade Entry Template'!G534,'Component Gradescale'!A:B,2,FALSE)</f>
        <v>#N/A</v>
      </c>
      <c r="H532" s="14" t="e">
        <f>VLOOKUP('Subcomp Grade Entry Template'!H534,'Component Gradescale'!A:B,2,FALSE)</f>
        <v>#N/A</v>
      </c>
      <c r="I532" s="14" t="e">
        <f>VLOOKUP('Subcomp Grade Entry Template'!I534,'Component Gradescale'!A:B,2,FALSE)</f>
        <v>#N/A</v>
      </c>
      <c r="J532" s="14" t="e">
        <f>VLOOKUP('Subcomp Grade Entry Template'!J534,'Component Gradescale'!A:B,2,FALSE)</f>
        <v>#N/A</v>
      </c>
      <c r="K532" s="14" t="e">
        <f>VLOOKUP('Subcomp Grade Entry Template'!K534,'Component Gradescale'!A:B,2,FALSE)</f>
        <v>#N/A</v>
      </c>
      <c r="L532" s="14" t="e">
        <f>VLOOKUP('Subcomp Grade Entry Template'!L534,'Component Gradescale'!A:B,2,FALSE)</f>
        <v>#N/A</v>
      </c>
      <c r="M532" s="9" t="e">
        <f t="shared" si="22"/>
        <v>#N/A</v>
      </c>
      <c r="N532" s="9" t="e">
        <f t="shared" si="23"/>
        <v>#N/A</v>
      </c>
      <c r="O532" s="9" t="e">
        <f t="shared" si="24"/>
        <v>#N/A</v>
      </c>
      <c r="P532" s="9" t="e">
        <f t="shared" si="25"/>
        <v>#N/A</v>
      </c>
      <c r="Q532" s="9" t="e">
        <f t="shared" si="26"/>
        <v>#N/A</v>
      </c>
      <c r="R532" s="9" t="e">
        <f t="shared" si="27"/>
        <v>#N/A</v>
      </c>
      <c r="S532" s="9" t="e">
        <f t="shared" si="28"/>
        <v>#N/A</v>
      </c>
      <c r="T532" s="9" t="e">
        <f t="shared" si="29"/>
        <v>#N/A</v>
      </c>
      <c r="U532" s="9" t="e">
        <f t="shared" si="30"/>
        <v>#N/A</v>
      </c>
      <c r="V532" s="9" t="e">
        <f t="shared" si="31"/>
        <v>#N/A</v>
      </c>
      <c r="W532" s="9">
        <f t="shared" si="32"/>
        <v>0</v>
      </c>
    </row>
    <row r="533" spans="3:23" ht="15.75" customHeight="1" x14ac:dyDescent="0.25">
      <c r="C533" s="14" t="e">
        <f>VLOOKUP('Subcomp Grade Entry Template'!C535,'Component Gradescale'!A:B,2,FALSE)</f>
        <v>#N/A</v>
      </c>
      <c r="D533" s="14" t="e">
        <f>VLOOKUP('Subcomp Grade Entry Template'!D535,'Component Gradescale'!A:B,2,FALSE)</f>
        <v>#N/A</v>
      </c>
      <c r="E533" s="14" t="e">
        <f>VLOOKUP('Subcomp Grade Entry Template'!E535,'Component Gradescale'!A:B,2,FALSE)</f>
        <v>#N/A</v>
      </c>
      <c r="F533" s="14" t="e">
        <f>VLOOKUP('Subcomp Grade Entry Template'!F535,'Component Gradescale'!A:B,2,FALSE)</f>
        <v>#N/A</v>
      </c>
      <c r="G533" s="14" t="e">
        <f>VLOOKUP('Subcomp Grade Entry Template'!G535,'Component Gradescale'!A:B,2,FALSE)</f>
        <v>#N/A</v>
      </c>
      <c r="H533" s="14" t="e">
        <f>VLOOKUP('Subcomp Grade Entry Template'!H535,'Component Gradescale'!A:B,2,FALSE)</f>
        <v>#N/A</v>
      </c>
      <c r="I533" s="14" t="e">
        <f>VLOOKUP('Subcomp Grade Entry Template'!I535,'Component Gradescale'!A:B,2,FALSE)</f>
        <v>#N/A</v>
      </c>
      <c r="J533" s="14" t="e">
        <f>VLOOKUP('Subcomp Grade Entry Template'!J535,'Component Gradescale'!A:B,2,FALSE)</f>
        <v>#N/A</v>
      </c>
      <c r="K533" s="14" t="e">
        <f>VLOOKUP('Subcomp Grade Entry Template'!K535,'Component Gradescale'!A:B,2,FALSE)</f>
        <v>#N/A</v>
      </c>
      <c r="L533" s="14" t="e">
        <f>VLOOKUP('Subcomp Grade Entry Template'!L535,'Component Gradescale'!A:B,2,FALSE)</f>
        <v>#N/A</v>
      </c>
      <c r="M533" s="9" t="e">
        <f t="shared" si="22"/>
        <v>#N/A</v>
      </c>
      <c r="N533" s="9" t="e">
        <f t="shared" si="23"/>
        <v>#N/A</v>
      </c>
      <c r="O533" s="9" t="e">
        <f t="shared" si="24"/>
        <v>#N/A</v>
      </c>
      <c r="P533" s="9" t="e">
        <f t="shared" si="25"/>
        <v>#N/A</v>
      </c>
      <c r="Q533" s="9" t="e">
        <f t="shared" si="26"/>
        <v>#N/A</v>
      </c>
      <c r="R533" s="9" t="e">
        <f t="shared" si="27"/>
        <v>#N/A</v>
      </c>
      <c r="S533" s="9" t="e">
        <f t="shared" si="28"/>
        <v>#N/A</v>
      </c>
      <c r="T533" s="9" t="e">
        <f t="shared" si="29"/>
        <v>#N/A</v>
      </c>
      <c r="U533" s="9" t="e">
        <f t="shared" si="30"/>
        <v>#N/A</v>
      </c>
      <c r="V533" s="9" t="e">
        <f t="shared" si="31"/>
        <v>#N/A</v>
      </c>
      <c r="W533" s="9">
        <f t="shared" si="32"/>
        <v>0</v>
      </c>
    </row>
    <row r="534" spans="3:23" ht="15.75" customHeight="1" x14ac:dyDescent="0.25">
      <c r="C534" s="14" t="e">
        <f>VLOOKUP('Subcomp Grade Entry Template'!C536,'Component Gradescale'!A:B,2,FALSE)</f>
        <v>#N/A</v>
      </c>
      <c r="D534" s="14" t="e">
        <f>VLOOKUP('Subcomp Grade Entry Template'!D536,'Component Gradescale'!A:B,2,FALSE)</f>
        <v>#N/A</v>
      </c>
      <c r="E534" s="14" t="e">
        <f>VLOOKUP('Subcomp Grade Entry Template'!E536,'Component Gradescale'!A:B,2,FALSE)</f>
        <v>#N/A</v>
      </c>
      <c r="F534" s="14" t="e">
        <f>VLOOKUP('Subcomp Grade Entry Template'!F536,'Component Gradescale'!A:B,2,FALSE)</f>
        <v>#N/A</v>
      </c>
      <c r="G534" s="14" t="e">
        <f>VLOOKUP('Subcomp Grade Entry Template'!G536,'Component Gradescale'!A:B,2,FALSE)</f>
        <v>#N/A</v>
      </c>
      <c r="H534" s="14" t="e">
        <f>VLOOKUP('Subcomp Grade Entry Template'!H536,'Component Gradescale'!A:B,2,FALSE)</f>
        <v>#N/A</v>
      </c>
      <c r="I534" s="14" t="e">
        <f>VLOOKUP('Subcomp Grade Entry Template'!I536,'Component Gradescale'!A:B,2,FALSE)</f>
        <v>#N/A</v>
      </c>
      <c r="J534" s="14" t="e">
        <f>VLOOKUP('Subcomp Grade Entry Template'!J536,'Component Gradescale'!A:B,2,FALSE)</f>
        <v>#N/A</v>
      </c>
      <c r="K534" s="14" t="e">
        <f>VLOOKUP('Subcomp Grade Entry Template'!K536,'Component Gradescale'!A:B,2,FALSE)</f>
        <v>#N/A</v>
      </c>
      <c r="L534" s="14" t="e">
        <f>VLOOKUP('Subcomp Grade Entry Template'!L536,'Component Gradescale'!A:B,2,FALSE)</f>
        <v>#N/A</v>
      </c>
      <c r="M534" s="9" t="e">
        <f t="shared" si="22"/>
        <v>#N/A</v>
      </c>
      <c r="N534" s="9" t="e">
        <f t="shared" si="23"/>
        <v>#N/A</v>
      </c>
      <c r="O534" s="9" t="e">
        <f t="shared" si="24"/>
        <v>#N/A</v>
      </c>
      <c r="P534" s="9" t="e">
        <f t="shared" si="25"/>
        <v>#N/A</v>
      </c>
      <c r="Q534" s="9" t="e">
        <f t="shared" si="26"/>
        <v>#N/A</v>
      </c>
      <c r="R534" s="9" t="e">
        <f t="shared" si="27"/>
        <v>#N/A</v>
      </c>
      <c r="S534" s="9" t="e">
        <f t="shared" si="28"/>
        <v>#N/A</v>
      </c>
      <c r="T534" s="9" t="e">
        <f t="shared" si="29"/>
        <v>#N/A</v>
      </c>
      <c r="U534" s="9" t="e">
        <f t="shared" si="30"/>
        <v>#N/A</v>
      </c>
      <c r="V534" s="9" t="e">
        <f t="shared" si="31"/>
        <v>#N/A</v>
      </c>
      <c r="W534" s="9">
        <f t="shared" si="32"/>
        <v>0</v>
      </c>
    </row>
    <row r="535" spans="3:23" ht="15.75" customHeight="1" x14ac:dyDescent="0.25">
      <c r="C535" s="14" t="e">
        <f>VLOOKUP('Subcomp Grade Entry Template'!C537,'Component Gradescale'!A:B,2,FALSE)</f>
        <v>#N/A</v>
      </c>
      <c r="D535" s="14" t="e">
        <f>VLOOKUP('Subcomp Grade Entry Template'!D537,'Component Gradescale'!A:B,2,FALSE)</f>
        <v>#N/A</v>
      </c>
      <c r="E535" s="14" t="e">
        <f>VLOOKUP('Subcomp Grade Entry Template'!E537,'Component Gradescale'!A:B,2,FALSE)</f>
        <v>#N/A</v>
      </c>
      <c r="F535" s="14" t="e">
        <f>VLOOKUP('Subcomp Grade Entry Template'!F537,'Component Gradescale'!A:B,2,FALSE)</f>
        <v>#N/A</v>
      </c>
      <c r="G535" s="14" t="e">
        <f>VLOOKUP('Subcomp Grade Entry Template'!G537,'Component Gradescale'!A:B,2,FALSE)</f>
        <v>#N/A</v>
      </c>
      <c r="H535" s="14" t="e">
        <f>VLOOKUP('Subcomp Grade Entry Template'!H537,'Component Gradescale'!A:B,2,FALSE)</f>
        <v>#N/A</v>
      </c>
      <c r="I535" s="14" t="e">
        <f>VLOOKUP('Subcomp Grade Entry Template'!I537,'Component Gradescale'!A:B,2,FALSE)</f>
        <v>#N/A</v>
      </c>
      <c r="J535" s="14" t="e">
        <f>VLOOKUP('Subcomp Grade Entry Template'!J537,'Component Gradescale'!A:B,2,FALSE)</f>
        <v>#N/A</v>
      </c>
      <c r="K535" s="14" t="e">
        <f>VLOOKUP('Subcomp Grade Entry Template'!K537,'Component Gradescale'!A:B,2,FALSE)</f>
        <v>#N/A</v>
      </c>
      <c r="L535" s="14" t="e">
        <f>VLOOKUP('Subcomp Grade Entry Template'!L537,'Component Gradescale'!A:B,2,FALSE)</f>
        <v>#N/A</v>
      </c>
      <c r="M535" s="9" t="e">
        <f t="shared" si="22"/>
        <v>#N/A</v>
      </c>
      <c r="N535" s="9" t="e">
        <f t="shared" si="23"/>
        <v>#N/A</v>
      </c>
      <c r="O535" s="9" t="e">
        <f t="shared" si="24"/>
        <v>#N/A</v>
      </c>
      <c r="P535" s="9" t="e">
        <f t="shared" si="25"/>
        <v>#N/A</v>
      </c>
      <c r="Q535" s="9" t="e">
        <f t="shared" si="26"/>
        <v>#N/A</v>
      </c>
      <c r="R535" s="9" t="e">
        <f t="shared" si="27"/>
        <v>#N/A</v>
      </c>
      <c r="S535" s="9" t="e">
        <f t="shared" si="28"/>
        <v>#N/A</v>
      </c>
      <c r="T535" s="9" t="e">
        <f t="shared" si="29"/>
        <v>#N/A</v>
      </c>
      <c r="U535" s="9" t="e">
        <f t="shared" si="30"/>
        <v>#N/A</v>
      </c>
      <c r="V535" s="9" t="e">
        <f t="shared" si="31"/>
        <v>#N/A</v>
      </c>
      <c r="W535" s="9">
        <f t="shared" si="32"/>
        <v>0</v>
      </c>
    </row>
    <row r="536" spans="3:23" ht="15.75" customHeight="1" x14ac:dyDescent="0.25">
      <c r="C536" s="14" t="e">
        <f>VLOOKUP('Subcomp Grade Entry Template'!C538,'Component Gradescale'!A:B,2,FALSE)</f>
        <v>#N/A</v>
      </c>
      <c r="D536" s="14" t="e">
        <f>VLOOKUP('Subcomp Grade Entry Template'!D538,'Component Gradescale'!A:B,2,FALSE)</f>
        <v>#N/A</v>
      </c>
      <c r="E536" s="14" t="e">
        <f>VLOOKUP('Subcomp Grade Entry Template'!E538,'Component Gradescale'!A:B,2,FALSE)</f>
        <v>#N/A</v>
      </c>
      <c r="F536" s="14" t="e">
        <f>VLOOKUP('Subcomp Grade Entry Template'!F538,'Component Gradescale'!A:B,2,FALSE)</f>
        <v>#N/A</v>
      </c>
      <c r="G536" s="14" t="e">
        <f>VLOOKUP('Subcomp Grade Entry Template'!G538,'Component Gradescale'!A:B,2,FALSE)</f>
        <v>#N/A</v>
      </c>
      <c r="H536" s="14" t="e">
        <f>VLOOKUP('Subcomp Grade Entry Template'!H538,'Component Gradescale'!A:B,2,FALSE)</f>
        <v>#N/A</v>
      </c>
      <c r="I536" s="14" t="e">
        <f>VLOOKUP('Subcomp Grade Entry Template'!I538,'Component Gradescale'!A:B,2,FALSE)</f>
        <v>#N/A</v>
      </c>
      <c r="J536" s="14" t="e">
        <f>VLOOKUP('Subcomp Grade Entry Template'!J538,'Component Gradescale'!A:B,2,FALSE)</f>
        <v>#N/A</v>
      </c>
      <c r="K536" s="14" t="e">
        <f>VLOOKUP('Subcomp Grade Entry Template'!K538,'Component Gradescale'!A:B,2,FALSE)</f>
        <v>#N/A</v>
      </c>
      <c r="L536" s="14" t="e">
        <f>VLOOKUP('Subcomp Grade Entry Template'!L538,'Component Gradescale'!A:B,2,FALSE)</f>
        <v>#N/A</v>
      </c>
      <c r="M536" s="9" t="e">
        <f t="shared" si="22"/>
        <v>#N/A</v>
      </c>
      <c r="N536" s="9" t="e">
        <f t="shared" si="23"/>
        <v>#N/A</v>
      </c>
      <c r="O536" s="9" t="e">
        <f t="shared" si="24"/>
        <v>#N/A</v>
      </c>
      <c r="P536" s="9" t="e">
        <f t="shared" si="25"/>
        <v>#N/A</v>
      </c>
      <c r="Q536" s="9" t="e">
        <f t="shared" si="26"/>
        <v>#N/A</v>
      </c>
      <c r="R536" s="9" t="e">
        <f t="shared" si="27"/>
        <v>#N/A</v>
      </c>
      <c r="S536" s="9" t="e">
        <f t="shared" si="28"/>
        <v>#N/A</v>
      </c>
      <c r="T536" s="9" t="e">
        <f t="shared" si="29"/>
        <v>#N/A</v>
      </c>
      <c r="U536" s="9" t="e">
        <f t="shared" si="30"/>
        <v>#N/A</v>
      </c>
      <c r="V536" s="9" t="e">
        <f t="shared" si="31"/>
        <v>#N/A</v>
      </c>
      <c r="W536" s="9">
        <f t="shared" si="32"/>
        <v>0</v>
      </c>
    </row>
    <row r="537" spans="3:23" ht="15.75" customHeight="1" x14ac:dyDescent="0.25">
      <c r="C537" s="14" t="e">
        <f>VLOOKUP('Subcomp Grade Entry Template'!C539,'Component Gradescale'!A:B,2,FALSE)</f>
        <v>#N/A</v>
      </c>
      <c r="D537" s="14" t="e">
        <f>VLOOKUP('Subcomp Grade Entry Template'!D539,'Component Gradescale'!A:B,2,FALSE)</f>
        <v>#N/A</v>
      </c>
      <c r="E537" s="14" t="e">
        <f>VLOOKUP('Subcomp Grade Entry Template'!E539,'Component Gradescale'!A:B,2,FALSE)</f>
        <v>#N/A</v>
      </c>
      <c r="F537" s="14" t="e">
        <f>VLOOKUP('Subcomp Grade Entry Template'!F539,'Component Gradescale'!A:B,2,FALSE)</f>
        <v>#N/A</v>
      </c>
      <c r="G537" s="14" t="e">
        <f>VLOOKUP('Subcomp Grade Entry Template'!G539,'Component Gradescale'!A:B,2,FALSE)</f>
        <v>#N/A</v>
      </c>
      <c r="H537" s="14" t="e">
        <f>VLOOKUP('Subcomp Grade Entry Template'!H539,'Component Gradescale'!A:B,2,FALSE)</f>
        <v>#N/A</v>
      </c>
      <c r="I537" s="14" t="e">
        <f>VLOOKUP('Subcomp Grade Entry Template'!I539,'Component Gradescale'!A:B,2,FALSE)</f>
        <v>#N/A</v>
      </c>
      <c r="J537" s="14" t="e">
        <f>VLOOKUP('Subcomp Grade Entry Template'!J539,'Component Gradescale'!A:B,2,FALSE)</f>
        <v>#N/A</v>
      </c>
      <c r="K537" s="14" t="e">
        <f>VLOOKUP('Subcomp Grade Entry Template'!K539,'Component Gradescale'!A:B,2,FALSE)</f>
        <v>#N/A</v>
      </c>
      <c r="L537" s="14" t="e">
        <f>VLOOKUP('Subcomp Grade Entry Template'!L539,'Component Gradescale'!A:B,2,FALSE)</f>
        <v>#N/A</v>
      </c>
      <c r="M537" s="9" t="e">
        <f t="shared" si="22"/>
        <v>#N/A</v>
      </c>
      <c r="N537" s="9" t="e">
        <f t="shared" si="23"/>
        <v>#N/A</v>
      </c>
      <c r="O537" s="9" t="e">
        <f t="shared" si="24"/>
        <v>#N/A</v>
      </c>
      <c r="P537" s="9" t="e">
        <f t="shared" si="25"/>
        <v>#N/A</v>
      </c>
      <c r="Q537" s="9" t="e">
        <f t="shared" si="26"/>
        <v>#N/A</v>
      </c>
      <c r="R537" s="9" t="e">
        <f t="shared" si="27"/>
        <v>#N/A</v>
      </c>
      <c r="S537" s="9" t="e">
        <f t="shared" si="28"/>
        <v>#N/A</v>
      </c>
      <c r="T537" s="9" t="e">
        <f t="shared" si="29"/>
        <v>#N/A</v>
      </c>
      <c r="U537" s="9" t="e">
        <f t="shared" si="30"/>
        <v>#N/A</v>
      </c>
      <c r="V537" s="9" t="e">
        <f t="shared" si="31"/>
        <v>#N/A</v>
      </c>
      <c r="W537" s="9">
        <f t="shared" si="32"/>
        <v>0</v>
      </c>
    </row>
    <row r="538" spans="3:23" ht="15.75" customHeight="1" x14ac:dyDescent="0.25">
      <c r="C538" s="14" t="e">
        <f>VLOOKUP('Subcomp Grade Entry Template'!C540,'Component Gradescale'!A:B,2,FALSE)</f>
        <v>#N/A</v>
      </c>
      <c r="D538" s="14" t="e">
        <f>VLOOKUP('Subcomp Grade Entry Template'!D540,'Component Gradescale'!A:B,2,FALSE)</f>
        <v>#N/A</v>
      </c>
      <c r="E538" s="14" t="e">
        <f>VLOOKUP('Subcomp Grade Entry Template'!E540,'Component Gradescale'!A:B,2,FALSE)</f>
        <v>#N/A</v>
      </c>
      <c r="F538" s="14" t="e">
        <f>VLOOKUP('Subcomp Grade Entry Template'!F540,'Component Gradescale'!A:B,2,FALSE)</f>
        <v>#N/A</v>
      </c>
      <c r="G538" s="14" t="e">
        <f>VLOOKUP('Subcomp Grade Entry Template'!G540,'Component Gradescale'!A:B,2,FALSE)</f>
        <v>#N/A</v>
      </c>
      <c r="H538" s="14" t="e">
        <f>VLOOKUP('Subcomp Grade Entry Template'!H540,'Component Gradescale'!A:B,2,FALSE)</f>
        <v>#N/A</v>
      </c>
      <c r="I538" s="14" t="e">
        <f>VLOOKUP('Subcomp Grade Entry Template'!I540,'Component Gradescale'!A:B,2,FALSE)</f>
        <v>#N/A</v>
      </c>
      <c r="J538" s="14" t="e">
        <f>VLOOKUP('Subcomp Grade Entry Template'!J540,'Component Gradescale'!A:B,2,FALSE)</f>
        <v>#N/A</v>
      </c>
      <c r="K538" s="14" t="e">
        <f>VLOOKUP('Subcomp Grade Entry Template'!K540,'Component Gradescale'!A:B,2,FALSE)</f>
        <v>#N/A</v>
      </c>
      <c r="L538" s="14" t="e">
        <f>VLOOKUP('Subcomp Grade Entry Template'!L540,'Component Gradescale'!A:B,2,FALSE)</f>
        <v>#N/A</v>
      </c>
      <c r="M538" s="9" t="e">
        <f t="shared" si="22"/>
        <v>#N/A</v>
      </c>
      <c r="N538" s="9" t="e">
        <f t="shared" si="23"/>
        <v>#N/A</v>
      </c>
      <c r="O538" s="9" t="e">
        <f t="shared" si="24"/>
        <v>#N/A</v>
      </c>
      <c r="P538" s="9" t="e">
        <f t="shared" si="25"/>
        <v>#N/A</v>
      </c>
      <c r="Q538" s="9" t="e">
        <f t="shared" si="26"/>
        <v>#N/A</v>
      </c>
      <c r="R538" s="9" t="e">
        <f t="shared" si="27"/>
        <v>#N/A</v>
      </c>
      <c r="S538" s="9" t="e">
        <f t="shared" si="28"/>
        <v>#N/A</v>
      </c>
      <c r="T538" s="9" t="e">
        <f t="shared" si="29"/>
        <v>#N/A</v>
      </c>
      <c r="U538" s="9" t="e">
        <f t="shared" si="30"/>
        <v>#N/A</v>
      </c>
      <c r="V538" s="9" t="e">
        <f t="shared" si="31"/>
        <v>#N/A</v>
      </c>
      <c r="W538" s="9">
        <f t="shared" si="32"/>
        <v>0</v>
      </c>
    </row>
    <row r="539" spans="3:23" ht="15.75" customHeight="1" x14ac:dyDescent="0.25">
      <c r="C539" s="14" t="e">
        <f>VLOOKUP('Subcomp Grade Entry Template'!C541,'Component Gradescale'!A:B,2,FALSE)</f>
        <v>#N/A</v>
      </c>
      <c r="D539" s="14" t="e">
        <f>VLOOKUP('Subcomp Grade Entry Template'!D541,'Component Gradescale'!A:B,2,FALSE)</f>
        <v>#N/A</v>
      </c>
      <c r="E539" s="14" t="e">
        <f>VLOOKUP('Subcomp Grade Entry Template'!E541,'Component Gradescale'!A:B,2,FALSE)</f>
        <v>#N/A</v>
      </c>
      <c r="F539" s="14" t="e">
        <f>VLOOKUP('Subcomp Grade Entry Template'!F541,'Component Gradescale'!A:B,2,FALSE)</f>
        <v>#N/A</v>
      </c>
      <c r="G539" s="14" t="e">
        <f>VLOOKUP('Subcomp Grade Entry Template'!G541,'Component Gradescale'!A:B,2,FALSE)</f>
        <v>#N/A</v>
      </c>
      <c r="H539" s="14" t="e">
        <f>VLOOKUP('Subcomp Grade Entry Template'!H541,'Component Gradescale'!A:B,2,FALSE)</f>
        <v>#N/A</v>
      </c>
      <c r="I539" s="14" t="e">
        <f>VLOOKUP('Subcomp Grade Entry Template'!I541,'Component Gradescale'!A:B,2,FALSE)</f>
        <v>#N/A</v>
      </c>
      <c r="J539" s="14" t="e">
        <f>VLOOKUP('Subcomp Grade Entry Template'!J541,'Component Gradescale'!A:B,2,FALSE)</f>
        <v>#N/A</v>
      </c>
      <c r="K539" s="14" t="e">
        <f>VLOOKUP('Subcomp Grade Entry Template'!K541,'Component Gradescale'!A:B,2,FALSE)</f>
        <v>#N/A</v>
      </c>
      <c r="L539" s="14" t="e">
        <f>VLOOKUP('Subcomp Grade Entry Template'!L541,'Component Gradescale'!A:B,2,FALSE)</f>
        <v>#N/A</v>
      </c>
      <c r="M539" s="9" t="e">
        <f t="shared" si="22"/>
        <v>#N/A</v>
      </c>
      <c r="N539" s="9" t="e">
        <f t="shared" si="23"/>
        <v>#N/A</v>
      </c>
      <c r="O539" s="9" t="e">
        <f t="shared" si="24"/>
        <v>#N/A</v>
      </c>
      <c r="P539" s="9" t="e">
        <f t="shared" si="25"/>
        <v>#N/A</v>
      </c>
      <c r="Q539" s="9" t="e">
        <f t="shared" si="26"/>
        <v>#N/A</v>
      </c>
      <c r="R539" s="9" t="e">
        <f t="shared" si="27"/>
        <v>#N/A</v>
      </c>
      <c r="S539" s="9" t="e">
        <f t="shared" si="28"/>
        <v>#N/A</v>
      </c>
      <c r="T539" s="9" t="e">
        <f t="shared" si="29"/>
        <v>#N/A</v>
      </c>
      <c r="U539" s="9" t="e">
        <f t="shared" si="30"/>
        <v>#N/A</v>
      </c>
      <c r="V539" s="9" t="e">
        <f t="shared" si="31"/>
        <v>#N/A</v>
      </c>
      <c r="W539" s="9">
        <f t="shared" si="32"/>
        <v>0</v>
      </c>
    </row>
    <row r="540" spans="3:23" ht="15.75" customHeight="1" x14ac:dyDescent="0.25">
      <c r="C540" s="14" t="e">
        <f>VLOOKUP('Subcomp Grade Entry Template'!C542,'Component Gradescale'!A:B,2,FALSE)</f>
        <v>#N/A</v>
      </c>
      <c r="D540" s="14" t="e">
        <f>VLOOKUP('Subcomp Grade Entry Template'!D542,'Component Gradescale'!A:B,2,FALSE)</f>
        <v>#N/A</v>
      </c>
      <c r="E540" s="14" t="e">
        <f>VLOOKUP('Subcomp Grade Entry Template'!E542,'Component Gradescale'!A:B,2,FALSE)</f>
        <v>#N/A</v>
      </c>
      <c r="F540" s="14" t="e">
        <f>VLOOKUP('Subcomp Grade Entry Template'!F542,'Component Gradescale'!A:B,2,FALSE)</f>
        <v>#N/A</v>
      </c>
      <c r="G540" s="14" t="e">
        <f>VLOOKUP('Subcomp Grade Entry Template'!G542,'Component Gradescale'!A:B,2,FALSE)</f>
        <v>#N/A</v>
      </c>
      <c r="H540" s="14" t="e">
        <f>VLOOKUP('Subcomp Grade Entry Template'!H542,'Component Gradescale'!A:B,2,FALSE)</f>
        <v>#N/A</v>
      </c>
      <c r="I540" s="14" t="e">
        <f>VLOOKUP('Subcomp Grade Entry Template'!I542,'Component Gradescale'!A:B,2,FALSE)</f>
        <v>#N/A</v>
      </c>
      <c r="J540" s="14" t="e">
        <f>VLOOKUP('Subcomp Grade Entry Template'!J542,'Component Gradescale'!A:B,2,FALSE)</f>
        <v>#N/A</v>
      </c>
      <c r="K540" s="14" t="e">
        <f>VLOOKUP('Subcomp Grade Entry Template'!K542,'Component Gradescale'!A:B,2,FALSE)</f>
        <v>#N/A</v>
      </c>
      <c r="L540" s="14" t="e">
        <f>VLOOKUP('Subcomp Grade Entry Template'!L542,'Component Gradescale'!A:B,2,FALSE)</f>
        <v>#N/A</v>
      </c>
      <c r="M540" s="9" t="e">
        <f t="shared" si="22"/>
        <v>#N/A</v>
      </c>
      <c r="N540" s="9" t="e">
        <f t="shared" si="23"/>
        <v>#N/A</v>
      </c>
      <c r="O540" s="9" t="e">
        <f t="shared" si="24"/>
        <v>#N/A</v>
      </c>
      <c r="P540" s="9" t="e">
        <f t="shared" si="25"/>
        <v>#N/A</v>
      </c>
      <c r="Q540" s="9" t="e">
        <f t="shared" si="26"/>
        <v>#N/A</v>
      </c>
      <c r="R540" s="9" t="e">
        <f t="shared" si="27"/>
        <v>#N/A</v>
      </c>
      <c r="S540" s="9" t="e">
        <f t="shared" si="28"/>
        <v>#N/A</v>
      </c>
      <c r="T540" s="9" t="e">
        <f t="shared" si="29"/>
        <v>#N/A</v>
      </c>
      <c r="U540" s="9" t="e">
        <f t="shared" si="30"/>
        <v>#N/A</v>
      </c>
      <c r="V540" s="9" t="e">
        <f t="shared" si="31"/>
        <v>#N/A</v>
      </c>
      <c r="W540" s="9">
        <f t="shared" si="32"/>
        <v>0</v>
      </c>
    </row>
    <row r="541" spans="3:23" ht="15.75" customHeight="1" x14ac:dyDescent="0.25">
      <c r="C541" s="14" t="e">
        <f>VLOOKUP('Subcomp Grade Entry Template'!C543,'Component Gradescale'!A:B,2,FALSE)</f>
        <v>#N/A</v>
      </c>
      <c r="D541" s="14" t="e">
        <f>VLOOKUP('Subcomp Grade Entry Template'!D543,'Component Gradescale'!A:B,2,FALSE)</f>
        <v>#N/A</v>
      </c>
      <c r="E541" s="14" t="e">
        <f>VLOOKUP('Subcomp Grade Entry Template'!E543,'Component Gradescale'!A:B,2,FALSE)</f>
        <v>#N/A</v>
      </c>
      <c r="F541" s="14" t="e">
        <f>VLOOKUP('Subcomp Grade Entry Template'!F543,'Component Gradescale'!A:B,2,FALSE)</f>
        <v>#N/A</v>
      </c>
      <c r="G541" s="14" t="e">
        <f>VLOOKUP('Subcomp Grade Entry Template'!G543,'Component Gradescale'!A:B,2,FALSE)</f>
        <v>#N/A</v>
      </c>
      <c r="H541" s="14" t="e">
        <f>VLOOKUP('Subcomp Grade Entry Template'!H543,'Component Gradescale'!A:B,2,FALSE)</f>
        <v>#N/A</v>
      </c>
      <c r="I541" s="14" t="e">
        <f>VLOOKUP('Subcomp Grade Entry Template'!I543,'Component Gradescale'!A:B,2,FALSE)</f>
        <v>#N/A</v>
      </c>
      <c r="J541" s="14" t="e">
        <f>VLOOKUP('Subcomp Grade Entry Template'!J543,'Component Gradescale'!A:B,2,FALSE)</f>
        <v>#N/A</v>
      </c>
      <c r="K541" s="14" t="e">
        <f>VLOOKUP('Subcomp Grade Entry Template'!K543,'Component Gradescale'!A:B,2,FALSE)</f>
        <v>#N/A</v>
      </c>
      <c r="L541" s="14" t="e">
        <f>VLOOKUP('Subcomp Grade Entry Template'!L543,'Component Gradescale'!A:B,2,FALSE)</f>
        <v>#N/A</v>
      </c>
      <c r="M541" s="9" t="e">
        <f t="shared" si="22"/>
        <v>#N/A</v>
      </c>
      <c r="N541" s="9" t="e">
        <f t="shared" si="23"/>
        <v>#N/A</v>
      </c>
      <c r="O541" s="9" t="e">
        <f t="shared" si="24"/>
        <v>#N/A</v>
      </c>
      <c r="P541" s="9" t="e">
        <f t="shared" si="25"/>
        <v>#N/A</v>
      </c>
      <c r="Q541" s="9" t="e">
        <f t="shared" si="26"/>
        <v>#N/A</v>
      </c>
      <c r="R541" s="9" t="e">
        <f t="shared" si="27"/>
        <v>#N/A</v>
      </c>
      <c r="S541" s="9" t="e">
        <f t="shared" si="28"/>
        <v>#N/A</v>
      </c>
      <c r="T541" s="9" t="e">
        <f t="shared" si="29"/>
        <v>#N/A</v>
      </c>
      <c r="U541" s="9" t="e">
        <f t="shared" si="30"/>
        <v>#N/A</v>
      </c>
      <c r="V541" s="9" t="e">
        <f t="shared" si="31"/>
        <v>#N/A</v>
      </c>
      <c r="W541" s="9">
        <f t="shared" si="32"/>
        <v>0</v>
      </c>
    </row>
    <row r="542" spans="3:23" ht="15.75" customHeight="1" x14ac:dyDescent="0.25">
      <c r="C542" s="14" t="e">
        <f>VLOOKUP('Subcomp Grade Entry Template'!C544,'Component Gradescale'!A:B,2,FALSE)</f>
        <v>#N/A</v>
      </c>
      <c r="D542" s="14" t="e">
        <f>VLOOKUP('Subcomp Grade Entry Template'!D544,'Component Gradescale'!A:B,2,FALSE)</f>
        <v>#N/A</v>
      </c>
      <c r="E542" s="14" t="e">
        <f>VLOOKUP('Subcomp Grade Entry Template'!E544,'Component Gradescale'!A:B,2,FALSE)</f>
        <v>#N/A</v>
      </c>
      <c r="F542" s="14" t="e">
        <f>VLOOKUP('Subcomp Grade Entry Template'!F544,'Component Gradescale'!A:B,2,FALSE)</f>
        <v>#N/A</v>
      </c>
      <c r="G542" s="14" t="e">
        <f>VLOOKUP('Subcomp Grade Entry Template'!G544,'Component Gradescale'!A:B,2,FALSE)</f>
        <v>#N/A</v>
      </c>
      <c r="H542" s="14" t="e">
        <f>VLOOKUP('Subcomp Grade Entry Template'!H544,'Component Gradescale'!A:B,2,FALSE)</f>
        <v>#N/A</v>
      </c>
      <c r="I542" s="14" t="e">
        <f>VLOOKUP('Subcomp Grade Entry Template'!I544,'Component Gradescale'!A:B,2,FALSE)</f>
        <v>#N/A</v>
      </c>
      <c r="J542" s="14" t="e">
        <f>VLOOKUP('Subcomp Grade Entry Template'!J544,'Component Gradescale'!A:B,2,FALSE)</f>
        <v>#N/A</v>
      </c>
      <c r="K542" s="14" t="e">
        <f>VLOOKUP('Subcomp Grade Entry Template'!K544,'Component Gradescale'!A:B,2,FALSE)</f>
        <v>#N/A</v>
      </c>
      <c r="L542" s="14" t="e">
        <f>VLOOKUP('Subcomp Grade Entry Template'!L544,'Component Gradescale'!A:B,2,FALSE)</f>
        <v>#N/A</v>
      </c>
      <c r="M542" s="9" t="e">
        <f t="shared" si="22"/>
        <v>#N/A</v>
      </c>
      <c r="N542" s="9" t="e">
        <f t="shared" si="23"/>
        <v>#N/A</v>
      </c>
      <c r="O542" s="9" t="e">
        <f t="shared" si="24"/>
        <v>#N/A</v>
      </c>
      <c r="P542" s="9" t="e">
        <f t="shared" si="25"/>
        <v>#N/A</v>
      </c>
      <c r="Q542" s="9" t="e">
        <f t="shared" si="26"/>
        <v>#N/A</v>
      </c>
      <c r="R542" s="9" t="e">
        <f t="shared" si="27"/>
        <v>#N/A</v>
      </c>
      <c r="S542" s="9" t="e">
        <f t="shared" si="28"/>
        <v>#N/A</v>
      </c>
      <c r="T542" s="9" t="e">
        <f t="shared" si="29"/>
        <v>#N/A</v>
      </c>
      <c r="U542" s="9" t="e">
        <f t="shared" si="30"/>
        <v>#N/A</v>
      </c>
      <c r="V542" s="9" t="e">
        <f t="shared" si="31"/>
        <v>#N/A</v>
      </c>
      <c r="W542" s="9">
        <f t="shared" si="32"/>
        <v>0</v>
      </c>
    </row>
    <row r="543" spans="3:23" ht="15.75" customHeight="1" x14ac:dyDescent="0.25">
      <c r="C543" s="14" t="e">
        <f>VLOOKUP('Subcomp Grade Entry Template'!C545,'Component Gradescale'!A:B,2,FALSE)</f>
        <v>#N/A</v>
      </c>
      <c r="D543" s="14" t="e">
        <f>VLOOKUP('Subcomp Grade Entry Template'!D545,'Component Gradescale'!A:B,2,FALSE)</f>
        <v>#N/A</v>
      </c>
      <c r="E543" s="14" t="e">
        <f>VLOOKUP('Subcomp Grade Entry Template'!E545,'Component Gradescale'!A:B,2,FALSE)</f>
        <v>#N/A</v>
      </c>
      <c r="F543" s="14" t="e">
        <f>VLOOKUP('Subcomp Grade Entry Template'!F545,'Component Gradescale'!A:B,2,FALSE)</f>
        <v>#N/A</v>
      </c>
      <c r="G543" s="14" t="e">
        <f>VLOOKUP('Subcomp Grade Entry Template'!G545,'Component Gradescale'!A:B,2,FALSE)</f>
        <v>#N/A</v>
      </c>
      <c r="H543" s="14" t="e">
        <f>VLOOKUP('Subcomp Grade Entry Template'!H545,'Component Gradescale'!A:B,2,FALSE)</f>
        <v>#N/A</v>
      </c>
      <c r="I543" s="14" t="e">
        <f>VLOOKUP('Subcomp Grade Entry Template'!I545,'Component Gradescale'!A:B,2,FALSE)</f>
        <v>#N/A</v>
      </c>
      <c r="J543" s="14" t="e">
        <f>VLOOKUP('Subcomp Grade Entry Template'!J545,'Component Gradescale'!A:B,2,FALSE)</f>
        <v>#N/A</v>
      </c>
      <c r="K543" s="14" t="e">
        <f>VLOOKUP('Subcomp Grade Entry Template'!K545,'Component Gradescale'!A:B,2,FALSE)</f>
        <v>#N/A</v>
      </c>
      <c r="L543" s="14" t="e">
        <f>VLOOKUP('Subcomp Grade Entry Template'!L545,'Component Gradescale'!A:B,2,FALSE)</f>
        <v>#N/A</v>
      </c>
      <c r="M543" s="9" t="e">
        <f t="shared" si="22"/>
        <v>#N/A</v>
      </c>
      <c r="N543" s="9" t="e">
        <f t="shared" si="23"/>
        <v>#N/A</v>
      </c>
      <c r="O543" s="9" t="e">
        <f t="shared" si="24"/>
        <v>#N/A</v>
      </c>
      <c r="P543" s="9" t="e">
        <f t="shared" si="25"/>
        <v>#N/A</v>
      </c>
      <c r="Q543" s="9" t="e">
        <f t="shared" si="26"/>
        <v>#N/A</v>
      </c>
      <c r="R543" s="9" t="e">
        <f t="shared" si="27"/>
        <v>#N/A</v>
      </c>
      <c r="S543" s="9" t="e">
        <f t="shared" si="28"/>
        <v>#N/A</v>
      </c>
      <c r="T543" s="9" t="e">
        <f t="shared" si="29"/>
        <v>#N/A</v>
      </c>
      <c r="U543" s="9" t="e">
        <f t="shared" si="30"/>
        <v>#N/A</v>
      </c>
      <c r="V543" s="9" t="e">
        <f t="shared" si="31"/>
        <v>#N/A</v>
      </c>
      <c r="W543" s="9">
        <f t="shared" si="32"/>
        <v>0</v>
      </c>
    </row>
    <row r="544" spans="3:23" ht="15.75" customHeight="1" x14ac:dyDescent="0.25">
      <c r="C544" s="14" t="e">
        <f>VLOOKUP('Subcomp Grade Entry Template'!C546,'Component Gradescale'!A:B,2,FALSE)</f>
        <v>#N/A</v>
      </c>
      <c r="D544" s="14" t="e">
        <f>VLOOKUP('Subcomp Grade Entry Template'!D546,'Component Gradescale'!A:B,2,FALSE)</f>
        <v>#N/A</v>
      </c>
      <c r="E544" s="14" t="e">
        <f>VLOOKUP('Subcomp Grade Entry Template'!E546,'Component Gradescale'!A:B,2,FALSE)</f>
        <v>#N/A</v>
      </c>
      <c r="F544" s="14" t="e">
        <f>VLOOKUP('Subcomp Grade Entry Template'!F546,'Component Gradescale'!A:B,2,FALSE)</f>
        <v>#N/A</v>
      </c>
      <c r="G544" s="14" t="e">
        <f>VLOOKUP('Subcomp Grade Entry Template'!G546,'Component Gradescale'!A:B,2,FALSE)</f>
        <v>#N/A</v>
      </c>
      <c r="H544" s="14" t="e">
        <f>VLOOKUP('Subcomp Grade Entry Template'!H546,'Component Gradescale'!A:B,2,FALSE)</f>
        <v>#N/A</v>
      </c>
      <c r="I544" s="14" t="e">
        <f>VLOOKUP('Subcomp Grade Entry Template'!I546,'Component Gradescale'!A:B,2,FALSE)</f>
        <v>#N/A</v>
      </c>
      <c r="J544" s="14" t="e">
        <f>VLOOKUP('Subcomp Grade Entry Template'!J546,'Component Gradescale'!A:B,2,FALSE)</f>
        <v>#N/A</v>
      </c>
      <c r="K544" s="14" t="e">
        <f>VLOOKUP('Subcomp Grade Entry Template'!K546,'Component Gradescale'!A:B,2,FALSE)</f>
        <v>#N/A</v>
      </c>
      <c r="L544" s="14" t="e">
        <f>VLOOKUP('Subcomp Grade Entry Template'!L546,'Component Gradescale'!A:B,2,FALSE)</f>
        <v>#N/A</v>
      </c>
      <c r="M544" s="9" t="e">
        <f t="shared" si="22"/>
        <v>#N/A</v>
      </c>
      <c r="N544" s="9" t="e">
        <f t="shared" si="23"/>
        <v>#N/A</v>
      </c>
      <c r="O544" s="9" t="e">
        <f t="shared" si="24"/>
        <v>#N/A</v>
      </c>
      <c r="P544" s="9" t="e">
        <f t="shared" si="25"/>
        <v>#N/A</v>
      </c>
      <c r="Q544" s="9" t="e">
        <f t="shared" si="26"/>
        <v>#N/A</v>
      </c>
      <c r="R544" s="9" t="e">
        <f t="shared" si="27"/>
        <v>#N/A</v>
      </c>
      <c r="S544" s="9" t="e">
        <f t="shared" si="28"/>
        <v>#N/A</v>
      </c>
      <c r="T544" s="9" t="e">
        <f t="shared" si="29"/>
        <v>#N/A</v>
      </c>
      <c r="U544" s="9" t="e">
        <f t="shared" si="30"/>
        <v>#N/A</v>
      </c>
      <c r="V544" s="9" t="e">
        <f t="shared" si="31"/>
        <v>#N/A</v>
      </c>
      <c r="W544" s="9">
        <f t="shared" si="32"/>
        <v>0</v>
      </c>
    </row>
    <row r="545" spans="3:23" ht="15.75" customHeight="1" x14ac:dyDescent="0.25">
      <c r="C545" s="14" t="e">
        <f>VLOOKUP('Subcomp Grade Entry Template'!C547,'Component Gradescale'!A:B,2,FALSE)</f>
        <v>#N/A</v>
      </c>
      <c r="D545" s="14" t="e">
        <f>VLOOKUP('Subcomp Grade Entry Template'!D547,'Component Gradescale'!A:B,2,FALSE)</f>
        <v>#N/A</v>
      </c>
      <c r="E545" s="14" t="e">
        <f>VLOOKUP('Subcomp Grade Entry Template'!E547,'Component Gradescale'!A:B,2,FALSE)</f>
        <v>#N/A</v>
      </c>
      <c r="F545" s="14" t="e">
        <f>VLOOKUP('Subcomp Grade Entry Template'!F547,'Component Gradescale'!A:B,2,FALSE)</f>
        <v>#N/A</v>
      </c>
      <c r="G545" s="14" t="e">
        <f>VLOOKUP('Subcomp Grade Entry Template'!G547,'Component Gradescale'!A:B,2,FALSE)</f>
        <v>#N/A</v>
      </c>
      <c r="H545" s="14" t="e">
        <f>VLOOKUP('Subcomp Grade Entry Template'!H547,'Component Gradescale'!A:B,2,FALSE)</f>
        <v>#N/A</v>
      </c>
      <c r="I545" s="14" t="e">
        <f>VLOOKUP('Subcomp Grade Entry Template'!I547,'Component Gradescale'!A:B,2,FALSE)</f>
        <v>#N/A</v>
      </c>
      <c r="J545" s="14" t="e">
        <f>VLOOKUP('Subcomp Grade Entry Template'!J547,'Component Gradescale'!A:B,2,FALSE)</f>
        <v>#N/A</v>
      </c>
      <c r="K545" s="14" t="e">
        <f>VLOOKUP('Subcomp Grade Entry Template'!K547,'Component Gradescale'!A:B,2,FALSE)</f>
        <v>#N/A</v>
      </c>
      <c r="L545" s="14" t="e">
        <f>VLOOKUP('Subcomp Grade Entry Template'!L547,'Component Gradescale'!A:B,2,FALSE)</f>
        <v>#N/A</v>
      </c>
      <c r="M545" s="9" t="e">
        <f t="shared" si="22"/>
        <v>#N/A</v>
      </c>
      <c r="N545" s="9" t="e">
        <f t="shared" si="23"/>
        <v>#N/A</v>
      </c>
      <c r="O545" s="9" t="e">
        <f t="shared" si="24"/>
        <v>#N/A</v>
      </c>
      <c r="P545" s="9" t="e">
        <f t="shared" si="25"/>
        <v>#N/A</v>
      </c>
      <c r="Q545" s="9" t="e">
        <f t="shared" si="26"/>
        <v>#N/A</v>
      </c>
      <c r="R545" s="9" t="e">
        <f t="shared" si="27"/>
        <v>#N/A</v>
      </c>
      <c r="S545" s="9" t="e">
        <f t="shared" si="28"/>
        <v>#N/A</v>
      </c>
      <c r="T545" s="9" t="e">
        <f t="shared" si="29"/>
        <v>#N/A</v>
      </c>
      <c r="U545" s="9" t="e">
        <f t="shared" si="30"/>
        <v>#N/A</v>
      </c>
      <c r="V545" s="9" t="e">
        <f t="shared" si="31"/>
        <v>#N/A</v>
      </c>
      <c r="W545" s="9">
        <f t="shared" si="32"/>
        <v>0</v>
      </c>
    </row>
    <row r="546" spans="3:23" ht="15.75" customHeight="1" x14ac:dyDescent="0.25">
      <c r="C546" s="14" t="e">
        <f>VLOOKUP('Subcomp Grade Entry Template'!C548,'Component Gradescale'!A:B,2,FALSE)</f>
        <v>#N/A</v>
      </c>
      <c r="D546" s="14" t="e">
        <f>VLOOKUP('Subcomp Grade Entry Template'!D548,'Component Gradescale'!A:B,2,FALSE)</f>
        <v>#N/A</v>
      </c>
      <c r="E546" s="14" t="e">
        <f>VLOOKUP('Subcomp Grade Entry Template'!E548,'Component Gradescale'!A:B,2,FALSE)</f>
        <v>#N/A</v>
      </c>
      <c r="F546" s="14" t="e">
        <f>VLOOKUP('Subcomp Grade Entry Template'!F548,'Component Gradescale'!A:B,2,FALSE)</f>
        <v>#N/A</v>
      </c>
      <c r="G546" s="14" t="e">
        <f>VLOOKUP('Subcomp Grade Entry Template'!G548,'Component Gradescale'!A:B,2,FALSE)</f>
        <v>#N/A</v>
      </c>
      <c r="H546" s="14" t="e">
        <f>VLOOKUP('Subcomp Grade Entry Template'!H548,'Component Gradescale'!A:B,2,FALSE)</f>
        <v>#N/A</v>
      </c>
      <c r="I546" s="14" t="e">
        <f>VLOOKUP('Subcomp Grade Entry Template'!I548,'Component Gradescale'!A:B,2,FALSE)</f>
        <v>#N/A</v>
      </c>
      <c r="J546" s="14" t="e">
        <f>VLOOKUP('Subcomp Grade Entry Template'!J548,'Component Gradescale'!A:B,2,FALSE)</f>
        <v>#N/A</v>
      </c>
      <c r="K546" s="14" t="e">
        <f>VLOOKUP('Subcomp Grade Entry Template'!K548,'Component Gradescale'!A:B,2,FALSE)</f>
        <v>#N/A</v>
      </c>
      <c r="L546" s="14" t="e">
        <f>VLOOKUP('Subcomp Grade Entry Template'!L548,'Component Gradescale'!A:B,2,FALSE)</f>
        <v>#N/A</v>
      </c>
      <c r="M546" s="9" t="e">
        <f t="shared" si="22"/>
        <v>#N/A</v>
      </c>
      <c r="N546" s="9" t="e">
        <f t="shared" si="23"/>
        <v>#N/A</v>
      </c>
      <c r="O546" s="9" t="e">
        <f t="shared" si="24"/>
        <v>#N/A</v>
      </c>
      <c r="P546" s="9" t="e">
        <f t="shared" si="25"/>
        <v>#N/A</v>
      </c>
      <c r="Q546" s="9" t="e">
        <f t="shared" si="26"/>
        <v>#N/A</v>
      </c>
      <c r="R546" s="9" t="e">
        <f t="shared" si="27"/>
        <v>#N/A</v>
      </c>
      <c r="S546" s="9" t="e">
        <f t="shared" si="28"/>
        <v>#N/A</v>
      </c>
      <c r="T546" s="9" t="e">
        <f t="shared" si="29"/>
        <v>#N/A</v>
      </c>
      <c r="U546" s="9" t="e">
        <f t="shared" si="30"/>
        <v>#N/A</v>
      </c>
      <c r="V546" s="9" t="e">
        <f t="shared" si="31"/>
        <v>#N/A</v>
      </c>
      <c r="W546" s="9">
        <f t="shared" si="32"/>
        <v>0</v>
      </c>
    </row>
    <row r="547" spans="3:23" ht="15.75" customHeight="1" x14ac:dyDescent="0.25">
      <c r="C547" s="14" t="e">
        <f>VLOOKUP('Subcomp Grade Entry Template'!C549,'Component Gradescale'!A:B,2,FALSE)</f>
        <v>#N/A</v>
      </c>
      <c r="D547" s="14" t="e">
        <f>VLOOKUP('Subcomp Grade Entry Template'!D549,'Component Gradescale'!A:B,2,FALSE)</f>
        <v>#N/A</v>
      </c>
      <c r="E547" s="14" t="e">
        <f>VLOOKUP('Subcomp Grade Entry Template'!E549,'Component Gradescale'!A:B,2,FALSE)</f>
        <v>#N/A</v>
      </c>
      <c r="F547" s="14" t="e">
        <f>VLOOKUP('Subcomp Grade Entry Template'!F549,'Component Gradescale'!A:B,2,FALSE)</f>
        <v>#N/A</v>
      </c>
      <c r="G547" s="14" t="e">
        <f>VLOOKUP('Subcomp Grade Entry Template'!G549,'Component Gradescale'!A:B,2,FALSE)</f>
        <v>#N/A</v>
      </c>
      <c r="H547" s="14" t="e">
        <f>VLOOKUP('Subcomp Grade Entry Template'!H549,'Component Gradescale'!A:B,2,FALSE)</f>
        <v>#N/A</v>
      </c>
      <c r="I547" s="14" t="e">
        <f>VLOOKUP('Subcomp Grade Entry Template'!I549,'Component Gradescale'!A:B,2,FALSE)</f>
        <v>#N/A</v>
      </c>
      <c r="J547" s="14" t="e">
        <f>VLOOKUP('Subcomp Grade Entry Template'!J549,'Component Gradescale'!A:B,2,FALSE)</f>
        <v>#N/A</v>
      </c>
      <c r="K547" s="14" t="e">
        <f>VLOOKUP('Subcomp Grade Entry Template'!K549,'Component Gradescale'!A:B,2,FALSE)</f>
        <v>#N/A</v>
      </c>
      <c r="L547" s="14" t="e">
        <f>VLOOKUP('Subcomp Grade Entry Template'!L549,'Component Gradescale'!A:B,2,FALSE)</f>
        <v>#N/A</v>
      </c>
      <c r="M547" s="9" t="e">
        <f t="shared" si="22"/>
        <v>#N/A</v>
      </c>
      <c r="N547" s="9" t="e">
        <f t="shared" si="23"/>
        <v>#N/A</v>
      </c>
      <c r="O547" s="9" t="e">
        <f t="shared" si="24"/>
        <v>#N/A</v>
      </c>
      <c r="P547" s="9" t="e">
        <f t="shared" si="25"/>
        <v>#N/A</v>
      </c>
      <c r="Q547" s="9" t="e">
        <f t="shared" si="26"/>
        <v>#N/A</v>
      </c>
      <c r="R547" s="9" t="e">
        <f t="shared" si="27"/>
        <v>#N/A</v>
      </c>
      <c r="S547" s="9" t="e">
        <f t="shared" si="28"/>
        <v>#N/A</v>
      </c>
      <c r="T547" s="9" t="e">
        <f t="shared" si="29"/>
        <v>#N/A</v>
      </c>
      <c r="U547" s="9" t="e">
        <f t="shared" si="30"/>
        <v>#N/A</v>
      </c>
      <c r="V547" s="9" t="e">
        <f t="shared" si="31"/>
        <v>#N/A</v>
      </c>
      <c r="W547" s="9">
        <f t="shared" si="32"/>
        <v>0</v>
      </c>
    </row>
    <row r="548" spans="3:23" ht="15.75" customHeight="1" x14ac:dyDescent="0.25">
      <c r="C548" s="14" t="e">
        <f>VLOOKUP('Subcomp Grade Entry Template'!C550,'Component Gradescale'!A:B,2,FALSE)</f>
        <v>#N/A</v>
      </c>
      <c r="D548" s="14" t="e">
        <f>VLOOKUP('Subcomp Grade Entry Template'!D550,'Component Gradescale'!A:B,2,FALSE)</f>
        <v>#N/A</v>
      </c>
      <c r="E548" s="14" t="e">
        <f>VLOOKUP('Subcomp Grade Entry Template'!E550,'Component Gradescale'!A:B,2,FALSE)</f>
        <v>#N/A</v>
      </c>
      <c r="F548" s="14" t="e">
        <f>VLOOKUP('Subcomp Grade Entry Template'!F550,'Component Gradescale'!A:B,2,FALSE)</f>
        <v>#N/A</v>
      </c>
      <c r="G548" s="14" t="e">
        <f>VLOOKUP('Subcomp Grade Entry Template'!G550,'Component Gradescale'!A:B,2,FALSE)</f>
        <v>#N/A</v>
      </c>
      <c r="H548" s="14" t="e">
        <f>VLOOKUP('Subcomp Grade Entry Template'!H550,'Component Gradescale'!A:B,2,FALSE)</f>
        <v>#N/A</v>
      </c>
      <c r="I548" s="14" t="e">
        <f>VLOOKUP('Subcomp Grade Entry Template'!I550,'Component Gradescale'!A:B,2,FALSE)</f>
        <v>#N/A</v>
      </c>
      <c r="J548" s="14" t="e">
        <f>VLOOKUP('Subcomp Grade Entry Template'!J550,'Component Gradescale'!A:B,2,FALSE)</f>
        <v>#N/A</v>
      </c>
      <c r="K548" s="14" t="e">
        <f>VLOOKUP('Subcomp Grade Entry Template'!K550,'Component Gradescale'!A:B,2,FALSE)</f>
        <v>#N/A</v>
      </c>
      <c r="L548" s="14" t="e">
        <f>VLOOKUP('Subcomp Grade Entry Template'!L550,'Component Gradescale'!A:B,2,FALSE)</f>
        <v>#N/A</v>
      </c>
      <c r="M548" s="9" t="e">
        <f t="shared" si="22"/>
        <v>#N/A</v>
      </c>
      <c r="N548" s="9" t="e">
        <f t="shared" si="23"/>
        <v>#N/A</v>
      </c>
      <c r="O548" s="9" t="e">
        <f t="shared" si="24"/>
        <v>#N/A</v>
      </c>
      <c r="P548" s="9" t="e">
        <f t="shared" si="25"/>
        <v>#N/A</v>
      </c>
      <c r="Q548" s="9" t="e">
        <f t="shared" si="26"/>
        <v>#N/A</v>
      </c>
      <c r="R548" s="9" t="e">
        <f t="shared" si="27"/>
        <v>#N/A</v>
      </c>
      <c r="S548" s="9" t="e">
        <f t="shared" si="28"/>
        <v>#N/A</v>
      </c>
      <c r="T548" s="9" t="e">
        <f t="shared" si="29"/>
        <v>#N/A</v>
      </c>
      <c r="U548" s="9" t="e">
        <f t="shared" si="30"/>
        <v>#N/A</v>
      </c>
      <c r="V548" s="9" t="e">
        <f t="shared" si="31"/>
        <v>#N/A</v>
      </c>
      <c r="W548" s="9">
        <f t="shared" si="32"/>
        <v>0</v>
      </c>
    </row>
    <row r="549" spans="3:23" ht="15.75" customHeight="1" x14ac:dyDescent="0.25">
      <c r="C549" s="14" t="e">
        <f>VLOOKUP('Subcomp Grade Entry Template'!C551,'Component Gradescale'!A:B,2,FALSE)</f>
        <v>#N/A</v>
      </c>
      <c r="D549" s="14" t="e">
        <f>VLOOKUP('Subcomp Grade Entry Template'!D551,'Component Gradescale'!A:B,2,FALSE)</f>
        <v>#N/A</v>
      </c>
      <c r="E549" s="14" t="e">
        <f>VLOOKUP('Subcomp Grade Entry Template'!E551,'Component Gradescale'!A:B,2,FALSE)</f>
        <v>#N/A</v>
      </c>
      <c r="F549" s="14" t="e">
        <f>VLOOKUP('Subcomp Grade Entry Template'!F551,'Component Gradescale'!A:B,2,FALSE)</f>
        <v>#N/A</v>
      </c>
      <c r="G549" s="14" t="e">
        <f>VLOOKUP('Subcomp Grade Entry Template'!G551,'Component Gradescale'!A:B,2,FALSE)</f>
        <v>#N/A</v>
      </c>
      <c r="H549" s="14" t="e">
        <f>VLOOKUP('Subcomp Grade Entry Template'!H551,'Component Gradescale'!A:B,2,FALSE)</f>
        <v>#N/A</v>
      </c>
      <c r="I549" s="14" t="e">
        <f>VLOOKUP('Subcomp Grade Entry Template'!I551,'Component Gradescale'!A:B,2,FALSE)</f>
        <v>#N/A</v>
      </c>
      <c r="J549" s="14" t="e">
        <f>VLOOKUP('Subcomp Grade Entry Template'!J551,'Component Gradescale'!A:B,2,FALSE)</f>
        <v>#N/A</v>
      </c>
      <c r="K549" s="14" t="e">
        <f>VLOOKUP('Subcomp Grade Entry Template'!K551,'Component Gradescale'!A:B,2,FALSE)</f>
        <v>#N/A</v>
      </c>
      <c r="L549" s="14" t="e">
        <f>VLOOKUP('Subcomp Grade Entry Template'!L551,'Component Gradescale'!A:B,2,FALSE)</f>
        <v>#N/A</v>
      </c>
      <c r="M549" s="9" t="e">
        <f t="shared" si="22"/>
        <v>#N/A</v>
      </c>
      <c r="N549" s="9" t="e">
        <f t="shared" si="23"/>
        <v>#N/A</v>
      </c>
      <c r="O549" s="9" t="e">
        <f t="shared" si="24"/>
        <v>#N/A</v>
      </c>
      <c r="P549" s="9" t="e">
        <f t="shared" si="25"/>
        <v>#N/A</v>
      </c>
      <c r="Q549" s="9" t="e">
        <f t="shared" si="26"/>
        <v>#N/A</v>
      </c>
      <c r="R549" s="9" t="e">
        <f t="shared" si="27"/>
        <v>#N/A</v>
      </c>
      <c r="S549" s="9" t="e">
        <f t="shared" si="28"/>
        <v>#N/A</v>
      </c>
      <c r="T549" s="9" t="e">
        <f t="shared" si="29"/>
        <v>#N/A</v>
      </c>
      <c r="U549" s="9" t="e">
        <f t="shared" si="30"/>
        <v>#N/A</v>
      </c>
      <c r="V549" s="9" t="e">
        <f t="shared" si="31"/>
        <v>#N/A</v>
      </c>
      <c r="W549" s="9">
        <f t="shared" si="32"/>
        <v>0</v>
      </c>
    </row>
    <row r="550" spans="3:23" ht="15.75" customHeight="1" x14ac:dyDescent="0.25">
      <c r="C550" s="14" t="e">
        <f>VLOOKUP('Subcomp Grade Entry Template'!C552,'Component Gradescale'!A:B,2,FALSE)</f>
        <v>#N/A</v>
      </c>
      <c r="D550" s="14" t="e">
        <f>VLOOKUP('Subcomp Grade Entry Template'!D552,'Component Gradescale'!A:B,2,FALSE)</f>
        <v>#N/A</v>
      </c>
      <c r="E550" s="14" t="e">
        <f>VLOOKUP('Subcomp Grade Entry Template'!E552,'Component Gradescale'!A:B,2,FALSE)</f>
        <v>#N/A</v>
      </c>
      <c r="F550" s="14" t="e">
        <f>VLOOKUP('Subcomp Grade Entry Template'!F552,'Component Gradescale'!A:B,2,FALSE)</f>
        <v>#N/A</v>
      </c>
      <c r="G550" s="14" t="e">
        <f>VLOOKUP('Subcomp Grade Entry Template'!G552,'Component Gradescale'!A:B,2,FALSE)</f>
        <v>#N/A</v>
      </c>
      <c r="H550" s="14" t="e">
        <f>VLOOKUP('Subcomp Grade Entry Template'!H552,'Component Gradescale'!A:B,2,FALSE)</f>
        <v>#N/A</v>
      </c>
      <c r="I550" s="14" t="e">
        <f>VLOOKUP('Subcomp Grade Entry Template'!I552,'Component Gradescale'!A:B,2,FALSE)</f>
        <v>#N/A</v>
      </c>
      <c r="J550" s="14" t="e">
        <f>VLOOKUP('Subcomp Grade Entry Template'!J552,'Component Gradescale'!A:B,2,FALSE)</f>
        <v>#N/A</v>
      </c>
      <c r="K550" s="14" t="e">
        <f>VLOOKUP('Subcomp Grade Entry Template'!K552,'Component Gradescale'!A:B,2,FALSE)</f>
        <v>#N/A</v>
      </c>
      <c r="L550" s="14" t="e">
        <f>VLOOKUP('Subcomp Grade Entry Template'!L552,'Component Gradescale'!A:B,2,FALSE)</f>
        <v>#N/A</v>
      </c>
      <c r="M550" s="9" t="e">
        <f t="shared" si="22"/>
        <v>#N/A</v>
      </c>
      <c r="N550" s="9" t="e">
        <f t="shared" si="23"/>
        <v>#N/A</v>
      </c>
      <c r="O550" s="9" t="e">
        <f t="shared" si="24"/>
        <v>#N/A</v>
      </c>
      <c r="P550" s="9" t="e">
        <f t="shared" si="25"/>
        <v>#N/A</v>
      </c>
      <c r="Q550" s="9" t="e">
        <f t="shared" si="26"/>
        <v>#N/A</v>
      </c>
      <c r="R550" s="9" t="e">
        <f t="shared" si="27"/>
        <v>#N/A</v>
      </c>
      <c r="S550" s="9" t="e">
        <f t="shared" si="28"/>
        <v>#N/A</v>
      </c>
      <c r="T550" s="9" t="e">
        <f t="shared" si="29"/>
        <v>#N/A</v>
      </c>
      <c r="U550" s="9" t="e">
        <f t="shared" si="30"/>
        <v>#N/A</v>
      </c>
      <c r="V550" s="9" t="e">
        <f t="shared" si="31"/>
        <v>#N/A</v>
      </c>
      <c r="W550" s="9">
        <f t="shared" si="32"/>
        <v>0</v>
      </c>
    </row>
    <row r="551" spans="3:23" ht="15.75" customHeight="1" x14ac:dyDescent="0.25">
      <c r="C551" s="14" t="e">
        <f>VLOOKUP('Subcomp Grade Entry Template'!C553,'Component Gradescale'!A:B,2,FALSE)</f>
        <v>#N/A</v>
      </c>
      <c r="D551" s="14" t="e">
        <f>VLOOKUP('Subcomp Grade Entry Template'!D553,'Component Gradescale'!A:B,2,FALSE)</f>
        <v>#N/A</v>
      </c>
      <c r="E551" s="14" t="e">
        <f>VLOOKUP('Subcomp Grade Entry Template'!E553,'Component Gradescale'!A:B,2,FALSE)</f>
        <v>#N/A</v>
      </c>
      <c r="F551" s="14" t="e">
        <f>VLOOKUP('Subcomp Grade Entry Template'!F553,'Component Gradescale'!A:B,2,FALSE)</f>
        <v>#N/A</v>
      </c>
      <c r="G551" s="14" t="e">
        <f>VLOOKUP('Subcomp Grade Entry Template'!G553,'Component Gradescale'!A:B,2,FALSE)</f>
        <v>#N/A</v>
      </c>
      <c r="H551" s="14" t="e">
        <f>VLOOKUP('Subcomp Grade Entry Template'!H553,'Component Gradescale'!A:B,2,FALSE)</f>
        <v>#N/A</v>
      </c>
      <c r="I551" s="14" t="e">
        <f>VLOOKUP('Subcomp Grade Entry Template'!I553,'Component Gradescale'!A:B,2,FALSE)</f>
        <v>#N/A</v>
      </c>
      <c r="J551" s="14" t="e">
        <f>VLOOKUP('Subcomp Grade Entry Template'!J553,'Component Gradescale'!A:B,2,FALSE)</f>
        <v>#N/A</v>
      </c>
      <c r="K551" s="14" t="e">
        <f>VLOOKUP('Subcomp Grade Entry Template'!K553,'Component Gradescale'!A:B,2,FALSE)</f>
        <v>#N/A</v>
      </c>
      <c r="L551" s="14" t="e">
        <f>VLOOKUP('Subcomp Grade Entry Template'!L553,'Component Gradescale'!A:B,2,FALSE)</f>
        <v>#N/A</v>
      </c>
      <c r="M551" s="9" t="e">
        <f t="shared" si="22"/>
        <v>#N/A</v>
      </c>
      <c r="N551" s="9" t="e">
        <f t="shared" si="23"/>
        <v>#N/A</v>
      </c>
      <c r="O551" s="9" t="e">
        <f t="shared" si="24"/>
        <v>#N/A</v>
      </c>
      <c r="P551" s="9" t="e">
        <f t="shared" si="25"/>
        <v>#N/A</v>
      </c>
      <c r="Q551" s="9" t="e">
        <f t="shared" si="26"/>
        <v>#N/A</v>
      </c>
      <c r="R551" s="9" t="e">
        <f t="shared" si="27"/>
        <v>#N/A</v>
      </c>
      <c r="S551" s="9" t="e">
        <f t="shared" si="28"/>
        <v>#N/A</v>
      </c>
      <c r="T551" s="9" t="e">
        <f t="shared" si="29"/>
        <v>#N/A</v>
      </c>
      <c r="U551" s="9" t="e">
        <f t="shared" si="30"/>
        <v>#N/A</v>
      </c>
      <c r="V551" s="9" t="e">
        <f t="shared" si="31"/>
        <v>#N/A</v>
      </c>
      <c r="W551" s="9">
        <f t="shared" si="32"/>
        <v>0</v>
      </c>
    </row>
    <row r="552" spans="3:23" ht="15.75" customHeight="1" x14ac:dyDescent="0.25">
      <c r="C552" s="14" t="e">
        <f>VLOOKUP('Subcomp Grade Entry Template'!C554,'Component Gradescale'!A:B,2,FALSE)</f>
        <v>#N/A</v>
      </c>
      <c r="D552" s="14" t="e">
        <f>VLOOKUP('Subcomp Grade Entry Template'!D554,'Component Gradescale'!A:B,2,FALSE)</f>
        <v>#N/A</v>
      </c>
      <c r="E552" s="14" t="e">
        <f>VLOOKUP('Subcomp Grade Entry Template'!E554,'Component Gradescale'!A:B,2,FALSE)</f>
        <v>#N/A</v>
      </c>
      <c r="F552" s="14" t="e">
        <f>VLOOKUP('Subcomp Grade Entry Template'!F554,'Component Gradescale'!A:B,2,FALSE)</f>
        <v>#N/A</v>
      </c>
      <c r="G552" s="14" t="e">
        <f>VLOOKUP('Subcomp Grade Entry Template'!G554,'Component Gradescale'!A:B,2,FALSE)</f>
        <v>#N/A</v>
      </c>
      <c r="H552" s="14" t="e">
        <f>VLOOKUP('Subcomp Grade Entry Template'!H554,'Component Gradescale'!A:B,2,FALSE)</f>
        <v>#N/A</v>
      </c>
      <c r="I552" s="14" t="e">
        <f>VLOOKUP('Subcomp Grade Entry Template'!I554,'Component Gradescale'!A:B,2,FALSE)</f>
        <v>#N/A</v>
      </c>
      <c r="J552" s="14" t="e">
        <f>VLOOKUP('Subcomp Grade Entry Template'!J554,'Component Gradescale'!A:B,2,FALSE)</f>
        <v>#N/A</v>
      </c>
      <c r="K552" s="14" t="e">
        <f>VLOOKUP('Subcomp Grade Entry Template'!K554,'Component Gradescale'!A:B,2,FALSE)</f>
        <v>#N/A</v>
      </c>
      <c r="L552" s="14" t="e">
        <f>VLOOKUP('Subcomp Grade Entry Template'!L554,'Component Gradescale'!A:B,2,FALSE)</f>
        <v>#N/A</v>
      </c>
      <c r="M552" s="9" t="e">
        <f t="shared" si="22"/>
        <v>#N/A</v>
      </c>
      <c r="N552" s="9" t="e">
        <f t="shared" si="23"/>
        <v>#N/A</v>
      </c>
      <c r="O552" s="9" t="e">
        <f t="shared" si="24"/>
        <v>#N/A</v>
      </c>
      <c r="P552" s="9" t="e">
        <f t="shared" si="25"/>
        <v>#N/A</v>
      </c>
      <c r="Q552" s="9" t="e">
        <f t="shared" si="26"/>
        <v>#N/A</v>
      </c>
      <c r="R552" s="9" t="e">
        <f t="shared" si="27"/>
        <v>#N/A</v>
      </c>
      <c r="S552" s="9" t="e">
        <f t="shared" si="28"/>
        <v>#N/A</v>
      </c>
      <c r="T552" s="9" t="e">
        <f t="shared" si="29"/>
        <v>#N/A</v>
      </c>
      <c r="U552" s="9" t="e">
        <f t="shared" si="30"/>
        <v>#N/A</v>
      </c>
      <c r="V552" s="9" t="e">
        <f t="shared" si="31"/>
        <v>#N/A</v>
      </c>
      <c r="W552" s="9">
        <f t="shared" si="32"/>
        <v>0</v>
      </c>
    </row>
    <row r="553" spans="3:23" ht="15.75" customHeight="1" x14ac:dyDescent="0.25">
      <c r="C553" s="14" t="e">
        <f>VLOOKUP('Subcomp Grade Entry Template'!C555,'Component Gradescale'!A:B,2,FALSE)</f>
        <v>#N/A</v>
      </c>
      <c r="D553" s="14" t="e">
        <f>VLOOKUP('Subcomp Grade Entry Template'!D555,'Component Gradescale'!A:B,2,FALSE)</f>
        <v>#N/A</v>
      </c>
      <c r="E553" s="14" t="e">
        <f>VLOOKUP('Subcomp Grade Entry Template'!E555,'Component Gradescale'!A:B,2,FALSE)</f>
        <v>#N/A</v>
      </c>
      <c r="F553" s="14" t="e">
        <f>VLOOKUP('Subcomp Grade Entry Template'!F555,'Component Gradescale'!A:B,2,FALSE)</f>
        <v>#N/A</v>
      </c>
      <c r="G553" s="14" t="e">
        <f>VLOOKUP('Subcomp Grade Entry Template'!G555,'Component Gradescale'!A:B,2,FALSE)</f>
        <v>#N/A</v>
      </c>
      <c r="H553" s="14" t="e">
        <f>VLOOKUP('Subcomp Grade Entry Template'!H555,'Component Gradescale'!A:B,2,FALSE)</f>
        <v>#N/A</v>
      </c>
      <c r="I553" s="14" t="e">
        <f>VLOOKUP('Subcomp Grade Entry Template'!I555,'Component Gradescale'!A:B,2,FALSE)</f>
        <v>#N/A</v>
      </c>
      <c r="J553" s="14" t="e">
        <f>VLOOKUP('Subcomp Grade Entry Template'!J555,'Component Gradescale'!A:B,2,FALSE)</f>
        <v>#N/A</v>
      </c>
      <c r="K553" s="14" t="e">
        <f>VLOOKUP('Subcomp Grade Entry Template'!K555,'Component Gradescale'!A:B,2,FALSE)</f>
        <v>#N/A</v>
      </c>
      <c r="L553" s="14" t="e">
        <f>VLOOKUP('Subcomp Grade Entry Template'!L555,'Component Gradescale'!A:B,2,FALSE)</f>
        <v>#N/A</v>
      </c>
      <c r="M553" s="9" t="e">
        <f t="shared" si="22"/>
        <v>#N/A</v>
      </c>
      <c r="N553" s="9" t="e">
        <f t="shared" si="23"/>
        <v>#N/A</v>
      </c>
      <c r="O553" s="9" t="e">
        <f t="shared" si="24"/>
        <v>#N/A</v>
      </c>
      <c r="P553" s="9" t="e">
        <f t="shared" si="25"/>
        <v>#N/A</v>
      </c>
      <c r="Q553" s="9" t="e">
        <f t="shared" si="26"/>
        <v>#N/A</v>
      </c>
      <c r="R553" s="9" t="e">
        <f t="shared" si="27"/>
        <v>#N/A</v>
      </c>
      <c r="S553" s="9" t="e">
        <f t="shared" si="28"/>
        <v>#N/A</v>
      </c>
      <c r="T553" s="9" t="e">
        <f t="shared" si="29"/>
        <v>#N/A</v>
      </c>
      <c r="U553" s="9" t="e">
        <f t="shared" si="30"/>
        <v>#N/A</v>
      </c>
      <c r="V553" s="9" t="e">
        <f t="shared" si="31"/>
        <v>#N/A</v>
      </c>
      <c r="W553" s="9">
        <f t="shared" si="32"/>
        <v>0</v>
      </c>
    </row>
    <row r="554" spans="3:23" ht="15.75" customHeight="1" x14ac:dyDescent="0.25">
      <c r="C554" s="14" t="e">
        <f>VLOOKUP('Subcomp Grade Entry Template'!C556,'Component Gradescale'!A:B,2,FALSE)</f>
        <v>#N/A</v>
      </c>
      <c r="D554" s="14" t="e">
        <f>VLOOKUP('Subcomp Grade Entry Template'!D556,'Component Gradescale'!A:B,2,FALSE)</f>
        <v>#N/A</v>
      </c>
      <c r="E554" s="14" t="e">
        <f>VLOOKUP('Subcomp Grade Entry Template'!E556,'Component Gradescale'!A:B,2,FALSE)</f>
        <v>#N/A</v>
      </c>
      <c r="F554" s="14" t="e">
        <f>VLOOKUP('Subcomp Grade Entry Template'!F556,'Component Gradescale'!A:B,2,FALSE)</f>
        <v>#N/A</v>
      </c>
      <c r="G554" s="14" t="e">
        <f>VLOOKUP('Subcomp Grade Entry Template'!G556,'Component Gradescale'!A:B,2,FALSE)</f>
        <v>#N/A</v>
      </c>
      <c r="H554" s="14" t="e">
        <f>VLOOKUP('Subcomp Grade Entry Template'!H556,'Component Gradescale'!A:B,2,FALSE)</f>
        <v>#N/A</v>
      </c>
      <c r="I554" s="14" t="e">
        <f>VLOOKUP('Subcomp Grade Entry Template'!I556,'Component Gradescale'!A:B,2,FALSE)</f>
        <v>#N/A</v>
      </c>
      <c r="J554" s="14" t="e">
        <f>VLOOKUP('Subcomp Grade Entry Template'!J556,'Component Gradescale'!A:B,2,FALSE)</f>
        <v>#N/A</v>
      </c>
      <c r="K554" s="14" t="e">
        <f>VLOOKUP('Subcomp Grade Entry Template'!K556,'Component Gradescale'!A:B,2,FALSE)</f>
        <v>#N/A</v>
      </c>
      <c r="L554" s="14" t="e">
        <f>VLOOKUP('Subcomp Grade Entry Template'!L556,'Component Gradescale'!A:B,2,FALSE)</f>
        <v>#N/A</v>
      </c>
      <c r="M554" s="9" t="e">
        <f t="shared" si="22"/>
        <v>#N/A</v>
      </c>
      <c r="N554" s="9" t="e">
        <f t="shared" si="23"/>
        <v>#N/A</v>
      </c>
      <c r="O554" s="9" t="e">
        <f t="shared" si="24"/>
        <v>#N/A</v>
      </c>
      <c r="P554" s="9" t="e">
        <f t="shared" si="25"/>
        <v>#N/A</v>
      </c>
      <c r="Q554" s="9" t="e">
        <f t="shared" si="26"/>
        <v>#N/A</v>
      </c>
      <c r="R554" s="9" t="e">
        <f t="shared" si="27"/>
        <v>#N/A</v>
      </c>
      <c r="S554" s="9" t="e">
        <f t="shared" si="28"/>
        <v>#N/A</v>
      </c>
      <c r="T554" s="9" t="e">
        <f t="shared" si="29"/>
        <v>#N/A</v>
      </c>
      <c r="U554" s="9" t="e">
        <f t="shared" si="30"/>
        <v>#N/A</v>
      </c>
      <c r="V554" s="9" t="e">
        <f t="shared" si="31"/>
        <v>#N/A</v>
      </c>
      <c r="W554" s="9">
        <f t="shared" si="32"/>
        <v>0</v>
      </c>
    </row>
    <row r="555" spans="3:23" ht="15.75" customHeight="1" x14ac:dyDescent="0.25">
      <c r="C555" s="14" t="e">
        <f>VLOOKUP('Subcomp Grade Entry Template'!C557,'Component Gradescale'!A:B,2,FALSE)</f>
        <v>#N/A</v>
      </c>
      <c r="D555" s="14" t="e">
        <f>VLOOKUP('Subcomp Grade Entry Template'!D557,'Component Gradescale'!A:B,2,FALSE)</f>
        <v>#N/A</v>
      </c>
      <c r="E555" s="14" t="e">
        <f>VLOOKUP('Subcomp Grade Entry Template'!E557,'Component Gradescale'!A:B,2,FALSE)</f>
        <v>#N/A</v>
      </c>
      <c r="F555" s="14" t="e">
        <f>VLOOKUP('Subcomp Grade Entry Template'!F557,'Component Gradescale'!A:B,2,FALSE)</f>
        <v>#N/A</v>
      </c>
      <c r="G555" s="14" t="e">
        <f>VLOOKUP('Subcomp Grade Entry Template'!G557,'Component Gradescale'!A:B,2,FALSE)</f>
        <v>#N/A</v>
      </c>
      <c r="H555" s="14" t="e">
        <f>VLOOKUP('Subcomp Grade Entry Template'!H557,'Component Gradescale'!A:B,2,FALSE)</f>
        <v>#N/A</v>
      </c>
      <c r="I555" s="14" t="e">
        <f>VLOOKUP('Subcomp Grade Entry Template'!I557,'Component Gradescale'!A:B,2,FALSE)</f>
        <v>#N/A</v>
      </c>
      <c r="J555" s="14" t="e">
        <f>VLOOKUP('Subcomp Grade Entry Template'!J557,'Component Gradescale'!A:B,2,FALSE)</f>
        <v>#N/A</v>
      </c>
      <c r="K555" s="14" t="e">
        <f>VLOOKUP('Subcomp Grade Entry Template'!K557,'Component Gradescale'!A:B,2,FALSE)</f>
        <v>#N/A</v>
      </c>
      <c r="L555" s="14" t="e">
        <f>VLOOKUP('Subcomp Grade Entry Template'!L557,'Component Gradescale'!A:B,2,FALSE)</f>
        <v>#N/A</v>
      </c>
      <c r="M555" s="9" t="e">
        <f t="shared" si="22"/>
        <v>#N/A</v>
      </c>
      <c r="N555" s="9" t="e">
        <f t="shared" si="23"/>
        <v>#N/A</v>
      </c>
      <c r="O555" s="9" t="e">
        <f t="shared" si="24"/>
        <v>#N/A</v>
      </c>
      <c r="P555" s="9" t="e">
        <f t="shared" si="25"/>
        <v>#N/A</v>
      </c>
      <c r="Q555" s="9" t="e">
        <f t="shared" si="26"/>
        <v>#N/A</v>
      </c>
      <c r="R555" s="9" t="e">
        <f t="shared" si="27"/>
        <v>#N/A</v>
      </c>
      <c r="S555" s="9" t="e">
        <f t="shared" si="28"/>
        <v>#N/A</v>
      </c>
      <c r="T555" s="9" t="e">
        <f t="shared" si="29"/>
        <v>#N/A</v>
      </c>
      <c r="U555" s="9" t="e">
        <f t="shared" si="30"/>
        <v>#N/A</v>
      </c>
      <c r="V555" s="9" t="e">
        <f t="shared" si="31"/>
        <v>#N/A</v>
      </c>
      <c r="W555" s="9">
        <f t="shared" si="32"/>
        <v>0</v>
      </c>
    </row>
    <row r="556" spans="3:23" ht="15.75" customHeight="1" x14ac:dyDescent="0.25">
      <c r="C556" s="14" t="e">
        <f>VLOOKUP('Subcomp Grade Entry Template'!C558,'Component Gradescale'!A:B,2,FALSE)</f>
        <v>#N/A</v>
      </c>
      <c r="D556" s="14" t="e">
        <f>VLOOKUP('Subcomp Grade Entry Template'!D558,'Component Gradescale'!A:B,2,FALSE)</f>
        <v>#N/A</v>
      </c>
      <c r="E556" s="14" t="e">
        <f>VLOOKUP('Subcomp Grade Entry Template'!E558,'Component Gradescale'!A:B,2,FALSE)</f>
        <v>#N/A</v>
      </c>
      <c r="F556" s="14" t="e">
        <f>VLOOKUP('Subcomp Grade Entry Template'!F558,'Component Gradescale'!A:B,2,FALSE)</f>
        <v>#N/A</v>
      </c>
      <c r="G556" s="14" t="e">
        <f>VLOOKUP('Subcomp Grade Entry Template'!G558,'Component Gradescale'!A:B,2,FALSE)</f>
        <v>#N/A</v>
      </c>
      <c r="H556" s="14" t="e">
        <f>VLOOKUP('Subcomp Grade Entry Template'!H558,'Component Gradescale'!A:B,2,FALSE)</f>
        <v>#N/A</v>
      </c>
      <c r="I556" s="14" t="e">
        <f>VLOOKUP('Subcomp Grade Entry Template'!I558,'Component Gradescale'!A:B,2,FALSE)</f>
        <v>#N/A</v>
      </c>
      <c r="J556" s="14" t="e">
        <f>VLOOKUP('Subcomp Grade Entry Template'!J558,'Component Gradescale'!A:B,2,FALSE)</f>
        <v>#N/A</v>
      </c>
      <c r="K556" s="14" t="e">
        <f>VLOOKUP('Subcomp Grade Entry Template'!K558,'Component Gradescale'!A:B,2,FALSE)</f>
        <v>#N/A</v>
      </c>
      <c r="L556" s="14" t="e">
        <f>VLOOKUP('Subcomp Grade Entry Template'!L558,'Component Gradescale'!A:B,2,FALSE)</f>
        <v>#N/A</v>
      </c>
      <c r="M556" s="9" t="e">
        <f t="shared" si="22"/>
        <v>#N/A</v>
      </c>
      <c r="N556" s="9" t="e">
        <f t="shared" si="23"/>
        <v>#N/A</v>
      </c>
      <c r="O556" s="9" t="e">
        <f t="shared" si="24"/>
        <v>#N/A</v>
      </c>
      <c r="P556" s="9" t="e">
        <f t="shared" si="25"/>
        <v>#N/A</v>
      </c>
      <c r="Q556" s="9" t="e">
        <f t="shared" si="26"/>
        <v>#N/A</v>
      </c>
      <c r="R556" s="9" t="e">
        <f t="shared" si="27"/>
        <v>#N/A</v>
      </c>
      <c r="S556" s="9" t="e">
        <f t="shared" si="28"/>
        <v>#N/A</v>
      </c>
      <c r="T556" s="9" t="e">
        <f t="shared" si="29"/>
        <v>#N/A</v>
      </c>
      <c r="U556" s="9" t="e">
        <f t="shared" si="30"/>
        <v>#N/A</v>
      </c>
      <c r="V556" s="9" t="e">
        <f t="shared" si="31"/>
        <v>#N/A</v>
      </c>
      <c r="W556" s="9">
        <f t="shared" si="32"/>
        <v>0</v>
      </c>
    </row>
    <row r="557" spans="3:23" ht="15.75" customHeight="1" x14ac:dyDescent="0.25">
      <c r="C557" s="14" t="e">
        <f>VLOOKUP('Subcomp Grade Entry Template'!C559,'Component Gradescale'!A:B,2,FALSE)</f>
        <v>#N/A</v>
      </c>
      <c r="D557" s="14" t="e">
        <f>VLOOKUP('Subcomp Grade Entry Template'!D559,'Component Gradescale'!A:B,2,FALSE)</f>
        <v>#N/A</v>
      </c>
      <c r="E557" s="14" t="e">
        <f>VLOOKUP('Subcomp Grade Entry Template'!E559,'Component Gradescale'!A:B,2,FALSE)</f>
        <v>#N/A</v>
      </c>
      <c r="F557" s="14" t="e">
        <f>VLOOKUP('Subcomp Grade Entry Template'!F559,'Component Gradescale'!A:B,2,FALSE)</f>
        <v>#N/A</v>
      </c>
      <c r="G557" s="14" t="e">
        <f>VLOOKUP('Subcomp Grade Entry Template'!G559,'Component Gradescale'!A:B,2,FALSE)</f>
        <v>#N/A</v>
      </c>
      <c r="H557" s="14" t="e">
        <f>VLOOKUP('Subcomp Grade Entry Template'!H559,'Component Gradescale'!A:B,2,FALSE)</f>
        <v>#N/A</v>
      </c>
      <c r="I557" s="14" t="e">
        <f>VLOOKUP('Subcomp Grade Entry Template'!I559,'Component Gradescale'!A:B,2,FALSE)</f>
        <v>#N/A</v>
      </c>
      <c r="J557" s="14" t="e">
        <f>VLOOKUP('Subcomp Grade Entry Template'!J559,'Component Gradescale'!A:B,2,FALSE)</f>
        <v>#N/A</v>
      </c>
      <c r="K557" s="14" t="e">
        <f>VLOOKUP('Subcomp Grade Entry Template'!K559,'Component Gradescale'!A:B,2,FALSE)</f>
        <v>#N/A</v>
      </c>
      <c r="L557" s="14" t="e">
        <f>VLOOKUP('Subcomp Grade Entry Template'!L559,'Component Gradescale'!A:B,2,FALSE)</f>
        <v>#N/A</v>
      </c>
      <c r="M557" s="9" t="e">
        <f t="shared" si="22"/>
        <v>#N/A</v>
      </c>
      <c r="N557" s="9" t="e">
        <f t="shared" si="23"/>
        <v>#N/A</v>
      </c>
      <c r="O557" s="9" t="e">
        <f t="shared" si="24"/>
        <v>#N/A</v>
      </c>
      <c r="P557" s="9" t="e">
        <f t="shared" si="25"/>
        <v>#N/A</v>
      </c>
      <c r="Q557" s="9" t="e">
        <f t="shared" si="26"/>
        <v>#N/A</v>
      </c>
      <c r="R557" s="9" t="e">
        <f t="shared" si="27"/>
        <v>#N/A</v>
      </c>
      <c r="S557" s="9" t="e">
        <f t="shared" si="28"/>
        <v>#N/A</v>
      </c>
      <c r="T557" s="9" t="e">
        <f t="shared" si="29"/>
        <v>#N/A</v>
      </c>
      <c r="U557" s="9" t="e">
        <f t="shared" si="30"/>
        <v>#N/A</v>
      </c>
      <c r="V557" s="9" t="e">
        <f t="shared" si="31"/>
        <v>#N/A</v>
      </c>
      <c r="W557" s="9">
        <f t="shared" si="32"/>
        <v>0</v>
      </c>
    </row>
    <row r="558" spans="3:23" ht="15.75" customHeight="1" x14ac:dyDescent="0.25">
      <c r="C558" s="14" t="e">
        <f>VLOOKUP('Subcomp Grade Entry Template'!C560,'Component Gradescale'!A:B,2,FALSE)</f>
        <v>#N/A</v>
      </c>
      <c r="D558" s="14" t="e">
        <f>VLOOKUP('Subcomp Grade Entry Template'!D560,'Component Gradescale'!A:B,2,FALSE)</f>
        <v>#N/A</v>
      </c>
      <c r="E558" s="14" t="e">
        <f>VLOOKUP('Subcomp Grade Entry Template'!E560,'Component Gradescale'!A:B,2,FALSE)</f>
        <v>#N/A</v>
      </c>
      <c r="F558" s="14" t="e">
        <f>VLOOKUP('Subcomp Grade Entry Template'!F560,'Component Gradescale'!A:B,2,FALSE)</f>
        <v>#N/A</v>
      </c>
      <c r="G558" s="14" t="e">
        <f>VLOOKUP('Subcomp Grade Entry Template'!G560,'Component Gradescale'!A:B,2,FALSE)</f>
        <v>#N/A</v>
      </c>
      <c r="H558" s="14" t="e">
        <f>VLOOKUP('Subcomp Grade Entry Template'!H560,'Component Gradescale'!A:B,2,FALSE)</f>
        <v>#N/A</v>
      </c>
      <c r="I558" s="14" t="e">
        <f>VLOOKUP('Subcomp Grade Entry Template'!I560,'Component Gradescale'!A:B,2,FALSE)</f>
        <v>#N/A</v>
      </c>
      <c r="J558" s="14" t="e">
        <f>VLOOKUP('Subcomp Grade Entry Template'!J560,'Component Gradescale'!A:B,2,FALSE)</f>
        <v>#N/A</v>
      </c>
      <c r="K558" s="14" t="e">
        <f>VLOOKUP('Subcomp Grade Entry Template'!K560,'Component Gradescale'!A:B,2,FALSE)</f>
        <v>#N/A</v>
      </c>
      <c r="L558" s="14" t="e">
        <f>VLOOKUP('Subcomp Grade Entry Template'!L560,'Component Gradescale'!A:B,2,FALSE)</f>
        <v>#N/A</v>
      </c>
      <c r="M558" s="9" t="e">
        <f t="shared" si="22"/>
        <v>#N/A</v>
      </c>
      <c r="N558" s="9" t="e">
        <f t="shared" si="23"/>
        <v>#N/A</v>
      </c>
      <c r="O558" s="9" t="e">
        <f t="shared" si="24"/>
        <v>#N/A</v>
      </c>
      <c r="P558" s="9" t="e">
        <f t="shared" si="25"/>
        <v>#N/A</v>
      </c>
      <c r="Q558" s="9" t="e">
        <f t="shared" si="26"/>
        <v>#N/A</v>
      </c>
      <c r="R558" s="9" t="e">
        <f t="shared" si="27"/>
        <v>#N/A</v>
      </c>
      <c r="S558" s="9" t="e">
        <f t="shared" si="28"/>
        <v>#N/A</v>
      </c>
      <c r="T558" s="9" t="e">
        <f t="shared" si="29"/>
        <v>#N/A</v>
      </c>
      <c r="U558" s="9" t="e">
        <f t="shared" si="30"/>
        <v>#N/A</v>
      </c>
      <c r="V558" s="9" t="e">
        <f t="shared" si="31"/>
        <v>#N/A</v>
      </c>
      <c r="W558" s="9">
        <f t="shared" si="32"/>
        <v>0</v>
      </c>
    </row>
    <row r="559" spans="3:23" ht="15.75" customHeight="1" x14ac:dyDescent="0.25">
      <c r="C559" s="14" t="e">
        <f>VLOOKUP('Subcomp Grade Entry Template'!C561,'Component Gradescale'!A:B,2,FALSE)</f>
        <v>#N/A</v>
      </c>
      <c r="D559" s="14" t="e">
        <f>VLOOKUP('Subcomp Grade Entry Template'!D561,'Component Gradescale'!A:B,2,FALSE)</f>
        <v>#N/A</v>
      </c>
      <c r="E559" s="14" t="e">
        <f>VLOOKUP('Subcomp Grade Entry Template'!E561,'Component Gradescale'!A:B,2,FALSE)</f>
        <v>#N/A</v>
      </c>
      <c r="F559" s="14" t="e">
        <f>VLOOKUP('Subcomp Grade Entry Template'!F561,'Component Gradescale'!A:B,2,FALSE)</f>
        <v>#N/A</v>
      </c>
      <c r="G559" s="14" t="e">
        <f>VLOOKUP('Subcomp Grade Entry Template'!G561,'Component Gradescale'!A:B,2,FALSE)</f>
        <v>#N/A</v>
      </c>
      <c r="H559" s="14" t="e">
        <f>VLOOKUP('Subcomp Grade Entry Template'!H561,'Component Gradescale'!A:B,2,FALSE)</f>
        <v>#N/A</v>
      </c>
      <c r="I559" s="14" t="e">
        <f>VLOOKUP('Subcomp Grade Entry Template'!I561,'Component Gradescale'!A:B,2,FALSE)</f>
        <v>#N/A</v>
      </c>
      <c r="J559" s="14" t="e">
        <f>VLOOKUP('Subcomp Grade Entry Template'!J561,'Component Gradescale'!A:B,2,FALSE)</f>
        <v>#N/A</v>
      </c>
      <c r="K559" s="14" t="e">
        <f>VLOOKUP('Subcomp Grade Entry Template'!K561,'Component Gradescale'!A:B,2,FALSE)</f>
        <v>#N/A</v>
      </c>
      <c r="L559" s="14" t="e">
        <f>VLOOKUP('Subcomp Grade Entry Template'!L561,'Component Gradescale'!A:B,2,FALSE)</f>
        <v>#N/A</v>
      </c>
      <c r="M559" s="9" t="e">
        <f t="shared" si="22"/>
        <v>#N/A</v>
      </c>
      <c r="N559" s="9" t="e">
        <f t="shared" si="23"/>
        <v>#N/A</v>
      </c>
      <c r="O559" s="9" t="e">
        <f t="shared" si="24"/>
        <v>#N/A</v>
      </c>
      <c r="P559" s="9" t="e">
        <f t="shared" si="25"/>
        <v>#N/A</v>
      </c>
      <c r="Q559" s="9" t="e">
        <f t="shared" si="26"/>
        <v>#N/A</v>
      </c>
      <c r="R559" s="9" t="e">
        <f t="shared" si="27"/>
        <v>#N/A</v>
      </c>
      <c r="S559" s="9" t="e">
        <f t="shared" si="28"/>
        <v>#N/A</v>
      </c>
      <c r="T559" s="9" t="e">
        <f t="shared" si="29"/>
        <v>#N/A</v>
      </c>
      <c r="U559" s="9" t="e">
        <f t="shared" si="30"/>
        <v>#N/A</v>
      </c>
      <c r="V559" s="9" t="e">
        <f t="shared" si="31"/>
        <v>#N/A</v>
      </c>
      <c r="W559" s="9">
        <f t="shared" si="32"/>
        <v>0</v>
      </c>
    </row>
    <row r="560" spans="3:23" ht="15.75" customHeight="1" x14ac:dyDescent="0.25">
      <c r="C560" s="14" t="e">
        <f>VLOOKUP('Subcomp Grade Entry Template'!C562,'Component Gradescale'!A:B,2,FALSE)</f>
        <v>#N/A</v>
      </c>
      <c r="D560" s="14" t="e">
        <f>VLOOKUP('Subcomp Grade Entry Template'!D562,'Component Gradescale'!A:B,2,FALSE)</f>
        <v>#N/A</v>
      </c>
      <c r="E560" s="14" t="e">
        <f>VLOOKUP('Subcomp Grade Entry Template'!E562,'Component Gradescale'!A:B,2,FALSE)</f>
        <v>#N/A</v>
      </c>
      <c r="F560" s="14" t="e">
        <f>VLOOKUP('Subcomp Grade Entry Template'!F562,'Component Gradescale'!A:B,2,FALSE)</f>
        <v>#N/A</v>
      </c>
      <c r="G560" s="14" t="e">
        <f>VLOOKUP('Subcomp Grade Entry Template'!G562,'Component Gradescale'!A:B,2,FALSE)</f>
        <v>#N/A</v>
      </c>
      <c r="H560" s="14" t="e">
        <f>VLOOKUP('Subcomp Grade Entry Template'!H562,'Component Gradescale'!A:B,2,FALSE)</f>
        <v>#N/A</v>
      </c>
      <c r="I560" s="14" t="e">
        <f>VLOOKUP('Subcomp Grade Entry Template'!I562,'Component Gradescale'!A:B,2,FALSE)</f>
        <v>#N/A</v>
      </c>
      <c r="J560" s="14" t="e">
        <f>VLOOKUP('Subcomp Grade Entry Template'!J562,'Component Gradescale'!A:B,2,FALSE)</f>
        <v>#N/A</v>
      </c>
      <c r="K560" s="14" t="e">
        <f>VLOOKUP('Subcomp Grade Entry Template'!K562,'Component Gradescale'!A:B,2,FALSE)</f>
        <v>#N/A</v>
      </c>
      <c r="L560" s="14" t="e">
        <f>VLOOKUP('Subcomp Grade Entry Template'!L562,'Component Gradescale'!A:B,2,FALSE)</f>
        <v>#N/A</v>
      </c>
      <c r="M560" s="9" t="e">
        <f t="shared" si="22"/>
        <v>#N/A</v>
      </c>
      <c r="N560" s="9" t="e">
        <f t="shared" si="23"/>
        <v>#N/A</v>
      </c>
      <c r="O560" s="9" t="e">
        <f t="shared" si="24"/>
        <v>#N/A</v>
      </c>
      <c r="P560" s="9" t="e">
        <f t="shared" si="25"/>
        <v>#N/A</v>
      </c>
      <c r="Q560" s="9" t="e">
        <f t="shared" si="26"/>
        <v>#N/A</v>
      </c>
      <c r="R560" s="9" t="e">
        <f t="shared" si="27"/>
        <v>#N/A</v>
      </c>
      <c r="S560" s="9" t="e">
        <f t="shared" si="28"/>
        <v>#N/A</v>
      </c>
      <c r="T560" s="9" t="e">
        <f t="shared" si="29"/>
        <v>#N/A</v>
      </c>
      <c r="U560" s="9" t="e">
        <f t="shared" si="30"/>
        <v>#N/A</v>
      </c>
      <c r="V560" s="9" t="e">
        <f t="shared" si="31"/>
        <v>#N/A</v>
      </c>
      <c r="W560" s="9">
        <f t="shared" si="32"/>
        <v>0</v>
      </c>
    </row>
    <row r="561" spans="3:23" ht="15.75" customHeight="1" x14ac:dyDescent="0.25">
      <c r="C561" s="14" t="e">
        <f>VLOOKUP('Subcomp Grade Entry Template'!C563,'Component Gradescale'!A:B,2,FALSE)</f>
        <v>#N/A</v>
      </c>
      <c r="D561" s="14" t="e">
        <f>VLOOKUP('Subcomp Grade Entry Template'!D563,'Component Gradescale'!A:B,2,FALSE)</f>
        <v>#N/A</v>
      </c>
      <c r="E561" s="14" t="e">
        <f>VLOOKUP('Subcomp Grade Entry Template'!E563,'Component Gradescale'!A:B,2,FALSE)</f>
        <v>#N/A</v>
      </c>
      <c r="F561" s="14" t="e">
        <f>VLOOKUP('Subcomp Grade Entry Template'!F563,'Component Gradescale'!A:B,2,FALSE)</f>
        <v>#N/A</v>
      </c>
      <c r="G561" s="14" t="e">
        <f>VLOOKUP('Subcomp Grade Entry Template'!G563,'Component Gradescale'!A:B,2,FALSE)</f>
        <v>#N/A</v>
      </c>
      <c r="H561" s="14" t="e">
        <f>VLOOKUP('Subcomp Grade Entry Template'!H563,'Component Gradescale'!A:B,2,FALSE)</f>
        <v>#N/A</v>
      </c>
      <c r="I561" s="14" t="e">
        <f>VLOOKUP('Subcomp Grade Entry Template'!I563,'Component Gradescale'!A:B,2,FALSE)</f>
        <v>#N/A</v>
      </c>
      <c r="J561" s="14" t="e">
        <f>VLOOKUP('Subcomp Grade Entry Template'!J563,'Component Gradescale'!A:B,2,FALSE)</f>
        <v>#N/A</v>
      </c>
      <c r="K561" s="14" t="e">
        <f>VLOOKUP('Subcomp Grade Entry Template'!K563,'Component Gradescale'!A:B,2,FALSE)</f>
        <v>#N/A</v>
      </c>
      <c r="L561" s="14" t="e">
        <f>VLOOKUP('Subcomp Grade Entry Template'!L563,'Component Gradescale'!A:B,2,FALSE)</f>
        <v>#N/A</v>
      </c>
      <c r="M561" s="9" t="e">
        <f t="shared" si="22"/>
        <v>#N/A</v>
      </c>
      <c r="N561" s="9" t="e">
        <f t="shared" si="23"/>
        <v>#N/A</v>
      </c>
      <c r="O561" s="9" t="e">
        <f t="shared" si="24"/>
        <v>#N/A</v>
      </c>
      <c r="P561" s="9" t="e">
        <f t="shared" si="25"/>
        <v>#N/A</v>
      </c>
      <c r="Q561" s="9" t="e">
        <f t="shared" si="26"/>
        <v>#N/A</v>
      </c>
      <c r="R561" s="9" t="e">
        <f t="shared" si="27"/>
        <v>#N/A</v>
      </c>
      <c r="S561" s="9" t="e">
        <f t="shared" si="28"/>
        <v>#N/A</v>
      </c>
      <c r="T561" s="9" t="e">
        <f t="shared" si="29"/>
        <v>#N/A</v>
      </c>
      <c r="U561" s="9" t="e">
        <f t="shared" si="30"/>
        <v>#N/A</v>
      </c>
      <c r="V561" s="9" t="e">
        <f t="shared" si="31"/>
        <v>#N/A</v>
      </c>
      <c r="W561" s="9">
        <f t="shared" si="32"/>
        <v>0</v>
      </c>
    </row>
    <row r="562" spans="3:23" ht="15.75" customHeight="1" x14ac:dyDescent="0.25">
      <c r="C562" s="14" t="e">
        <f>VLOOKUP('Subcomp Grade Entry Template'!C564,'Component Gradescale'!A:B,2,FALSE)</f>
        <v>#N/A</v>
      </c>
      <c r="D562" s="14" t="e">
        <f>VLOOKUP('Subcomp Grade Entry Template'!D564,'Component Gradescale'!A:B,2,FALSE)</f>
        <v>#N/A</v>
      </c>
      <c r="E562" s="14" t="e">
        <f>VLOOKUP('Subcomp Grade Entry Template'!E564,'Component Gradescale'!A:B,2,FALSE)</f>
        <v>#N/A</v>
      </c>
      <c r="F562" s="14" t="e">
        <f>VLOOKUP('Subcomp Grade Entry Template'!F564,'Component Gradescale'!A:B,2,FALSE)</f>
        <v>#N/A</v>
      </c>
      <c r="G562" s="14" t="e">
        <f>VLOOKUP('Subcomp Grade Entry Template'!G564,'Component Gradescale'!A:B,2,FALSE)</f>
        <v>#N/A</v>
      </c>
      <c r="H562" s="14" t="e">
        <f>VLOOKUP('Subcomp Grade Entry Template'!H564,'Component Gradescale'!A:B,2,FALSE)</f>
        <v>#N/A</v>
      </c>
      <c r="I562" s="14" t="e">
        <f>VLOOKUP('Subcomp Grade Entry Template'!I564,'Component Gradescale'!A:B,2,FALSE)</f>
        <v>#N/A</v>
      </c>
      <c r="J562" s="14" t="e">
        <f>VLOOKUP('Subcomp Grade Entry Template'!J564,'Component Gradescale'!A:B,2,FALSE)</f>
        <v>#N/A</v>
      </c>
      <c r="K562" s="14" t="e">
        <f>VLOOKUP('Subcomp Grade Entry Template'!K564,'Component Gradescale'!A:B,2,FALSE)</f>
        <v>#N/A</v>
      </c>
      <c r="L562" s="14" t="e">
        <f>VLOOKUP('Subcomp Grade Entry Template'!L564,'Component Gradescale'!A:B,2,FALSE)</f>
        <v>#N/A</v>
      </c>
      <c r="M562" s="9" t="e">
        <f t="shared" si="22"/>
        <v>#N/A</v>
      </c>
      <c r="N562" s="9" t="e">
        <f t="shared" si="23"/>
        <v>#N/A</v>
      </c>
      <c r="O562" s="9" t="e">
        <f t="shared" si="24"/>
        <v>#N/A</v>
      </c>
      <c r="P562" s="9" t="e">
        <f t="shared" si="25"/>
        <v>#N/A</v>
      </c>
      <c r="Q562" s="9" t="e">
        <f t="shared" si="26"/>
        <v>#N/A</v>
      </c>
      <c r="R562" s="9" t="e">
        <f t="shared" si="27"/>
        <v>#N/A</v>
      </c>
      <c r="S562" s="9" t="e">
        <f t="shared" si="28"/>
        <v>#N/A</v>
      </c>
      <c r="T562" s="9" t="e">
        <f t="shared" si="29"/>
        <v>#N/A</v>
      </c>
      <c r="U562" s="9" t="e">
        <f t="shared" si="30"/>
        <v>#N/A</v>
      </c>
      <c r="V562" s="9" t="e">
        <f t="shared" si="31"/>
        <v>#N/A</v>
      </c>
      <c r="W562" s="9">
        <f t="shared" si="32"/>
        <v>0</v>
      </c>
    </row>
    <row r="563" spans="3:23" ht="15.75" customHeight="1" x14ac:dyDescent="0.25">
      <c r="C563" s="14" t="e">
        <f>VLOOKUP('Subcomp Grade Entry Template'!C565,'Component Gradescale'!A:B,2,FALSE)</f>
        <v>#N/A</v>
      </c>
      <c r="D563" s="14" t="e">
        <f>VLOOKUP('Subcomp Grade Entry Template'!D565,'Component Gradescale'!A:B,2,FALSE)</f>
        <v>#N/A</v>
      </c>
      <c r="E563" s="14" t="e">
        <f>VLOOKUP('Subcomp Grade Entry Template'!E565,'Component Gradescale'!A:B,2,FALSE)</f>
        <v>#N/A</v>
      </c>
      <c r="F563" s="14" t="e">
        <f>VLOOKUP('Subcomp Grade Entry Template'!F565,'Component Gradescale'!A:B,2,FALSE)</f>
        <v>#N/A</v>
      </c>
      <c r="G563" s="14" t="e">
        <f>VLOOKUP('Subcomp Grade Entry Template'!G565,'Component Gradescale'!A:B,2,FALSE)</f>
        <v>#N/A</v>
      </c>
      <c r="H563" s="14" t="e">
        <f>VLOOKUP('Subcomp Grade Entry Template'!H565,'Component Gradescale'!A:B,2,FALSE)</f>
        <v>#N/A</v>
      </c>
      <c r="I563" s="14" t="e">
        <f>VLOOKUP('Subcomp Grade Entry Template'!I565,'Component Gradescale'!A:B,2,FALSE)</f>
        <v>#N/A</v>
      </c>
      <c r="J563" s="14" t="e">
        <f>VLOOKUP('Subcomp Grade Entry Template'!J565,'Component Gradescale'!A:B,2,FALSE)</f>
        <v>#N/A</v>
      </c>
      <c r="K563" s="14" t="e">
        <f>VLOOKUP('Subcomp Grade Entry Template'!K565,'Component Gradescale'!A:B,2,FALSE)</f>
        <v>#N/A</v>
      </c>
      <c r="L563" s="14" t="e">
        <f>VLOOKUP('Subcomp Grade Entry Template'!L565,'Component Gradescale'!A:B,2,FALSE)</f>
        <v>#N/A</v>
      </c>
      <c r="M563" s="9" t="e">
        <f t="shared" si="22"/>
        <v>#N/A</v>
      </c>
      <c r="N563" s="9" t="e">
        <f t="shared" si="23"/>
        <v>#N/A</v>
      </c>
      <c r="O563" s="9" t="e">
        <f t="shared" si="24"/>
        <v>#N/A</v>
      </c>
      <c r="P563" s="9" t="e">
        <f t="shared" si="25"/>
        <v>#N/A</v>
      </c>
      <c r="Q563" s="9" t="e">
        <f t="shared" si="26"/>
        <v>#N/A</v>
      </c>
      <c r="R563" s="9" t="e">
        <f t="shared" si="27"/>
        <v>#N/A</v>
      </c>
      <c r="S563" s="9" t="e">
        <f t="shared" si="28"/>
        <v>#N/A</v>
      </c>
      <c r="T563" s="9" t="e">
        <f t="shared" si="29"/>
        <v>#N/A</v>
      </c>
      <c r="U563" s="9" t="e">
        <f t="shared" si="30"/>
        <v>#N/A</v>
      </c>
      <c r="V563" s="9" t="e">
        <f t="shared" si="31"/>
        <v>#N/A</v>
      </c>
      <c r="W563" s="9">
        <f t="shared" si="32"/>
        <v>0</v>
      </c>
    </row>
    <row r="564" spans="3:23" ht="15.75" customHeight="1" x14ac:dyDescent="0.25">
      <c r="C564" s="14" t="e">
        <f>VLOOKUP('Subcomp Grade Entry Template'!C566,'Component Gradescale'!A:B,2,FALSE)</f>
        <v>#N/A</v>
      </c>
      <c r="D564" s="14" t="e">
        <f>VLOOKUP('Subcomp Grade Entry Template'!D566,'Component Gradescale'!A:B,2,FALSE)</f>
        <v>#N/A</v>
      </c>
      <c r="E564" s="14" t="e">
        <f>VLOOKUP('Subcomp Grade Entry Template'!E566,'Component Gradescale'!A:B,2,FALSE)</f>
        <v>#N/A</v>
      </c>
      <c r="F564" s="14" t="e">
        <f>VLOOKUP('Subcomp Grade Entry Template'!F566,'Component Gradescale'!A:B,2,FALSE)</f>
        <v>#N/A</v>
      </c>
      <c r="G564" s="14" t="e">
        <f>VLOOKUP('Subcomp Grade Entry Template'!G566,'Component Gradescale'!A:B,2,FALSE)</f>
        <v>#N/A</v>
      </c>
      <c r="H564" s="14" t="e">
        <f>VLOOKUP('Subcomp Grade Entry Template'!H566,'Component Gradescale'!A:B,2,FALSE)</f>
        <v>#N/A</v>
      </c>
      <c r="I564" s="14" t="e">
        <f>VLOOKUP('Subcomp Grade Entry Template'!I566,'Component Gradescale'!A:B,2,FALSE)</f>
        <v>#N/A</v>
      </c>
      <c r="J564" s="14" t="e">
        <f>VLOOKUP('Subcomp Grade Entry Template'!J566,'Component Gradescale'!A:B,2,FALSE)</f>
        <v>#N/A</v>
      </c>
      <c r="K564" s="14" t="e">
        <f>VLOOKUP('Subcomp Grade Entry Template'!K566,'Component Gradescale'!A:B,2,FALSE)</f>
        <v>#N/A</v>
      </c>
      <c r="L564" s="14" t="e">
        <f>VLOOKUP('Subcomp Grade Entry Template'!L566,'Component Gradescale'!A:B,2,FALSE)</f>
        <v>#N/A</v>
      </c>
      <c r="M564" s="9" t="e">
        <f t="shared" si="22"/>
        <v>#N/A</v>
      </c>
      <c r="N564" s="9" t="e">
        <f t="shared" si="23"/>
        <v>#N/A</v>
      </c>
      <c r="O564" s="9" t="e">
        <f t="shared" si="24"/>
        <v>#N/A</v>
      </c>
      <c r="P564" s="9" t="e">
        <f t="shared" si="25"/>
        <v>#N/A</v>
      </c>
      <c r="Q564" s="9" t="e">
        <f t="shared" si="26"/>
        <v>#N/A</v>
      </c>
      <c r="R564" s="9" t="e">
        <f t="shared" si="27"/>
        <v>#N/A</v>
      </c>
      <c r="S564" s="9" t="e">
        <f t="shared" si="28"/>
        <v>#N/A</v>
      </c>
      <c r="T564" s="9" t="e">
        <f t="shared" si="29"/>
        <v>#N/A</v>
      </c>
      <c r="U564" s="9" t="e">
        <f t="shared" si="30"/>
        <v>#N/A</v>
      </c>
      <c r="V564" s="9" t="e">
        <f t="shared" si="31"/>
        <v>#N/A</v>
      </c>
      <c r="W564" s="9">
        <f t="shared" si="32"/>
        <v>0</v>
      </c>
    </row>
    <row r="565" spans="3:23" ht="15.75" customHeight="1" x14ac:dyDescent="0.25">
      <c r="C565" s="14" t="e">
        <f>VLOOKUP('Subcomp Grade Entry Template'!C567,'Component Gradescale'!A:B,2,FALSE)</f>
        <v>#N/A</v>
      </c>
      <c r="D565" s="14" t="e">
        <f>VLOOKUP('Subcomp Grade Entry Template'!D567,'Component Gradescale'!A:B,2,FALSE)</f>
        <v>#N/A</v>
      </c>
      <c r="E565" s="14" t="e">
        <f>VLOOKUP('Subcomp Grade Entry Template'!E567,'Component Gradescale'!A:B,2,FALSE)</f>
        <v>#N/A</v>
      </c>
      <c r="F565" s="14" t="e">
        <f>VLOOKUP('Subcomp Grade Entry Template'!F567,'Component Gradescale'!A:B,2,FALSE)</f>
        <v>#N/A</v>
      </c>
      <c r="G565" s="14" t="e">
        <f>VLOOKUP('Subcomp Grade Entry Template'!G567,'Component Gradescale'!A:B,2,FALSE)</f>
        <v>#N/A</v>
      </c>
      <c r="H565" s="14" t="e">
        <f>VLOOKUP('Subcomp Grade Entry Template'!H567,'Component Gradescale'!A:B,2,FALSE)</f>
        <v>#N/A</v>
      </c>
      <c r="I565" s="14" t="e">
        <f>VLOOKUP('Subcomp Grade Entry Template'!I567,'Component Gradescale'!A:B,2,FALSE)</f>
        <v>#N/A</v>
      </c>
      <c r="J565" s="14" t="e">
        <f>VLOOKUP('Subcomp Grade Entry Template'!J567,'Component Gradescale'!A:B,2,FALSE)</f>
        <v>#N/A</v>
      </c>
      <c r="K565" s="14" t="e">
        <f>VLOOKUP('Subcomp Grade Entry Template'!K567,'Component Gradescale'!A:B,2,FALSE)</f>
        <v>#N/A</v>
      </c>
      <c r="L565" s="14" t="e">
        <f>VLOOKUP('Subcomp Grade Entry Template'!L567,'Component Gradescale'!A:B,2,FALSE)</f>
        <v>#N/A</v>
      </c>
      <c r="M565" s="9" t="e">
        <f t="shared" si="22"/>
        <v>#N/A</v>
      </c>
      <c r="N565" s="9" t="e">
        <f t="shared" si="23"/>
        <v>#N/A</v>
      </c>
      <c r="O565" s="9" t="e">
        <f t="shared" si="24"/>
        <v>#N/A</v>
      </c>
      <c r="P565" s="9" t="e">
        <f t="shared" si="25"/>
        <v>#N/A</v>
      </c>
      <c r="Q565" s="9" t="e">
        <f t="shared" si="26"/>
        <v>#N/A</v>
      </c>
      <c r="R565" s="9" t="e">
        <f t="shared" si="27"/>
        <v>#N/A</v>
      </c>
      <c r="S565" s="9" t="e">
        <f t="shared" si="28"/>
        <v>#N/A</v>
      </c>
      <c r="T565" s="9" t="e">
        <f t="shared" si="29"/>
        <v>#N/A</v>
      </c>
      <c r="U565" s="9" t="e">
        <f t="shared" si="30"/>
        <v>#N/A</v>
      </c>
      <c r="V565" s="9" t="e">
        <f t="shared" si="31"/>
        <v>#N/A</v>
      </c>
      <c r="W565" s="9">
        <f t="shared" si="32"/>
        <v>0</v>
      </c>
    </row>
    <row r="566" spans="3:23" ht="15.75" customHeight="1" x14ac:dyDescent="0.25">
      <c r="C566" s="14" t="e">
        <f>VLOOKUP('Subcomp Grade Entry Template'!C568,'Component Gradescale'!A:B,2,FALSE)</f>
        <v>#N/A</v>
      </c>
      <c r="D566" s="14" t="e">
        <f>VLOOKUP('Subcomp Grade Entry Template'!D568,'Component Gradescale'!A:B,2,FALSE)</f>
        <v>#N/A</v>
      </c>
      <c r="E566" s="14" t="e">
        <f>VLOOKUP('Subcomp Grade Entry Template'!E568,'Component Gradescale'!A:B,2,FALSE)</f>
        <v>#N/A</v>
      </c>
      <c r="F566" s="14" t="e">
        <f>VLOOKUP('Subcomp Grade Entry Template'!F568,'Component Gradescale'!A:B,2,FALSE)</f>
        <v>#N/A</v>
      </c>
      <c r="G566" s="14" t="e">
        <f>VLOOKUP('Subcomp Grade Entry Template'!G568,'Component Gradescale'!A:B,2,FALSE)</f>
        <v>#N/A</v>
      </c>
      <c r="H566" s="14" t="e">
        <f>VLOOKUP('Subcomp Grade Entry Template'!H568,'Component Gradescale'!A:B,2,FALSE)</f>
        <v>#N/A</v>
      </c>
      <c r="I566" s="14" t="e">
        <f>VLOOKUP('Subcomp Grade Entry Template'!I568,'Component Gradescale'!A:B,2,FALSE)</f>
        <v>#N/A</v>
      </c>
      <c r="J566" s="14" t="e">
        <f>VLOOKUP('Subcomp Grade Entry Template'!J568,'Component Gradescale'!A:B,2,FALSE)</f>
        <v>#N/A</v>
      </c>
      <c r="K566" s="14" t="e">
        <f>VLOOKUP('Subcomp Grade Entry Template'!K568,'Component Gradescale'!A:B,2,FALSE)</f>
        <v>#N/A</v>
      </c>
      <c r="L566" s="14" t="e">
        <f>VLOOKUP('Subcomp Grade Entry Template'!L568,'Component Gradescale'!A:B,2,FALSE)</f>
        <v>#N/A</v>
      </c>
      <c r="M566" s="9" t="e">
        <f t="shared" si="22"/>
        <v>#N/A</v>
      </c>
      <c r="N566" s="9" t="e">
        <f t="shared" si="23"/>
        <v>#N/A</v>
      </c>
      <c r="O566" s="9" t="e">
        <f t="shared" si="24"/>
        <v>#N/A</v>
      </c>
      <c r="P566" s="9" t="e">
        <f t="shared" si="25"/>
        <v>#N/A</v>
      </c>
      <c r="Q566" s="9" t="e">
        <f t="shared" si="26"/>
        <v>#N/A</v>
      </c>
      <c r="R566" s="9" t="e">
        <f t="shared" si="27"/>
        <v>#N/A</v>
      </c>
      <c r="S566" s="9" t="e">
        <f t="shared" si="28"/>
        <v>#N/A</v>
      </c>
      <c r="T566" s="9" t="e">
        <f t="shared" si="29"/>
        <v>#N/A</v>
      </c>
      <c r="U566" s="9" t="e">
        <f t="shared" si="30"/>
        <v>#N/A</v>
      </c>
      <c r="V566" s="9" t="e">
        <f t="shared" si="31"/>
        <v>#N/A</v>
      </c>
      <c r="W566" s="9">
        <f t="shared" si="32"/>
        <v>0</v>
      </c>
    </row>
    <row r="567" spans="3:23" ht="15.75" customHeight="1" x14ac:dyDescent="0.25">
      <c r="C567" s="14" t="e">
        <f>VLOOKUP('Subcomp Grade Entry Template'!C569,'Component Gradescale'!A:B,2,FALSE)</f>
        <v>#N/A</v>
      </c>
      <c r="D567" s="14" t="e">
        <f>VLOOKUP('Subcomp Grade Entry Template'!D569,'Component Gradescale'!A:B,2,FALSE)</f>
        <v>#N/A</v>
      </c>
      <c r="E567" s="14" t="e">
        <f>VLOOKUP('Subcomp Grade Entry Template'!E569,'Component Gradescale'!A:B,2,FALSE)</f>
        <v>#N/A</v>
      </c>
      <c r="F567" s="14" t="e">
        <f>VLOOKUP('Subcomp Grade Entry Template'!F569,'Component Gradescale'!A:B,2,FALSE)</f>
        <v>#N/A</v>
      </c>
      <c r="G567" s="14" t="e">
        <f>VLOOKUP('Subcomp Grade Entry Template'!G569,'Component Gradescale'!A:B,2,FALSE)</f>
        <v>#N/A</v>
      </c>
      <c r="H567" s="14" t="e">
        <f>VLOOKUP('Subcomp Grade Entry Template'!H569,'Component Gradescale'!A:B,2,FALSE)</f>
        <v>#N/A</v>
      </c>
      <c r="I567" s="14" t="e">
        <f>VLOOKUP('Subcomp Grade Entry Template'!I569,'Component Gradescale'!A:B,2,FALSE)</f>
        <v>#N/A</v>
      </c>
      <c r="J567" s="14" t="e">
        <f>VLOOKUP('Subcomp Grade Entry Template'!J569,'Component Gradescale'!A:B,2,FALSE)</f>
        <v>#N/A</v>
      </c>
      <c r="K567" s="14" t="e">
        <f>VLOOKUP('Subcomp Grade Entry Template'!K569,'Component Gradescale'!A:B,2,FALSE)</f>
        <v>#N/A</v>
      </c>
      <c r="L567" s="14" t="e">
        <f>VLOOKUP('Subcomp Grade Entry Template'!L569,'Component Gradescale'!A:B,2,FALSE)</f>
        <v>#N/A</v>
      </c>
      <c r="M567" s="9" t="e">
        <f t="shared" si="22"/>
        <v>#N/A</v>
      </c>
      <c r="N567" s="9" t="e">
        <f t="shared" si="23"/>
        <v>#N/A</v>
      </c>
      <c r="O567" s="9" t="e">
        <f t="shared" si="24"/>
        <v>#N/A</v>
      </c>
      <c r="P567" s="9" t="e">
        <f t="shared" si="25"/>
        <v>#N/A</v>
      </c>
      <c r="Q567" s="9" t="e">
        <f t="shared" si="26"/>
        <v>#N/A</v>
      </c>
      <c r="R567" s="9" t="e">
        <f t="shared" si="27"/>
        <v>#N/A</v>
      </c>
      <c r="S567" s="9" t="e">
        <f t="shared" si="28"/>
        <v>#N/A</v>
      </c>
      <c r="T567" s="9" t="e">
        <f t="shared" si="29"/>
        <v>#N/A</v>
      </c>
      <c r="U567" s="9" t="e">
        <f t="shared" si="30"/>
        <v>#N/A</v>
      </c>
      <c r="V567" s="9" t="e">
        <f t="shared" si="31"/>
        <v>#N/A</v>
      </c>
      <c r="W567" s="9">
        <f t="shared" si="32"/>
        <v>0</v>
      </c>
    </row>
    <row r="568" spans="3:23" ht="15.75" customHeight="1" x14ac:dyDescent="0.25">
      <c r="C568" s="14" t="e">
        <f>VLOOKUP('Subcomp Grade Entry Template'!C570,'Component Gradescale'!A:B,2,FALSE)</f>
        <v>#N/A</v>
      </c>
      <c r="D568" s="14" t="e">
        <f>VLOOKUP('Subcomp Grade Entry Template'!D570,'Component Gradescale'!A:B,2,FALSE)</f>
        <v>#N/A</v>
      </c>
      <c r="E568" s="14" t="e">
        <f>VLOOKUP('Subcomp Grade Entry Template'!E570,'Component Gradescale'!A:B,2,FALSE)</f>
        <v>#N/A</v>
      </c>
      <c r="F568" s="14" t="e">
        <f>VLOOKUP('Subcomp Grade Entry Template'!F570,'Component Gradescale'!A:B,2,FALSE)</f>
        <v>#N/A</v>
      </c>
      <c r="G568" s="14" t="e">
        <f>VLOOKUP('Subcomp Grade Entry Template'!G570,'Component Gradescale'!A:B,2,FALSE)</f>
        <v>#N/A</v>
      </c>
      <c r="H568" s="14" t="e">
        <f>VLOOKUP('Subcomp Grade Entry Template'!H570,'Component Gradescale'!A:B,2,FALSE)</f>
        <v>#N/A</v>
      </c>
      <c r="I568" s="14" t="e">
        <f>VLOOKUP('Subcomp Grade Entry Template'!I570,'Component Gradescale'!A:B,2,FALSE)</f>
        <v>#N/A</v>
      </c>
      <c r="J568" s="14" t="e">
        <f>VLOOKUP('Subcomp Grade Entry Template'!J570,'Component Gradescale'!A:B,2,FALSE)</f>
        <v>#N/A</v>
      </c>
      <c r="K568" s="14" t="e">
        <f>VLOOKUP('Subcomp Grade Entry Template'!K570,'Component Gradescale'!A:B,2,FALSE)</f>
        <v>#N/A</v>
      </c>
      <c r="L568" s="14" t="e">
        <f>VLOOKUP('Subcomp Grade Entry Template'!L570,'Component Gradescale'!A:B,2,FALSE)</f>
        <v>#N/A</v>
      </c>
      <c r="M568" s="9" t="e">
        <f t="shared" si="22"/>
        <v>#N/A</v>
      </c>
      <c r="N568" s="9" t="e">
        <f t="shared" si="23"/>
        <v>#N/A</v>
      </c>
      <c r="O568" s="9" t="e">
        <f t="shared" si="24"/>
        <v>#N/A</v>
      </c>
      <c r="P568" s="9" t="e">
        <f t="shared" si="25"/>
        <v>#N/A</v>
      </c>
      <c r="Q568" s="9" t="e">
        <f t="shared" si="26"/>
        <v>#N/A</v>
      </c>
      <c r="R568" s="9" t="e">
        <f t="shared" si="27"/>
        <v>#N/A</v>
      </c>
      <c r="S568" s="9" t="e">
        <f t="shared" si="28"/>
        <v>#N/A</v>
      </c>
      <c r="T568" s="9" t="e">
        <f t="shared" si="29"/>
        <v>#N/A</v>
      </c>
      <c r="U568" s="9" t="e">
        <f t="shared" si="30"/>
        <v>#N/A</v>
      </c>
      <c r="V568" s="9" t="e">
        <f t="shared" si="31"/>
        <v>#N/A</v>
      </c>
      <c r="W568" s="9">
        <f t="shared" si="32"/>
        <v>0</v>
      </c>
    </row>
    <row r="569" spans="3:23" ht="15.75" customHeight="1" x14ac:dyDescent="0.25">
      <c r="C569" s="14" t="e">
        <f>VLOOKUP('Subcomp Grade Entry Template'!C571,'Component Gradescale'!A:B,2,FALSE)</f>
        <v>#N/A</v>
      </c>
      <c r="D569" s="14" t="e">
        <f>VLOOKUP('Subcomp Grade Entry Template'!D571,'Component Gradescale'!A:B,2,FALSE)</f>
        <v>#N/A</v>
      </c>
      <c r="E569" s="14" t="e">
        <f>VLOOKUP('Subcomp Grade Entry Template'!E571,'Component Gradescale'!A:B,2,FALSE)</f>
        <v>#N/A</v>
      </c>
      <c r="F569" s="14" t="e">
        <f>VLOOKUP('Subcomp Grade Entry Template'!F571,'Component Gradescale'!A:B,2,FALSE)</f>
        <v>#N/A</v>
      </c>
      <c r="G569" s="14" t="e">
        <f>VLOOKUP('Subcomp Grade Entry Template'!G571,'Component Gradescale'!A:B,2,FALSE)</f>
        <v>#N/A</v>
      </c>
      <c r="H569" s="14" t="e">
        <f>VLOOKUP('Subcomp Grade Entry Template'!H571,'Component Gradescale'!A:B,2,FALSE)</f>
        <v>#N/A</v>
      </c>
      <c r="I569" s="14" t="e">
        <f>VLOOKUP('Subcomp Grade Entry Template'!I571,'Component Gradescale'!A:B,2,FALSE)</f>
        <v>#N/A</v>
      </c>
      <c r="J569" s="14" t="e">
        <f>VLOOKUP('Subcomp Grade Entry Template'!J571,'Component Gradescale'!A:B,2,FALSE)</f>
        <v>#N/A</v>
      </c>
      <c r="K569" s="14" t="e">
        <f>VLOOKUP('Subcomp Grade Entry Template'!K571,'Component Gradescale'!A:B,2,FALSE)</f>
        <v>#N/A</v>
      </c>
      <c r="L569" s="14" t="e">
        <f>VLOOKUP('Subcomp Grade Entry Template'!L571,'Component Gradescale'!A:B,2,FALSE)</f>
        <v>#N/A</v>
      </c>
      <c r="M569" s="9" t="e">
        <f t="shared" si="22"/>
        <v>#N/A</v>
      </c>
      <c r="N569" s="9" t="e">
        <f t="shared" si="23"/>
        <v>#N/A</v>
      </c>
      <c r="O569" s="9" t="e">
        <f t="shared" si="24"/>
        <v>#N/A</v>
      </c>
      <c r="P569" s="9" t="e">
        <f t="shared" si="25"/>
        <v>#N/A</v>
      </c>
      <c r="Q569" s="9" t="e">
        <f t="shared" si="26"/>
        <v>#N/A</v>
      </c>
      <c r="R569" s="9" t="e">
        <f t="shared" si="27"/>
        <v>#N/A</v>
      </c>
      <c r="S569" s="9" t="e">
        <f t="shared" si="28"/>
        <v>#N/A</v>
      </c>
      <c r="T569" s="9" t="e">
        <f t="shared" si="29"/>
        <v>#N/A</v>
      </c>
      <c r="U569" s="9" t="e">
        <f t="shared" si="30"/>
        <v>#N/A</v>
      </c>
      <c r="V569" s="9" t="e">
        <f t="shared" si="31"/>
        <v>#N/A</v>
      </c>
      <c r="W569" s="9">
        <f t="shared" si="32"/>
        <v>0</v>
      </c>
    </row>
    <row r="570" spans="3:23" ht="15.75" customHeight="1" x14ac:dyDescent="0.25">
      <c r="C570" s="14" t="e">
        <f>VLOOKUP('Subcomp Grade Entry Template'!C572,'Component Gradescale'!A:B,2,FALSE)</f>
        <v>#N/A</v>
      </c>
      <c r="D570" s="14" t="e">
        <f>VLOOKUP('Subcomp Grade Entry Template'!D572,'Component Gradescale'!A:B,2,FALSE)</f>
        <v>#N/A</v>
      </c>
      <c r="E570" s="14" t="e">
        <f>VLOOKUP('Subcomp Grade Entry Template'!E572,'Component Gradescale'!A:B,2,FALSE)</f>
        <v>#N/A</v>
      </c>
      <c r="F570" s="14" t="e">
        <f>VLOOKUP('Subcomp Grade Entry Template'!F572,'Component Gradescale'!A:B,2,FALSE)</f>
        <v>#N/A</v>
      </c>
      <c r="G570" s="14" t="e">
        <f>VLOOKUP('Subcomp Grade Entry Template'!G572,'Component Gradescale'!A:B,2,FALSE)</f>
        <v>#N/A</v>
      </c>
      <c r="H570" s="14" t="e">
        <f>VLOOKUP('Subcomp Grade Entry Template'!H572,'Component Gradescale'!A:B,2,FALSE)</f>
        <v>#N/A</v>
      </c>
      <c r="I570" s="14" t="e">
        <f>VLOOKUP('Subcomp Grade Entry Template'!I572,'Component Gradescale'!A:B,2,FALSE)</f>
        <v>#N/A</v>
      </c>
      <c r="J570" s="14" t="e">
        <f>VLOOKUP('Subcomp Grade Entry Template'!J572,'Component Gradescale'!A:B,2,FALSE)</f>
        <v>#N/A</v>
      </c>
      <c r="K570" s="14" t="e">
        <f>VLOOKUP('Subcomp Grade Entry Template'!K572,'Component Gradescale'!A:B,2,FALSE)</f>
        <v>#N/A</v>
      </c>
      <c r="L570" s="14" t="e">
        <f>VLOOKUP('Subcomp Grade Entry Template'!L572,'Component Gradescale'!A:B,2,FALSE)</f>
        <v>#N/A</v>
      </c>
      <c r="M570" s="9" t="e">
        <f t="shared" si="22"/>
        <v>#N/A</v>
      </c>
      <c r="N570" s="9" t="e">
        <f t="shared" si="23"/>
        <v>#N/A</v>
      </c>
      <c r="O570" s="9" t="e">
        <f t="shared" si="24"/>
        <v>#N/A</v>
      </c>
      <c r="P570" s="9" t="e">
        <f t="shared" si="25"/>
        <v>#N/A</v>
      </c>
      <c r="Q570" s="9" t="e">
        <f t="shared" si="26"/>
        <v>#N/A</v>
      </c>
      <c r="R570" s="9" t="e">
        <f t="shared" si="27"/>
        <v>#N/A</v>
      </c>
      <c r="S570" s="9" t="e">
        <f t="shared" si="28"/>
        <v>#N/A</v>
      </c>
      <c r="T570" s="9" t="e">
        <f t="shared" si="29"/>
        <v>#N/A</v>
      </c>
      <c r="U570" s="9" t="e">
        <f t="shared" si="30"/>
        <v>#N/A</v>
      </c>
      <c r="V570" s="9" t="e">
        <f t="shared" si="31"/>
        <v>#N/A</v>
      </c>
      <c r="W570" s="9">
        <f t="shared" si="32"/>
        <v>0</v>
      </c>
    </row>
    <row r="571" spans="3:23" ht="15.75" customHeight="1" x14ac:dyDescent="0.25">
      <c r="C571" s="14" t="e">
        <f>VLOOKUP('Subcomp Grade Entry Template'!C573,'Component Gradescale'!A:B,2,FALSE)</f>
        <v>#N/A</v>
      </c>
      <c r="D571" s="14" t="e">
        <f>VLOOKUP('Subcomp Grade Entry Template'!D573,'Component Gradescale'!A:B,2,FALSE)</f>
        <v>#N/A</v>
      </c>
      <c r="E571" s="14" t="e">
        <f>VLOOKUP('Subcomp Grade Entry Template'!E573,'Component Gradescale'!A:B,2,FALSE)</f>
        <v>#N/A</v>
      </c>
      <c r="F571" s="14" t="e">
        <f>VLOOKUP('Subcomp Grade Entry Template'!F573,'Component Gradescale'!A:B,2,FALSE)</f>
        <v>#N/A</v>
      </c>
      <c r="G571" s="14" t="e">
        <f>VLOOKUP('Subcomp Grade Entry Template'!G573,'Component Gradescale'!A:B,2,FALSE)</f>
        <v>#N/A</v>
      </c>
      <c r="H571" s="14" t="e">
        <f>VLOOKUP('Subcomp Grade Entry Template'!H573,'Component Gradescale'!A:B,2,FALSE)</f>
        <v>#N/A</v>
      </c>
      <c r="I571" s="14" t="e">
        <f>VLOOKUP('Subcomp Grade Entry Template'!I573,'Component Gradescale'!A:B,2,FALSE)</f>
        <v>#N/A</v>
      </c>
      <c r="J571" s="14" t="e">
        <f>VLOOKUP('Subcomp Grade Entry Template'!J573,'Component Gradescale'!A:B,2,FALSE)</f>
        <v>#N/A</v>
      </c>
      <c r="K571" s="14" t="e">
        <f>VLOOKUP('Subcomp Grade Entry Template'!K573,'Component Gradescale'!A:B,2,FALSE)</f>
        <v>#N/A</v>
      </c>
      <c r="L571" s="14" t="e">
        <f>VLOOKUP('Subcomp Grade Entry Template'!L573,'Component Gradescale'!A:B,2,FALSE)</f>
        <v>#N/A</v>
      </c>
      <c r="M571" s="9" t="e">
        <f t="shared" si="22"/>
        <v>#N/A</v>
      </c>
      <c r="N571" s="9" t="e">
        <f t="shared" si="23"/>
        <v>#N/A</v>
      </c>
      <c r="O571" s="9" t="e">
        <f t="shared" si="24"/>
        <v>#N/A</v>
      </c>
      <c r="P571" s="9" t="e">
        <f t="shared" si="25"/>
        <v>#N/A</v>
      </c>
      <c r="Q571" s="9" t="e">
        <f t="shared" si="26"/>
        <v>#N/A</v>
      </c>
      <c r="R571" s="9" t="e">
        <f t="shared" si="27"/>
        <v>#N/A</v>
      </c>
      <c r="S571" s="9" t="e">
        <f t="shared" si="28"/>
        <v>#N/A</v>
      </c>
      <c r="T571" s="9" t="e">
        <f t="shared" si="29"/>
        <v>#N/A</v>
      </c>
      <c r="U571" s="9" t="e">
        <f t="shared" si="30"/>
        <v>#N/A</v>
      </c>
      <c r="V571" s="9" t="e">
        <f t="shared" si="31"/>
        <v>#N/A</v>
      </c>
      <c r="W571" s="9">
        <f t="shared" si="32"/>
        <v>0</v>
      </c>
    </row>
    <row r="572" spans="3:23" ht="15.75" customHeight="1" x14ac:dyDescent="0.25">
      <c r="C572" s="14" t="e">
        <f>VLOOKUP('Subcomp Grade Entry Template'!C574,'Component Gradescale'!A:B,2,FALSE)</f>
        <v>#N/A</v>
      </c>
      <c r="D572" s="14" t="e">
        <f>VLOOKUP('Subcomp Grade Entry Template'!D574,'Component Gradescale'!A:B,2,FALSE)</f>
        <v>#N/A</v>
      </c>
      <c r="E572" s="14" t="e">
        <f>VLOOKUP('Subcomp Grade Entry Template'!E574,'Component Gradescale'!A:B,2,FALSE)</f>
        <v>#N/A</v>
      </c>
      <c r="F572" s="14" t="e">
        <f>VLOOKUP('Subcomp Grade Entry Template'!F574,'Component Gradescale'!A:B,2,FALSE)</f>
        <v>#N/A</v>
      </c>
      <c r="G572" s="14" t="e">
        <f>VLOOKUP('Subcomp Grade Entry Template'!G574,'Component Gradescale'!A:B,2,FALSE)</f>
        <v>#N/A</v>
      </c>
      <c r="H572" s="14" t="e">
        <f>VLOOKUP('Subcomp Grade Entry Template'!H574,'Component Gradescale'!A:B,2,FALSE)</f>
        <v>#N/A</v>
      </c>
      <c r="I572" s="14" t="e">
        <f>VLOOKUP('Subcomp Grade Entry Template'!I574,'Component Gradescale'!A:B,2,FALSE)</f>
        <v>#N/A</v>
      </c>
      <c r="J572" s="14" t="e">
        <f>VLOOKUP('Subcomp Grade Entry Template'!J574,'Component Gradescale'!A:B,2,FALSE)</f>
        <v>#N/A</v>
      </c>
      <c r="K572" s="14" t="e">
        <f>VLOOKUP('Subcomp Grade Entry Template'!K574,'Component Gradescale'!A:B,2,FALSE)</f>
        <v>#N/A</v>
      </c>
      <c r="L572" s="14" t="e">
        <f>VLOOKUP('Subcomp Grade Entry Template'!L574,'Component Gradescale'!A:B,2,FALSE)</f>
        <v>#N/A</v>
      </c>
      <c r="M572" s="9" t="e">
        <f t="shared" si="22"/>
        <v>#N/A</v>
      </c>
      <c r="N572" s="9" t="e">
        <f t="shared" si="23"/>
        <v>#N/A</v>
      </c>
      <c r="O572" s="9" t="e">
        <f t="shared" si="24"/>
        <v>#N/A</v>
      </c>
      <c r="P572" s="9" t="e">
        <f t="shared" si="25"/>
        <v>#N/A</v>
      </c>
      <c r="Q572" s="9" t="e">
        <f t="shared" si="26"/>
        <v>#N/A</v>
      </c>
      <c r="R572" s="9" t="e">
        <f t="shared" si="27"/>
        <v>#N/A</v>
      </c>
      <c r="S572" s="9" t="e">
        <f t="shared" si="28"/>
        <v>#N/A</v>
      </c>
      <c r="T572" s="9" t="e">
        <f t="shared" si="29"/>
        <v>#N/A</v>
      </c>
      <c r="U572" s="9" t="e">
        <f t="shared" si="30"/>
        <v>#N/A</v>
      </c>
      <c r="V572" s="9" t="e">
        <f t="shared" si="31"/>
        <v>#N/A</v>
      </c>
      <c r="W572" s="9">
        <f t="shared" si="32"/>
        <v>0</v>
      </c>
    </row>
    <row r="573" spans="3:23" ht="15.75" customHeight="1" x14ac:dyDescent="0.25">
      <c r="C573" s="14" t="e">
        <f>VLOOKUP('Subcomp Grade Entry Template'!C575,'Component Gradescale'!A:B,2,FALSE)</f>
        <v>#N/A</v>
      </c>
      <c r="D573" s="14" t="e">
        <f>VLOOKUP('Subcomp Grade Entry Template'!D575,'Component Gradescale'!A:B,2,FALSE)</f>
        <v>#N/A</v>
      </c>
      <c r="E573" s="14" t="e">
        <f>VLOOKUP('Subcomp Grade Entry Template'!E575,'Component Gradescale'!A:B,2,FALSE)</f>
        <v>#N/A</v>
      </c>
      <c r="F573" s="14" t="e">
        <f>VLOOKUP('Subcomp Grade Entry Template'!F575,'Component Gradescale'!A:B,2,FALSE)</f>
        <v>#N/A</v>
      </c>
      <c r="G573" s="14" t="e">
        <f>VLOOKUP('Subcomp Grade Entry Template'!G575,'Component Gradescale'!A:B,2,FALSE)</f>
        <v>#N/A</v>
      </c>
      <c r="H573" s="14" t="e">
        <f>VLOOKUP('Subcomp Grade Entry Template'!H575,'Component Gradescale'!A:B,2,FALSE)</f>
        <v>#N/A</v>
      </c>
      <c r="I573" s="14" t="e">
        <f>VLOOKUP('Subcomp Grade Entry Template'!I575,'Component Gradescale'!A:B,2,FALSE)</f>
        <v>#N/A</v>
      </c>
      <c r="J573" s="14" t="e">
        <f>VLOOKUP('Subcomp Grade Entry Template'!J575,'Component Gradescale'!A:B,2,FALSE)</f>
        <v>#N/A</v>
      </c>
      <c r="K573" s="14" t="e">
        <f>VLOOKUP('Subcomp Grade Entry Template'!K575,'Component Gradescale'!A:B,2,FALSE)</f>
        <v>#N/A</v>
      </c>
      <c r="L573" s="14" t="e">
        <f>VLOOKUP('Subcomp Grade Entry Template'!L575,'Component Gradescale'!A:B,2,FALSE)</f>
        <v>#N/A</v>
      </c>
      <c r="M573" s="9" t="e">
        <f t="shared" si="22"/>
        <v>#N/A</v>
      </c>
      <c r="N573" s="9" t="e">
        <f t="shared" si="23"/>
        <v>#N/A</v>
      </c>
      <c r="O573" s="9" t="e">
        <f t="shared" si="24"/>
        <v>#N/A</v>
      </c>
      <c r="P573" s="9" t="e">
        <f t="shared" si="25"/>
        <v>#N/A</v>
      </c>
      <c r="Q573" s="9" t="e">
        <f t="shared" si="26"/>
        <v>#N/A</v>
      </c>
      <c r="R573" s="9" t="e">
        <f t="shared" si="27"/>
        <v>#N/A</v>
      </c>
      <c r="S573" s="9" t="e">
        <f t="shared" si="28"/>
        <v>#N/A</v>
      </c>
      <c r="T573" s="9" t="e">
        <f t="shared" si="29"/>
        <v>#N/A</v>
      </c>
      <c r="U573" s="9" t="e">
        <f t="shared" si="30"/>
        <v>#N/A</v>
      </c>
      <c r="V573" s="9" t="e">
        <f t="shared" si="31"/>
        <v>#N/A</v>
      </c>
      <c r="W573" s="9">
        <f t="shared" si="32"/>
        <v>0</v>
      </c>
    </row>
    <row r="574" spans="3:23" ht="15.75" customHeight="1" x14ac:dyDescent="0.25">
      <c r="C574" s="14" t="e">
        <f>VLOOKUP('Subcomp Grade Entry Template'!C576,'Component Gradescale'!A:B,2,FALSE)</f>
        <v>#N/A</v>
      </c>
      <c r="D574" s="14" t="e">
        <f>VLOOKUP('Subcomp Grade Entry Template'!D576,'Component Gradescale'!A:B,2,FALSE)</f>
        <v>#N/A</v>
      </c>
      <c r="E574" s="14" t="e">
        <f>VLOOKUP('Subcomp Grade Entry Template'!E576,'Component Gradescale'!A:B,2,FALSE)</f>
        <v>#N/A</v>
      </c>
      <c r="F574" s="14" t="e">
        <f>VLOOKUP('Subcomp Grade Entry Template'!F576,'Component Gradescale'!A:B,2,FALSE)</f>
        <v>#N/A</v>
      </c>
      <c r="G574" s="14" t="e">
        <f>VLOOKUP('Subcomp Grade Entry Template'!G576,'Component Gradescale'!A:B,2,FALSE)</f>
        <v>#N/A</v>
      </c>
      <c r="H574" s="14" t="e">
        <f>VLOOKUP('Subcomp Grade Entry Template'!H576,'Component Gradescale'!A:B,2,FALSE)</f>
        <v>#N/A</v>
      </c>
      <c r="I574" s="14" t="e">
        <f>VLOOKUP('Subcomp Grade Entry Template'!I576,'Component Gradescale'!A:B,2,FALSE)</f>
        <v>#N/A</v>
      </c>
      <c r="J574" s="14" t="e">
        <f>VLOOKUP('Subcomp Grade Entry Template'!J576,'Component Gradescale'!A:B,2,FALSE)</f>
        <v>#N/A</v>
      </c>
      <c r="K574" s="14" t="e">
        <f>VLOOKUP('Subcomp Grade Entry Template'!K576,'Component Gradescale'!A:B,2,FALSE)</f>
        <v>#N/A</v>
      </c>
      <c r="L574" s="14" t="e">
        <f>VLOOKUP('Subcomp Grade Entry Template'!L576,'Component Gradescale'!A:B,2,FALSE)</f>
        <v>#N/A</v>
      </c>
      <c r="M574" s="9" t="e">
        <f t="shared" si="22"/>
        <v>#N/A</v>
      </c>
      <c r="N574" s="9" t="e">
        <f t="shared" si="23"/>
        <v>#N/A</v>
      </c>
      <c r="O574" s="9" t="e">
        <f t="shared" si="24"/>
        <v>#N/A</v>
      </c>
      <c r="P574" s="9" t="e">
        <f t="shared" si="25"/>
        <v>#N/A</v>
      </c>
      <c r="Q574" s="9" t="e">
        <f t="shared" si="26"/>
        <v>#N/A</v>
      </c>
      <c r="R574" s="9" t="e">
        <f t="shared" si="27"/>
        <v>#N/A</v>
      </c>
      <c r="S574" s="9" t="e">
        <f t="shared" si="28"/>
        <v>#N/A</v>
      </c>
      <c r="T574" s="9" t="e">
        <f t="shared" si="29"/>
        <v>#N/A</v>
      </c>
      <c r="U574" s="9" t="e">
        <f t="shared" si="30"/>
        <v>#N/A</v>
      </c>
      <c r="V574" s="9" t="e">
        <f t="shared" si="31"/>
        <v>#N/A</v>
      </c>
      <c r="W574" s="9">
        <f t="shared" si="32"/>
        <v>0</v>
      </c>
    </row>
    <row r="575" spans="3:23" ht="15.75" customHeight="1" x14ac:dyDescent="0.25">
      <c r="C575" s="14" t="e">
        <f>VLOOKUP('Subcomp Grade Entry Template'!C577,'Component Gradescale'!A:B,2,FALSE)</f>
        <v>#N/A</v>
      </c>
      <c r="D575" s="14" t="e">
        <f>VLOOKUP('Subcomp Grade Entry Template'!D577,'Component Gradescale'!A:B,2,FALSE)</f>
        <v>#N/A</v>
      </c>
      <c r="E575" s="14" t="e">
        <f>VLOOKUP('Subcomp Grade Entry Template'!E577,'Component Gradescale'!A:B,2,FALSE)</f>
        <v>#N/A</v>
      </c>
      <c r="F575" s="14" t="e">
        <f>VLOOKUP('Subcomp Grade Entry Template'!F577,'Component Gradescale'!A:B,2,FALSE)</f>
        <v>#N/A</v>
      </c>
      <c r="G575" s="14" t="e">
        <f>VLOOKUP('Subcomp Grade Entry Template'!G577,'Component Gradescale'!A:B,2,FALSE)</f>
        <v>#N/A</v>
      </c>
      <c r="H575" s="14" t="e">
        <f>VLOOKUP('Subcomp Grade Entry Template'!H577,'Component Gradescale'!A:B,2,FALSE)</f>
        <v>#N/A</v>
      </c>
      <c r="I575" s="14" t="e">
        <f>VLOOKUP('Subcomp Grade Entry Template'!I577,'Component Gradescale'!A:B,2,FALSE)</f>
        <v>#N/A</v>
      </c>
      <c r="J575" s="14" t="e">
        <f>VLOOKUP('Subcomp Grade Entry Template'!J577,'Component Gradescale'!A:B,2,FALSE)</f>
        <v>#N/A</v>
      </c>
      <c r="K575" s="14" t="e">
        <f>VLOOKUP('Subcomp Grade Entry Template'!K577,'Component Gradescale'!A:B,2,FALSE)</f>
        <v>#N/A</v>
      </c>
      <c r="L575" s="14" t="e">
        <f>VLOOKUP('Subcomp Grade Entry Template'!L577,'Component Gradescale'!A:B,2,FALSE)</f>
        <v>#N/A</v>
      </c>
      <c r="M575" s="9" t="e">
        <f t="shared" si="22"/>
        <v>#N/A</v>
      </c>
      <c r="N575" s="9" t="e">
        <f t="shared" si="23"/>
        <v>#N/A</v>
      </c>
      <c r="O575" s="9" t="e">
        <f t="shared" si="24"/>
        <v>#N/A</v>
      </c>
      <c r="P575" s="9" t="e">
        <f t="shared" si="25"/>
        <v>#N/A</v>
      </c>
      <c r="Q575" s="9" t="e">
        <f t="shared" si="26"/>
        <v>#N/A</v>
      </c>
      <c r="R575" s="9" t="e">
        <f t="shared" si="27"/>
        <v>#N/A</v>
      </c>
      <c r="S575" s="9" t="e">
        <f t="shared" si="28"/>
        <v>#N/A</v>
      </c>
      <c r="T575" s="9" t="e">
        <f t="shared" si="29"/>
        <v>#N/A</v>
      </c>
      <c r="U575" s="9" t="e">
        <f t="shared" si="30"/>
        <v>#N/A</v>
      </c>
      <c r="V575" s="9" t="e">
        <f t="shared" si="31"/>
        <v>#N/A</v>
      </c>
      <c r="W575" s="9">
        <f t="shared" si="32"/>
        <v>0</v>
      </c>
    </row>
    <row r="576" spans="3:23" ht="15.75" customHeight="1" x14ac:dyDescent="0.25">
      <c r="C576" s="14" t="e">
        <f>VLOOKUP('Subcomp Grade Entry Template'!C578,'Component Gradescale'!A:B,2,FALSE)</f>
        <v>#N/A</v>
      </c>
      <c r="D576" s="14" t="e">
        <f>VLOOKUP('Subcomp Grade Entry Template'!D578,'Component Gradescale'!A:B,2,FALSE)</f>
        <v>#N/A</v>
      </c>
      <c r="E576" s="14" t="e">
        <f>VLOOKUP('Subcomp Grade Entry Template'!E578,'Component Gradescale'!A:B,2,FALSE)</f>
        <v>#N/A</v>
      </c>
      <c r="F576" s="14" t="e">
        <f>VLOOKUP('Subcomp Grade Entry Template'!F578,'Component Gradescale'!A:B,2,FALSE)</f>
        <v>#N/A</v>
      </c>
      <c r="G576" s="14" t="e">
        <f>VLOOKUP('Subcomp Grade Entry Template'!G578,'Component Gradescale'!A:B,2,FALSE)</f>
        <v>#N/A</v>
      </c>
      <c r="H576" s="14" t="e">
        <f>VLOOKUP('Subcomp Grade Entry Template'!H578,'Component Gradescale'!A:B,2,FALSE)</f>
        <v>#N/A</v>
      </c>
      <c r="I576" s="14" t="e">
        <f>VLOOKUP('Subcomp Grade Entry Template'!I578,'Component Gradescale'!A:B,2,FALSE)</f>
        <v>#N/A</v>
      </c>
      <c r="J576" s="14" t="e">
        <f>VLOOKUP('Subcomp Grade Entry Template'!J578,'Component Gradescale'!A:B,2,FALSE)</f>
        <v>#N/A</v>
      </c>
      <c r="K576" s="14" t="e">
        <f>VLOOKUP('Subcomp Grade Entry Template'!K578,'Component Gradescale'!A:B,2,FALSE)</f>
        <v>#N/A</v>
      </c>
      <c r="L576" s="14" t="e">
        <f>VLOOKUP('Subcomp Grade Entry Template'!L578,'Component Gradescale'!A:B,2,FALSE)</f>
        <v>#N/A</v>
      </c>
      <c r="M576" s="9" t="e">
        <f t="shared" si="22"/>
        <v>#N/A</v>
      </c>
      <c r="N576" s="9" t="e">
        <f t="shared" si="23"/>
        <v>#N/A</v>
      </c>
      <c r="O576" s="9" t="e">
        <f t="shared" si="24"/>
        <v>#N/A</v>
      </c>
      <c r="P576" s="9" t="e">
        <f t="shared" si="25"/>
        <v>#N/A</v>
      </c>
      <c r="Q576" s="9" t="e">
        <f t="shared" si="26"/>
        <v>#N/A</v>
      </c>
      <c r="R576" s="9" t="e">
        <f t="shared" si="27"/>
        <v>#N/A</v>
      </c>
      <c r="S576" s="9" t="e">
        <f t="shared" si="28"/>
        <v>#N/A</v>
      </c>
      <c r="T576" s="9" t="e">
        <f t="shared" si="29"/>
        <v>#N/A</v>
      </c>
      <c r="U576" s="9" t="e">
        <f t="shared" si="30"/>
        <v>#N/A</v>
      </c>
      <c r="V576" s="9" t="e">
        <f t="shared" si="31"/>
        <v>#N/A</v>
      </c>
      <c r="W576" s="9">
        <f t="shared" si="32"/>
        <v>0</v>
      </c>
    </row>
    <row r="577" spans="3:23" ht="15.75" customHeight="1" x14ac:dyDescent="0.25">
      <c r="C577" s="14" t="e">
        <f>VLOOKUP('Subcomp Grade Entry Template'!C579,'Component Gradescale'!A:B,2,FALSE)</f>
        <v>#N/A</v>
      </c>
      <c r="D577" s="14" t="e">
        <f>VLOOKUP('Subcomp Grade Entry Template'!D579,'Component Gradescale'!A:B,2,FALSE)</f>
        <v>#N/A</v>
      </c>
      <c r="E577" s="14" t="e">
        <f>VLOOKUP('Subcomp Grade Entry Template'!E579,'Component Gradescale'!A:B,2,FALSE)</f>
        <v>#N/A</v>
      </c>
      <c r="F577" s="14" t="e">
        <f>VLOOKUP('Subcomp Grade Entry Template'!F579,'Component Gradescale'!A:B,2,FALSE)</f>
        <v>#N/A</v>
      </c>
      <c r="G577" s="14" t="e">
        <f>VLOOKUP('Subcomp Grade Entry Template'!G579,'Component Gradescale'!A:B,2,FALSE)</f>
        <v>#N/A</v>
      </c>
      <c r="H577" s="14" t="e">
        <f>VLOOKUP('Subcomp Grade Entry Template'!H579,'Component Gradescale'!A:B,2,FALSE)</f>
        <v>#N/A</v>
      </c>
      <c r="I577" s="14" t="e">
        <f>VLOOKUP('Subcomp Grade Entry Template'!I579,'Component Gradescale'!A:B,2,FALSE)</f>
        <v>#N/A</v>
      </c>
      <c r="J577" s="14" t="e">
        <f>VLOOKUP('Subcomp Grade Entry Template'!J579,'Component Gradescale'!A:B,2,FALSE)</f>
        <v>#N/A</v>
      </c>
      <c r="K577" s="14" t="e">
        <f>VLOOKUP('Subcomp Grade Entry Template'!K579,'Component Gradescale'!A:B,2,FALSE)</f>
        <v>#N/A</v>
      </c>
      <c r="L577" s="14" t="e">
        <f>VLOOKUP('Subcomp Grade Entry Template'!L579,'Component Gradescale'!A:B,2,FALSE)</f>
        <v>#N/A</v>
      </c>
      <c r="M577" s="9" t="e">
        <f t="shared" si="22"/>
        <v>#N/A</v>
      </c>
      <c r="N577" s="9" t="e">
        <f t="shared" si="23"/>
        <v>#N/A</v>
      </c>
      <c r="O577" s="9" t="e">
        <f t="shared" si="24"/>
        <v>#N/A</v>
      </c>
      <c r="P577" s="9" t="e">
        <f t="shared" si="25"/>
        <v>#N/A</v>
      </c>
      <c r="Q577" s="9" t="e">
        <f t="shared" si="26"/>
        <v>#N/A</v>
      </c>
      <c r="R577" s="9" t="e">
        <f t="shared" si="27"/>
        <v>#N/A</v>
      </c>
      <c r="S577" s="9" t="e">
        <f t="shared" si="28"/>
        <v>#N/A</v>
      </c>
      <c r="T577" s="9" t="e">
        <f t="shared" si="29"/>
        <v>#N/A</v>
      </c>
      <c r="U577" s="9" t="e">
        <f t="shared" si="30"/>
        <v>#N/A</v>
      </c>
      <c r="V577" s="9" t="e">
        <f t="shared" si="31"/>
        <v>#N/A</v>
      </c>
      <c r="W577" s="9">
        <f t="shared" si="32"/>
        <v>0</v>
      </c>
    </row>
    <row r="578" spans="3:23" ht="15.75" customHeight="1" x14ac:dyDescent="0.25">
      <c r="C578" s="14" t="e">
        <f>VLOOKUP('Subcomp Grade Entry Template'!C580,'Component Gradescale'!A:B,2,FALSE)</f>
        <v>#N/A</v>
      </c>
      <c r="D578" s="14" t="e">
        <f>VLOOKUP('Subcomp Grade Entry Template'!D580,'Component Gradescale'!A:B,2,FALSE)</f>
        <v>#N/A</v>
      </c>
      <c r="E578" s="14" t="e">
        <f>VLOOKUP('Subcomp Grade Entry Template'!E580,'Component Gradescale'!A:B,2,FALSE)</f>
        <v>#N/A</v>
      </c>
      <c r="F578" s="14" t="e">
        <f>VLOOKUP('Subcomp Grade Entry Template'!F580,'Component Gradescale'!A:B,2,FALSE)</f>
        <v>#N/A</v>
      </c>
      <c r="G578" s="14" t="e">
        <f>VLOOKUP('Subcomp Grade Entry Template'!G580,'Component Gradescale'!A:B,2,FALSE)</f>
        <v>#N/A</v>
      </c>
      <c r="H578" s="14" t="e">
        <f>VLOOKUP('Subcomp Grade Entry Template'!H580,'Component Gradescale'!A:B,2,FALSE)</f>
        <v>#N/A</v>
      </c>
      <c r="I578" s="14" t="e">
        <f>VLOOKUP('Subcomp Grade Entry Template'!I580,'Component Gradescale'!A:B,2,FALSE)</f>
        <v>#N/A</v>
      </c>
      <c r="J578" s="14" t="e">
        <f>VLOOKUP('Subcomp Grade Entry Template'!J580,'Component Gradescale'!A:B,2,FALSE)</f>
        <v>#N/A</v>
      </c>
      <c r="K578" s="14" t="e">
        <f>VLOOKUP('Subcomp Grade Entry Template'!K580,'Component Gradescale'!A:B,2,FALSE)</f>
        <v>#N/A</v>
      </c>
      <c r="L578" s="14" t="e">
        <f>VLOOKUP('Subcomp Grade Entry Template'!L580,'Component Gradescale'!A:B,2,FALSE)</f>
        <v>#N/A</v>
      </c>
      <c r="M578" s="9" t="e">
        <f t="shared" si="22"/>
        <v>#N/A</v>
      </c>
      <c r="N578" s="9" t="e">
        <f t="shared" si="23"/>
        <v>#N/A</v>
      </c>
      <c r="O578" s="9" t="e">
        <f t="shared" si="24"/>
        <v>#N/A</v>
      </c>
      <c r="P578" s="9" t="e">
        <f t="shared" si="25"/>
        <v>#N/A</v>
      </c>
      <c r="Q578" s="9" t="e">
        <f t="shared" si="26"/>
        <v>#N/A</v>
      </c>
      <c r="R578" s="9" t="e">
        <f t="shared" si="27"/>
        <v>#N/A</v>
      </c>
      <c r="S578" s="9" t="e">
        <f t="shared" si="28"/>
        <v>#N/A</v>
      </c>
      <c r="T578" s="9" t="e">
        <f t="shared" si="29"/>
        <v>#N/A</v>
      </c>
      <c r="U578" s="9" t="e">
        <f t="shared" si="30"/>
        <v>#N/A</v>
      </c>
      <c r="V578" s="9" t="e">
        <f t="shared" si="31"/>
        <v>#N/A</v>
      </c>
      <c r="W578" s="9">
        <f t="shared" si="32"/>
        <v>0</v>
      </c>
    </row>
    <row r="579" spans="3:23" ht="15.75" customHeight="1" x14ac:dyDescent="0.25">
      <c r="C579" s="14" t="e">
        <f>VLOOKUP('Subcomp Grade Entry Template'!C581,'Component Gradescale'!A:B,2,FALSE)</f>
        <v>#N/A</v>
      </c>
      <c r="D579" s="14" t="e">
        <f>VLOOKUP('Subcomp Grade Entry Template'!D581,'Component Gradescale'!A:B,2,FALSE)</f>
        <v>#N/A</v>
      </c>
      <c r="E579" s="14" t="e">
        <f>VLOOKUP('Subcomp Grade Entry Template'!E581,'Component Gradescale'!A:B,2,FALSE)</f>
        <v>#N/A</v>
      </c>
      <c r="F579" s="14" t="e">
        <f>VLOOKUP('Subcomp Grade Entry Template'!F581,'Component Gradescale'!A:B,2,FALSE)</f>
        <v>#N/A</v>
      </c>
      <c r="G579" s="14" t="e">
        <f>VLOOKUP('Subcomp Grade Entry Template'!G581,'Component Gradescale'!A:B,2,FALSE)</f>
        <v>#N/A</v>
      </c>
      <c r="H579" s="14" t="e">
        <f>VLOOKUP('Subcomp Grade Entry Template'!H581,'Component Gradescale'!A:B,2,FALSE)</f>
        <v>#N/A</v>
      </c>
      <c r="I579" s="14" t="e">
        <f>VLOOKUP('Subcomp Grade Entry Template'!I581,'Component Gradescale'!A:B,2,FALSE)</f>
        <v>#N/A</v>
      </c>
      <c r="J579" s="14" t="e">
        <f>VLOOKUP('Subcomp Grade Entry Template'!J581,'Component Gradescale'!A:B,2,FALSE)</f>
        <v>#N/A</v>
      </c>
      <c r="K579" s="14" t="e">
        <f>VLOOKUP('Subcomp Grade Entry Template'!K581,'Component Gradescale'!A:B,2,FALSE)</f>
        <v>#N/A</v>
      </c>
      <c r="L579" s="14" t="e">
        <f>VLOOKUP('Subcomp Grade Entry Template'!L581,'Component Gradescale'!A:B,2,FALSE)</f>
        <v>#N/A</v>
      </c>
      <c r="M579" s="9" t="e">
        <f t="shared" si="22"/>
        <v>#N/A</v>
      </c>
      <c r="N579" s="9" t="e">
        <f t="shared" si="23"/>
        <v>#N/A</v>
      </c>
      <c r="O579" s="9" t="e">
        <f t="shared" si="24"/>
        <v>#N/A</v>
      </c>
      <c r="P579" s="9" t="e">
        <f t="shared" si="25"/>
        <v>#N/A</v>
      </c>
      <c r="Q579" s="9" t="e">
        <f t="shared" si="26"/>
        <v>#N/A</v>
      </c>
      <c r="R579" s="9" t="e">
        <f t="shared" si="27"/>
        <v>#N/A</v>
      </c>
      <c r="S579" s="9" t="e">
        <f t="shared" si="28"/>
        <v>#N/A</v>
      </c>
      <c r="T579" s="9" t="e">
        <f t="shared" si="29"/>
        <v>#N/A</v>
      </c>
      <c r="U579" s="9" t="e">
        <f t="shared" si="30"/>
        <v>#N/A</v>
      </c>
      <c r="V579" s="9" t="e">
        <f t="shared" si="31"/>
        <v>#N/A</v>
      </c>
      <c r="W579" s="9">
        <f t="shared" si="32"/>
        <v>0</v>
      </c>
    </row>
    <row r="580" spans="3:23" ht="15.75" customHeight="1" x14ac:dyDescent="0.25">
      <c r="C580" s="14" t="e">
        <f>VLOOKUP('Subcomp Grade Entry Template'!C582,'Component Gradescale'!A:B,2,FALSE)</f>
        <v>#N/A</v>
      </c>
      <c r="D580" s="14" t="e">
        <f>VLOOKUP('Subcomp Grade Entry Template'!D582,'Component Gradescale'!A:B,2,FALSE)</f>
        <v>#N/A</v>
      </c>
      <c r="E580" s="14" t="e">
        <f>VLOOKUP('Subcomp Grade Entry Template'!E582,'Component Gradescale'!A:B,2,FALSE)</f>
        <v>#N/A</v>
      </c>
      <c r="F580" s="14" t="e">
        <f>VLOOKUP('Subcomp Grade Entry Template'!F582,'Component Gradescale'!A:B,2,FALSE)</f>
        <v>#N/A</v>
      </c>
      <c r="G580" s="14" t="e">
        <f>VLOOKUP('Subcomp Grade Entry Template'!G582,'Component Gradescale'!A:B,2,FALSE)</f>
        <v>#N/A</v>
      </c>
      <c r="H580" s="14" t="e">
        <f>VLOOKUP('Subcomp Grade Entry Template'!H582,'Component Gradescale'!A:B,2,FALSE)</f>
        <v>#N/A</v>
      </c>
      <c r="I580" s="14" t="e">
        <f>VLOOKUP('Subcomp Grade Entry Template'!I582,'Component Gradescale'!A:B,2,FALSE)</f>
        <v>#N/A</v>
      </c>
      <c r="J580" s="14" t="e">
        <f>VLOOKUP('Subcomp Grade Entry Template'!J582,'Component Gradescale'!A:B,2,FALSE)</f>
        <v>#N/A</v>
      </c>
      <c r="K580" s="14" t="e">
        <f>VLOOKUP('Subcomp Grade Entry Template'!K582,'Component Gradescale'!A:B,2,FALSE)</f>
        <v>#N/A</v>
      </c>
      <c r="L580" s="14" t="e">
        <f>VLOOKUP('Subcomp Grade Entry Template'!L582,'Component Gradescale'!A:B,2,FALSE)</f>
        <v>#N/A</v>
      </c>
      <c r="M580" s="9" t="e">
        <f t="shared" si="22"/>
        <v>#N/A</v>
      </c>
      <c r="N580" s="9" t="e">
        <f t="shared" si="23"/>
        <v>#N/A</v>
      </c>
      <c r="O580" s="9" t="e">
        <f t="shared" si="24"/>
        <v>#N/A</v>
      </c>
      <c r="P580" s="9" t="e">
        <f t="shared" si="25"/>
        <v>#N/A</v>
      </c>
      <c r="Q580" s="9" t="e">
        <f t="shared" si="26"/>
        <v>#N/A</v>
      </c>
      <c r="R580" s="9" t="e">
        <f t="shared" si="27"/>
        <v>#N/A</v>
      </c>
      <c r="S580" s="9" t="e">
        <f t="shared" si="28"/>
        <v>#N/A</v>
      </c>
      <c r="T580" s="9" t="e">
        <f t="shared" si="29"/>
        <v>#N/A</v>
      </c>
      <c r="U580" s="9" t="e">
        <f t="shared" si="30"/>
        <v>#N/A</v>
      </c>
      <c r="V580" s="9" t="e">
        <f t="shared" si="31"/>
        <v>#N/A</v>
      </c>
      <c r="W580" s="9">
        <f t="shared" si="32"/>
        <v>0</v>
      </c>
    </row>
    <row r="581" spans="3:23" ht="15.75" customHeight="1" x14ac:dyDescent="0.25">
      <c r="C581" s="14" t="e">
        <f>VLOOKUP('Subcomp Grade Entry Template'!C583,'Component Gradescale'!A:B,2,FALSE)</f>
        <v>#N/A</v>
      </c>
      <c r="D581" s="14" t="e">
        <f>VLOOKUP('Subcomp Grade Entry Template'!D583,'Component Gradescale'!A:B,2,FALSE)</f>
        <v>#N/A</v>
      </c>
      <c r="E581" s="14" t="e">
        <f>VLOOKUP('Subcomp Grade Entry Template'!E583,'Component Gradescale'!A:B,2,FALSE)</f>
        <v>#N/A</v>
      </c>
      <c r="F581" s="14" t="e">
        <f>VLOOKUP('Subcomp Grade Entry Template'!F583,'Component Gradescale'!A:B,2,FALSE)</f>
        <v>#N/A</v>
      </c>
      <c r="G581" s="14" t="e">
        <f>VLOOKUP('Subcomp Grade Entry Template'!G583,'Component Gradescale'!A:B,2,FALSE)</f>
        <v>#N/A</v>
      </c>
      <c r="H581" s="14" t="e">
        <f>VLOOKUP('Subcomp Grade Entry Template'!H583,'Component Gradescale'!A:B,2,FALSE)</f>
        <v>#N/A</v>
      </c>
      <c r="I581" s="14" t="e">
        <f>VLOOKUP('Subcomp Grade Entry Template'!I583,'Component Gradescale'!A:B,2,FALSE)</f>
        <v>#N/A</v>
      </c>
      <c r="J581" s="14" t="e">
        <f>VLOOKUP('Subcomp Grade Entry Template'!J583,'Component Gradescale'!A:B,2,FALSE)</f>
        <v>#N/A</v>
      </c>
      <c r="K581" s="14" t="e">
        <f>VLOOKUP('Subcomp Grade Entry Template'!K583,'Component Gradescale'!A:B,2,FALSE)</f>
        <v>#N/A</v>
      </c>
      <c r="L581" s="14" t="e">
        <f>VLOOKUP('Subcomp Grade Entry Template'!L583,'Component Gradescale'!A:B,2,FALSE)</f>
        <v>#N/A</v>
      </c>
      <c r="M581" s="9" t="e">
        <f t="shared" si="22"/>
        <v>#N/A</v>
      </c>
      <c r="N581" s="9" t="e">
        <f t="shared" si="23"/>
        <v>#N/A</v>
      </c>
      <c r="O581" s="9" t="e">
        <f t="shared" si="24"/>
        <v>#N/A</v>
      </c>
      <c r="P581" s="9" t="e">
        <f t="shared" si="25"/>
        <v>#N/A</v>
      </c>
      <c r="Q581" s="9" t="e">
        <f t="shared" si="26"/>
        <v>#N/A</v>
      </c>
      <c r="R581" s="9" t="e">
        <f t="shared" si="27"/>
        <v>#N/A</v>
      </c>
      <c r="S581" s="9" t="e">
        <f t="shared" si="28"/>
        <v>#N/A</v>
      </c>
      <c r="T581" s="9" t="e">
        <f t="shared" si="29"/>
        <v>#N/A</v>
      </c>
      <c r="U581" s="9" t="e">
        <f t="shared" si="30"/>
        <v>#N/A</v>
      </c>
      <c r="V581" s="9" t="e">
        <f t="shared" si="31"/>
        <v>#N/A</v>
      </c>
      <c r="W581" s="9">
        <f t="shared" si="32"/>
        <v>0</v>
      </c>
    </row>
    <row r="582" spans="3:23" ht="15.75" customHeight="1" x14ac:dyDescent="0.25">
      <c r="C582" s="14" t="e">
        <f>VLOOKUP('Subcomp Grade Entry Template'!C584,'Component Gradescale'!A:B,2,FALSE)</f>
        <v>#N/A</v>
      </c>
      <c r="D582" s="14" t="e">
        <f>VLOOKUP('Subcomp Grade Entry Template'!D584,'Component Gradescale'!A:B,2,FALSE)</f>
        <v>#N/A</v>
      </c>
      <c r="E582" s="14" t="e">
        <f>VLOOKUP('Subcomp Grade Entry Template'!E584,'Component Gradescale'!A:B,2,FALSE)</f>
        <v>#N/A</v>
      </c>
      <c r="F582" s="14" t="e">
        <f>VLOOKUP('Subcomp Grade Entry Template'!F584,'Component Gradescale'!A:B,2,FALSE)</f>
        <v>#N/A</v>
      </c>
      <c r="G582" s="14" t="e">
        <f>VLOOKUP('Subcomp Grade Entry Template'!G584,'Component Gradescale'!A:B,2,FALSE)</f>
        <v>#N/A</v>
      </c>
      <c r="H582" s="14" t="e">
        <f>VLOOKUP('Subcomp Grade Entry Template'!H584,'Component Gradescale'!A:B,2,FALSE)</f>
        <v>#N/A</v>
      </c>
      <c r="I582" s="14" t="e">
        <f>VLOOKUP('Subcomp Grade Entry Template'!I584,'Component Gradescale'!A:B,2,FALSE)</f>
        <v>#N/A</v>
      </c>
      <c r="J582" s="14" t="e">
        <f>VLOOKUP('Subcomp Grade Entry Template'!J584,'Component Gradescale'!A:B,2,FALSE)</f>
        <v>#N/A</v>
      </c>
      <c r="K582" s="14" t="e">
        <f>VLOOKUP('Subcomp Grade Entry Template'!K584,'Component Gradescale'!A:B,2,FALSE)</f>
        <v>#N/A</v>
      </c>
      <c r="L582" s="14" t="e">
        <f>VLOOKUP('Subcomp Grade Entry Template'!L584,'Component Gradescale'!A:B,2,FALSE)</f>
        <v>#N/A</v>
      </c>
      <c r="M582" s="9" t="e">
        <f t="shared" si="22"/>
        <v>#N/A</v>
      </c>
      <c r="N582" s="9" t="e">
        <f t="shared" si="23"/>
        <v>#N/A</v>
      </c>
      <c r="O582" s="9" t="e">
        <f t="shared" si="24"/>
        <v>#N/A</v>
      </c>
      <c r="P582" s="9" t="e">
        <f t="shared" si="25"/>
        <v>#N/A</v>
      </c>
      <c r="Q582" s="9" t="e">
        <f t="shared" si="26"/>
        <v>#N/A</v>
      </c>
      <c r="R582" s="9" t="e">
        <f t="shared" si="27"/>
        <v>#N/A</v>
      </c>
      <c r="S582" s="9" t="e">
        <f t="shared" si="28"/>
        <v>#N/A</v>
      </c>
      <c r="T582" s="9" t="e">
        <f t="shared" si="29"/>
        <v>#N/A</v>
      </c>
      <c r="U582" s="9" t="e">
        <f t="shared" si="30"/>
        <v>#N/A</v>
      </c>
      <c r="V582" s="9" t="e">
        <f t="shared" si="31"/>
        <v>#N/A</v>
      </c>
      <c r="W582" s="9">
        <f t="shared" si="32"/>
        <v>0</v>
      </c>
    </row>
    <row r="583" spans="3:23" ht="15.75" customHeight="1" x14ac:dyDescent="0.25">
      <c r="C583" s="14" t="e">
        <f>VLOOKUP('Subcomp Grade Entry Template'!C585,'Component Gradescale'!A:B,2,FALSE)</f>
        <v>#N/A</v>
      </c>
      <c r="D583" s="14" t="e">
        <f>VLOOKUP('Subcomp Grade Entry Template'!D585,'Component Gradescale'!A:B,2,FALSE)</f>
        <v>#N/A</v>
      </c>
      <c r="E583" s="14" t="e">
        <f>VLOOKUP('Subcomp Grade Entry Template'!E585,'Component Gradescale'!A:B,2,FALSE)</f>
        <v>#N/A</v>
      </c>
      <c r="F583" s="14" t="e">
        <f>VLOOKUP('Subcomp Grade Entry Template'!F585,'Component Gradescale'!A:B,2,FALSE)</f>
        <v>#N/A</v>
      </c>
      <c r="G583" s="14" t="e">
        <f>VLOOKUP('Subcomp Grade Entry Template'!G585,'Component Gradescale'!A:B,2,FALSE)</f>
        <v>#N/A</v>
      </c>
      <c r="H583" s="14" t="e">
        <f>VLOOKUP('Subcomp Grade Entry Template'!H585,'Component Gradescale'!A:B,2,FALSE)</f>
        <v>#N/A</v>
      </c>
      <c r="I583" s="14" t="e">
        <f>VLOOKUP('Subcomp Grade Entry Template'!I585,'Component Gradescale'!A:B,2,FALSE)</f>
        <v>#N/A</v>
      </c>
      <c r="J583" s="14" t="e">
        <f>VLOOKUP('Subcomp Grade Entry Template'!J585,'Component Gradescale'!A:B,2,FALSE)</f>
        <v>#N/A</v>
      </c>
      <c r="K583" s="14" t="e">
        <f>VLOOKUP('Subcomp Grade Entry Template'!K585,'Component Gradescale'!A:B,2,FALSE)</f>
        <v>#N/A</v>
      </c>
      <c r="L583" s="14" t="e">
        <f>VLOOKUP('Subcomp Grade Entry Template'!L585,'Component Gradescale'!A:B,2,FALSE)</f>
        <v>#N/A</v>
      </c>
      <c r="M583" s="9" t="e">
        <f t="shared" si="22"/>
        <v>#N/A</v>
      </c>
      <c r="N583" s="9" t="e">
        <f t="shared" si="23"/>
        <v>#N/A</v>
      </c>
      <c r="O583" s="9" t="e">
        <f t="shared" si="24"/>
        <v>#N/A</v>
      </c>
      <c r="P583" s="9" t="e">
        <f t="shared" si="25"/>
        <v>#N/A</v>
      </c>
      <c r="Q583" s="9" t="e">
        <f t="shared" si="26"/>
        <v>#N/A</v>
      </c>
      <c r="R583" s="9" t="e">
        <f t="shared" si="27"/>
        <v>#N/A</v>
      </c>
      <c r="S583" s="9" t="e">
        <f t="shared" si="28"/>
        <v>#N/A</v>
      </c>
      <c r="T583" s="9" t="e">
        <f t="shared" si="29"/>
        <v>#N/A</v>
      </c>
      <c r="U583" s="9" t="e">
        <f t="shared" si="30"/>
        <v>#N/A</v>
      </c>
      <c r="V583" s="9" t="e">
        <f t="shared" si="31"/>
        <v>#N/A</v>
      </c>
      <c r="W583" s="9">
        <f t="shared" si="32"/>
        <v>0</v>
      </c>
    </row>
    <row r="584" spans="3:23" ht="15.75" customHeight="1" x14ac:dyDescent="0.25">
      <c r="C584" s="14" t="e">
        <f>VLOOKUP('Subcomp Grade Entry Template'!C586,'Component Gradescale'!A:B,2,FALSE)</f>
        <v>#N/A</v>
      </c>
      <c r="D584" s="14" t="e">
        <f>VLOOKUP('Subcomp Grade Entry Template'!D586,'Component Gradescale'!A:B,2,FALSE)</f>
        <v>#N/A</v>
      </c>
      <c r="E584" s="14" t="e">
        <f>VLOOKUP('Subcomp Grade Entry Template'!E586,'Component Gradescale'!A:B,2,FALSE)</f>
        <v>#N/A</v>
      </c>
      <c r="F584" s="14" t="e">
        <f>VLOOKUP('Subcomp Grade Entry Template'!F586,'Component Gradescale'!A:B,2,FALSE)</f>
        <v>#N/A</v>
      </c>
      <c r="G584" s="14" t="e">
        <f>VLOOKUP('Subcomp Grade Entry Template'!G586,'Component Gradescale'!A:B,2,FALSE)</f>
        <v>#N/A</v>
      </c>
      <c r="H584" s="14" t="e">
        <f>VLOOKUP('Subcomp Grade Entry Template'!H586,'Component Gradescale'!A:B,2,FALSE)</f>
        <v>#N/A</v>
      </c>
      <c r="I584" s="14" t="e">
        <f>VLOOKUP('Subcomp Grade Entry Template'!I586,'Component Gradescale'!A:B,2,FALSE)</f>
        <v>#N/A</v>
      </c>
      <c r="J584" s="14" t="e">
        <f>VLOOKUP('Subcomp Grade Entry Template'!J586,'Component Gradescale'!A:B,2,FALSE)</f>
        <v>#N/A</v>
      </c>
      <c r="K584" s="14" t="e">
        <f>VLOOKUP('Subcomp Grade Entry Template'!K586,'Component Gradescale'!A:B,2,FALSE)</f>
        <v>#N/A</v>
      </c>
      <c r="L584" s="14" t="e">
        <f>VLOOKUP('Subcomp Grade Entry Template'!L586,'Component Gradescale'!A:B,2,FALSE)</f>
        <v>#N/A</v>
      </c>
      <c r="M584" s="9" t="e">
        <f t="shared" si="22"/>
        <v>#N/A</v>
      </c>
      <c r="N584" s="9" t="e">
        <f t="shared" si="23"/>
        <v>#N/A</v>
      </c>
      <c r="O584" s="9" t="e">
        <f t="shared" si="24"/>
        <v>#N/A</v>
      </c>
      <c r="P584" s="9" t="e">
        <f t="shared" si="25"/>
        <v>#N/A</v>
      </c>
      <c r="Q584" s="9" t="e">
        <f t="shared" si="26"/>
        <v>#N/A</v>
      </c>
      <c r="R584" s="9" t="e">
        <f t="shared" si="27"/>
        <v>#N/A</v>
      </c>
      <c r="S584" s="9" t="e">
        <f t="shared" si="28"/>
        <v>#N/A</v>
      </c>
      <c r="T584" s="9" t="e">
        <f t="shared" si="29"/>
        <v>#N/A</v>
      </c>
      <c r="U584" s="9" t="e">
        <f t="shared" si="30"/>
        <v>#N/A</v>
      </c>
      <c r="V584" s="9" t="e">
        <f t="shared" si="31"/>
        <v>#N/A</v>
      </c>
      <c r="W584" s="9">
        <f t="shared" si="32"/>
        <v>0</v>
      </c>
    </row>
    <row r="585" spans="3:23" ht="15.75" customHeight="1" x14ac:dyDescent="0.25">
      <c r="C585" s="14" t="e">
        <f>VLOOKUP('Subcomp Grade Entry Template'!C587,'Component Gradescale'!A:B,2,FALSE)</f>
        <v>#N/A</v>
      </c>
      <c r="D585" s="14" t="e">
        <f>VLOOKUP('Subcomp Grade Entry Template'!D587,'Component Gradescale'!A:B,2,FALSE)</f>
        <v>#N/A</v>
      </c>
      <c r="E585" s="14" t="e">
        <f>VLOOKUP('Subcomp Grade Entry Template'!E587,'Component Gradescale'!A:B,2,FALSE)</f>
        <v>#N/A</v>
      </c>
      <c r="F585" s="14" t="e">
        <f>VLOOKUP('Subcomp Grade Entry Template'!F587,'Component Gradescale'!A:B,2,FALSE)</f>
        <v>#N/A</v>
      </c>
      <c r="G585" s="14" t="e">
        <f>VLOOKUP('Subcomp Grade Entry Template'!G587,'Component Gradescale'!A:B,2,FALSE)</f>
        <v>#N/A</v>
      </c>
      <c r="H585" s="14" t="e">
        <f>VLOOKUP('Subcomp Grade Entry Template'!H587,'Component Gradescale'!A:B,2,FALSE)</f>
        <v>#N/A</v>
      </c>
      <c r="I585" s="14" t="e">
        <f>VLOOKUP('Subcomp Grade Entry Template'!I587,'Component Gradescale'!A:B,2,FALSE)</f>
        <v>#N/A</v>
      </c>
      <c r="J585" s="14" t="e">
        <f>VLOOKUP('Subcomp Grade Entry Template'!J587,'Component Gradescale'!A:B,2,FALSE)</f>
        <v>#N/A</v>
      </c>
      <c r="K585" s="14" t="e">
        <f>VLOOKUP('Subcomp Grade Entry Template'!K587,'Component Gradescale'!A:B,2,FALSE)</f>
        <v>#N/A</v>
      </c>
      <c r="L585" s="14" t="e">
        <f>VLOOKUP('Subcomp Grade Entry Template'!L587,'Component Gradescale'!A:B,2,FALSE)</f>
        <v>#N/A</v>
      </c>
      <c r="M585" s="9" t="e">
        <f t="shared" si="22"/>
        <v>#N/A</v>
      </c>
      <c r="N585" s="9" t="e">
        <f t="shared" si="23"/>
        <v>#N/A</v>
      </c>
      <c r="O585" s="9" t="e">
        <f t="shared" si="24"/>
        <v>#N/A</v>
      </c>
      <c r="P585" s="9" t="e">
        <f t="shared" si="25"/>
        <v>#N/A</v>
      </c>
      <c r="Q585" s="9" t="e">
        <f t="shared" si="26"/>
        <v>#N/A</v>
      </c>
      <c r="R585" s="9" t="e">
        <f t="shared" si="27"/>
        <v>#N/A</v>
      </c>
      <c r="S585" s="9" t="e">
        <f t="shared" si="28"/>
        <v>#N/A</v>
      </c>
      <c r="T585" s="9" t="e">
        <f t="shared" si="29"/>
        <v>#N/A</v>
      </c>
      <c r="U585" s="9" t="e">
        <f t="shared" si="30"/>
        <v>#N/A</v>
      </c>
      <c r="V585" s="9" t="e">
        <f t="shared" si="31"/>
        <v>#N/A</v>
      </c>
      <c r="W585" s="9">
        <f t="shared" si="32"/>
        <v>0</v>
      </c>
    </row>
    <row r="586" spans="3:23" ht="15.75" customHeight="1" x14ac:dyDescent="0.25">
      <c r="C586" s="14" t="e">
        <f>VLOOKUP('Subcomp Grade Entry Template'!C588,'Component Gradescale'!A:B,2,FALSE)</f>
        <v>#N/A</v>
      </c>
      <c r="D586" s="14" t="e">
        <f>VLOOKUP('Subcomp Grade Entry Template'!D588,'Component Gradescale'!A:B,2,FALSE)</f>
        <v>#N/A</v>
      </c>
      <c r="E586" s="14" t="e">
        <f>VLOOKUP('Subcomp Grade Entry Template'!E588,'Component Gradescale'!A:B,2,FALSE)</f>
        <v>#N/A</v>
      </c>
      <c r="F586" s="14" t="e">
        <f>VLOOKUP('Subcomp Grade Entry Template'!F588,'Component Gradescale'!A:B,2,FALSE)</f>
        <v>#N/A</v>
      </c>
      <c r="G586" s="14" t="e">
        <f>VLOOKUP('Subcomp Grade Entry Template'!G588,'Component Gradescale'!A:B,2,FALSE)</f>
        <v>#N/A</v>
      </c>
      <c r="H586" s="14" t="e">
        <f>VLOOKUP('Subcomp Grade Entry Template'!H588,'Component Gradescale'!A:B,2,FALSE)</f>
        <v>#N/A</v>
      </c>
      <c r="I586" s="14" t="e">
        <f>VLOOKUP('Subcomp Grade Entry Template'!I588,'Component Gradescale'!A:B,2,FALSE)</f>
        <v>#N/A</v>
      </c>
      <c r="J586" s="14" t="e">
        <f>VLOOKUP('Subcomp Grade Entry Template'!J588,'Component Gradescale'!A:B,2,FALSE)</f>
        <v>#N/A</v>
      </c>
      <c r="K586" s="14" t="e">
        <f>VLOOKUP('Subcomp Grade Entry Template'!K588,'Component Gradescale'!A:B,2,FALSE)</f>
        <v>#N/A</v>
      </c>
      <c r="L586" s="14" t="e">
        <f>VLOOKUP('Subcomp Grade Entry Template'!L588,'Component Gradescale'!A:B,2,FALSE)</f>
        <v>#N/A</v>
      </c>
      <c r="M586" s="9" t="e">
        <f t="shared" si="22"/>
        <v>#N/A</v>
      </c>
      <c r="N586" s="9" t="e">
        <f t="shared" si="23"/>
        <v>#N/A</v>
      </c>
      <c r="O586" s="9" t="e">
        <f t="shared" si="24"/>
        <v>#N/A</v>
      </c>
      <c r="P586" s="9" t="e">
        <f t="shared" si="25"/>
        <v>#N/A</v>
      </c>
      <c r="Q586" s="9" t="e">
        <f t="shared" si="26"/>
        <v>#N/A</v>
      </c>
      <c r="R586" s="9" t="e">
        <f t="shared" si="27"/>
        <v>#N/A</v>
      </c>
      <c r="S586" s="9" t="e">
        <f t="shared" si="28"/>
        <v>#N/A</v>
      </c>
      <c r="T586" s="9" t="e">
        <f t="shared" si="29"/>
        <v>#N/A</v>
      </c>
      <c r="U586" s="9" t="e">
        <f t="shared" si="30"/>
        <v>#N/A</v>
      </c>
      <c r="V586" s="9" t="e">
        <f t="shared" si="31"/>
        <v>#N/A</v>
      </c>
      <c r="W586" s="9">
        <f t="shared" si="32"/>
        <v>0</v>
      </c>
    </row>
    <row r="587" spans="3:23" ht="15.75" customHeight="1" x14ac:dyDescent="0.25">
      <c r="C587" s="14" t="e">
        <f>VLOOKUP('Subcomp Grade Entry Template'!C589,'Component Gradescale'!A:B,2,FALSE)</f>
        <v>#N/A</v>
      </c>
      <c r="D587" s="14" t="e">
        <f>VLOOKUP('Subcomp Grade Entry Template'!D589,'Component Gradescale'!A:B,2,FALSE)</f>
        <v>#N/A</v>
      </c>
      <c r="E587" s="14" t="e">
        <f>VLOOKUP('Subcomp Grade Entry Template'!E589,'Component Gradescale'!A:B,2,FALSE)</f>
        <v>#N/A</v>
      </c>
      <c r="F587" s="14" t="e">
        <f>VLOOKUP('Subcomp Grade Entry Template'!F589,'Component Gradescale'!A:B,2,FALSE)</f>
        <v>#N/A</v>
      </c>
      <c r="G587" s="14" t="e">
        <f>VLOOKUP('Subcomp Grade Entry Template'!G589,'Component Gradescale'!A:B,2,FALSE)</f>
        <v>#N/A</v>
      </c>
      <c r="H587" s="14" t="e">
        <f>VLOOKUP('Subcomp Grade Entry Template'!H589,'Component Gradescale'!A:B,2,FALSE)</f>
        <v>#N/A</v>
      </c>
      <c r="I587" s="14" t="e">
        <f>VLOOKUP('Subcomp Grade Entry Template'!I589,'Component Gradescale'!A:B,2,FALSE)</f>
        <v>#N/A</v>
      </c>
      <c r="J587" s="14" t="e">
        <f>VLOOKUP('Subcomp Grade Entry Template'!J589,'Component Gradescale'!A:B,2,FALSE)</f>
        <v>#N/A</v>
      </c>
      <c r="K587" s="14" t="e">
        <f>VLOOKUP('Subcomp Grade Entry Template'!K589,'Component Gradescale'!A:B,2,FALSE)</f>
        <v>#N/A</v>
      </c>
      <c r="L587" s="14" t="e">
        <f>VLOOKUP('Subcomp Grade Entry Template'!L589,'Component Gradescale'!A:B,2,FALSE)</f>
        <v>#N/A</v>
      </c>
      <c r="M587" s="9" t="e">
        <f t="shared" si="22"/>
        <v>#N/A</v>
      </c>
      <c r="N587" s="9" t="e">
        <f t="shared" si="23"/>
        <v>#N/A</v>
      </c>
      <c r="O587" s="9" t="e">
        <f t="shared" si="24"/>
        <v>#N/A</v>
      </c>
      <c r="P587" s="9" t="e">
        <f t="shared" si="25"/>
        <v>#N/A</v>
      </c>
      <c r="Q587" s="9" t="e">
        <f t="shared" si="26"/>
        <v>#N/A</v>
      </c>
      <c r="R587" s="9" t="e">
        <f t="shared" si="27"/>
        <v>#N/A</v>
      </c>
      <c r="S587" s="9" t="e">
        <f t="shared" si="28"/>
        <v>#N/A</v>
      </c>
      <c r="T587" s="9" t="e">
        <f t="shared" si="29"/>
        <v>#N/A</v>
      </c>
      <c r="U587" s="9" t="e">
        <f t="shared" si="30"/>
        <v>#N/A</v>
      </c>
      <c r="V587" s="9" t="e">
        <f t="shared" si="31"/>
        <v>#N/A</v>
      </c>
      <c r="W587" s="9">
        <f t="shared" si="32"/>
        <v>0</v>
      </c>
    </row>
    <row r="588" spans="3:23" ht="15.75" customHeight="1" x14ac:dyDescent="0.25">
      <c r="C588" s="14" t="e">
        <f>VLOOKUP('Subcomp Grade Entry Template'!C590,'Component Gradescale'!A:B,2,FALSE)</f>
        <v>#N/A</v>
      </c>
      <c r="D588" s="14" t="e">
        <f>VLOOKUP('Subcomp Grade Entry Template'!D590,'Component Gradescale'!A:B,2,FALSE)</f>
        <v>#N/A</v>
      </c>
      <c r="E588" s="14" t="e">
        <f>VLOOKUP('Subcomp Grade Entry Template'!E590,'Component Gradescale'!A:B,2,FALSE)</f>
        <v>#N/A</v>
      </c>
      <c r="F588" s="14" t="e">
        <f>VLOOKUP('Subcomp Grade Entry Template'!F590,'Component Gradescale'!A:B,2,FALSE)</f>
        <v>#N/A</v>
      </c>
      <c r="G588" s="14" t="e">
        <f>VLOOKUP('Subcomp Grade Entry Template'!G590,'Component Gradescale'!A:B,2,FALSE)</f>
        <v>#N/A</v>
      </c>
      <c r="H588" s="14" t="e">
        <f>VLOOKUP('Subcomp Grade Entry Template'!H590,'Component Gradescale'!A:B,2,FALSE)</f>
        <v>#N/A</v>
      </c>
      <c r="I588" s="14" t="e">
        <f>VLOOKUP('Subcomp Grade Entry Template'!I590,'Component Gradescale'!A:B,2,FALSE)</f>
        <v>#N/A</v>
      </c>
      <c r="J588" s="14" t="e">
        <f>VLOOKUP('Subcomp Grade Entry Template'!J590,'Component Gradescale'!A:B,2,FALSE)</f>
        <v>#N/A</v>
      </c>
      <c r="K588" s="14" t="e">
        <f>VLOOKUP('Subcomp Grade Entry Template'!K590,'Component Gradescale'!A:B,2,FALSE)</f>
        <v>#N/A</v>
      </c>
      <c r="L588" s="14" t="e">
        <f>VLOOKUP('Subcomp Grade Entry Template'!L590,'Component Gradescale'!A:B,2,FALSE)</f>
        <v>#N/A</v>
      </c>
      <c r="M588" s="9" t="e">
        <f t="shared" si="22"/>
        <v>#N/A</v>
      </c>
      <c r="N588" s="9" t="e">
        <f t="shared" si="23"/>
        <v>#N/A</v>
      </c>
      <c r="O588" s="9" t="e">
        <f t="shared" si="24"/>
        <v>#N/A</v>
      </c>
      <c r="P588" s="9" t="e">
        <f t="shared" si="25"/>
        <v>#N/A</v>
      </c>
      <c r="Q588" s="9" t="e">
        <f t="shared" si="26"/>
        <v>#N/A</v>
      </c>
      <c r="R588" s="9" t="e">
        <f t="shared" si="27"/>
        <v>#N/A</v>
      </c>
      <c r="S588" s="9" t="e">
        <f t="shared" si="28"/>
        <v>#N/A</v>
      </c>
      <c r="T588" s="9" t="e">
        <f t="shared" si="29"/>
        <v>#N/A</v>
      </c>
      <c r="U588" s="9" t="e">
        <f t="shared" si="30"/>
        <v>#N/A</v>
      </c>
      <c r="V588" s="9" t="e">
        <f t="shared" si="31"/>
        <v>#N/A</v>
      </c>
      <c r="W588" s="9">
        <f t="shared" si="32"/>
        <v>0</v>
      </c>
    </row>
    <row r="589" spans="3:23" ht="15.75" customHeight="1" x14ac:dyDescent="0.25">
      <c r="C589" s="14" t="e">
        <f>VLOOKUP('Subcomp Grade Entry Template'!C591,'Component Gradescale'!A:B,2,FALSE)</f>
        <v>#N/A</v>
      </c>
      <c r="D589" s="14" t="e">
        <f>VLOOKUP('Subcomp Grade Entry Template'!D591,'Component Gradescale'!A:B,2,FALSE)</f>
        <v>#N/A</v>
      </c>
      <c r="E589" s="14" t="e">
        <f>VLOOKUP('Subcomp Grade Entry Template'!E591,'Component Gradescale'!A:B,2,FALSE)</f>
        <v>#N/A</v>
      </c>
      <c r="F589" s="14" t="e">
        <f>VLOOKUP('Subcomp Grade Entry Template'!F591,'Component Gradescale'!A:B,2,FALSE)</f>
        <v>#N/A</v>
      </c>
      <c r="G589" s="14" t="e">
        <f>VLOOKUP('Subcomp Grade Entry Template'!G591,'Component Gradescale'!A:B,2,FALSE)</f>
        <v>#N/A</v>
      </c>
      <c r="H589" s="14" t="e">
        <f>VLOOKUP('Subcomp Grade Entry Template'!H591,'Component Gradescale'!A:B,2,FALSE)</f>
        <v>#N/A</v>
      </c>
      <c r="I589" s="14" t="e">
        <f>VLOOKUP('Subcomp Grade Entry Template'!I591,'Component Gradescale'!A:B,2,FALSE)</f>
        <v>#N/A</v>
      </c>
      <c r="J589" s="14" t="e">
        <f>VLOOKUP('Subcomp Grade Entry Template'!J591,'Component Gradescale'!A:B,2,FALSE)</f>
        <v>#N/A</v>
      </c>
      <c r="K589" s="14" t="e">
        <f>VLOOKUP('Subcomp Grade Entry Template'!K591,'Component Gradescale'!A:B,2,FALSE)</f>
        <v>#N/A</v>
      </c>
      <c r="L589" s="14" t="e">
        <f>VLOOKUP('Subcomp Grade Entry Template'!L591,'Component Gradescale'!A:B,2,FALSE)</f>
        <v>#N/A</v>
      </c>
      <c r="M589" s="9" t="e">
        <f t="shared" si="22"/>
        <v>#N/A</v>
      </c>
      <c r="N589" s="9" t="e">
        <f t="shared" si="23"/>
        <v>#N/A</v>
      </c>
      <c r="O589" s="9" t="e">
        <f t="shared" si="24"/>
        <v>#N/A</v>
      </c>
      <c r="P589" s="9" t="e">
        <f t="shared" si="25"/>
        <v>#N/A</v>
      </c>
      <c r="Q589" s="9" t="e">
        <f t="shared" si="26"/>
        <v>#N/A</v>
      </c>
      <c r="R589" s="9" t="e">
        <f t="shared" si="27"/>
        <v>#N/A</v>
      </c>
      <c r="S589" s="9" t="e">
        <f t="shared" si="28"/>
        <v>#N/A</v>
      </c>
      <c r="T589" s="9" t="e">
        <f t="shared" si="29"/>
        <v>#N/A</v>
      </c>
      <c r="U589" s="9" t="e">
        <f t="shared" si="30"/>
        <v>#N/A</v>
      </c>
      <c r="V589" s="9" t="e">
        <f t="shared" si="31"/>
        <v>#N/A</v>
      </c>
      <c r="W589" s="9">
        <f t="shared" si="32"/>
        <v>0</v>
      </c>
    </row>
    <row r="590" spans="3:23" ht="15.75" customHeight="1" x14ac:dyDescent="0.25">
      <c r="C590" s="14" t="e">
        <f>VLOOKUP('Subcomp Grade Entry Template'!C592,'Component Gradescale'!A:B,2,FALSE)</f>
        <v>#N/A</v>
      </c>
      <c r="D590" s="14" t="e">
        <f>VLOOKUP('Subcomp Grade Entry Template'!D592,'Component Gradescale'!A:B,2,FALSE)</f>
        <v>#N/A</v>
      </c>
      <c r="E590" s="14" t="e">
        <f>VLOOKUP('Subcomp Grade Entry Template'!E592,'Component Gradescale'!A:B,2,FALSE)</f>
        <v>#N/A</v>
      </c>
      <c r="F590" s="14" t="e">
        <f>VLOOKUP('Subcomp Grade Entry Template'!F592,'Component Gradescale'!A:B,2,FALSE)</f>
        <v>#N/A</v>
      </c>
      <c r="G590" s="14" t="e">
        <f>VLOOKUP('Subcomp Grade Entry Template'!G592,'Component Gradescale'!A:B,2,FALSE)</f>
        <v>#N/A</v>
      </c>
      <c r="H590" s="14" t="e">
        <f>VLOOKUP('Subcomp Grade Entry Template'!H592,'Component Gradescale'!A:B,2,FALSE)</f>
        <v>#N/A</v>
      </c>
      <c r="I590" s="14" t="e">
        <f>VLOOKUP('Subcomp Grade Entry Template'!I592,'Component Gradescale'!A:B,2,FALSE)</f>
        <v>#N/A</v>
      </c>
      <c r="J590" s="14" t="e">
        <f>VLOOKUP('Subcomp Grade Entry Template'!J592,'Component Gradescale'!A:B,2,FALSE)</f>
        <v>#N/A</v>
      </c>
      <c r="K590" s="14" t="e">
        <f>VLOOKUP('Subcomp Grade Entry Template'!K592,'Component Gradescale'!A:B,2,FALSE)</f>
        <v>#N/A</v>
      </c>
      <c r="L590" s="14" t="e">
        <f>VLOOKUP('Subcomp Grade Entry Template'!L592,'Component Gradescale'!A:B,2,FALSE)</f>
        <v>#N/A</v>
      </c>
      <c r="M590" s="9" t="e">
        <f t="shared" si="22"/>
        <v>#N/A</v>
      </c>
      <c r="N590" s="9" t="e">
        <f t="shared" si="23"/>
        <v>#N/A</v>
      </c>
      <c r="O590" s="9" t="e">
        <f t="shared" si="24"/>
        <v>#N/A</v>
      </c>
      <c r="P590" s="9" t="e">
        <f t="shared" si="25"/>
        <v>#N/A</v>
      </c>
      <c r="Q590" s="9" t="e">
        <f t="shared" si="26"/>
        <v>#N/A</v>
      </c>
      <c r="R590" s="9" t="e">
        <f t="shared" si="27"/>
        <v>#N/A</v>
      </c>
      <c r="S590" s="9" t="e">
        <f t="shared" si="28"/>
        <v>#N/A</v>
      </c>
      <c r="T590" s="9" t="e">
        <f t="shared" si="29"/>
        <v>#N/A</v>
      </c>
      <c r="U590" s="9" t="e">
        <f t="shared" si="30"/>
        <v>#N/A</v>
      </c>
      <c r="V590" s="9" t="e">
        <f t="shared" si="31"/>
        <v>#N/A</v>
      </c>
      <c r="W590" s="9">
        <f t="shared" si="32"/>
        <v>0</v>
      </c>
    </row>
    <row r="591" spans="3:23" ht="15.75" customHeight="1" x14ac:dyDescent="0.25">
      <c r="C591" s="14" t="e">
        <f>VLOOKUP('Subcomp Grade Entry Template'!C593,'Component Gradescale'!A:B,2,FALSE)</f>
        <v>#N/A</v>
      </c>
      <c r="D591" s="14" t="e">
        <f>VLOOKUP('Subcomp Grade Entry Template'!D593,'Component Gradescale'!A:B,2,FALSE)</f>
        <v>#N/A</v>
      </c>
      <c r="E591" s="14" t="e">
        <f>VLOOKUP('Subcomp Grade Entry Template'!E593,'Component Gradescale'!A:B,2,FALSE)</f>
        <v>#N/A</v>
      </c>
      <c r="F591" s="14" t="e">
        <f>VLOOKUP('Subcomp Grade Entry Template'!F593,'Component Gradescale'!A:B,2,FALSE)</f>
        <v>#N/A</v>
      </c>
      <c r="G591" s="14" t="e">
        <f>VLOOKUP('Subcomp Grade Entry Template'!G593,'Component Gradescale'!A:B,2,FALSE)</f>
        <v>#N/A</v>
      </c>
      <c r="H591" s="14" t="e">
        <f>VLOOKUP('Subcomp Grade Entry Template'!H593,'Component Gradescale'!A:B,2,FALSE)</f>
        <v>#N/A</v>
      </c>
      <c r="I591" s="14" t="e">
        <f>VLOOKUP('Subcomp Grade Entry Template'!I593,'Component Gradescale'!A:B,2,FALSE)</f>
        <v>#N/A</v>
      </c>
      <c r="J591" s="14" t="e">
        <f>VLOOKUP('Subcomp Grade Entry Template'!J593,'Component Gradescale'!A:B,2,FALSE)</f>
        <v>#N/A</v>
      </c>
      <c r="K591" s="14" t="e">
        <f>VLOOKUP('Subcomp Grade Entry Template'!K593,'Component Gradescale'!A:B,2,FALSE)</f>
        <v>#N/A</v>
      </c>
      <c r="L591" s="14" t="e">
        <f>VLOOKUP('Subcomp Grade Entry Template'!L593,'Component Gradescale'!A:B,2,FALSE)</f>
        <v>#N/A</v>
      </c>
      <c r="M591" s="9" t="e">
        <f t="shared" si="22"/>
        <v>#N/A</v>
      </c>
      <c r="N591" s="9" t="e">
        <f t="shared" si="23"/>
        <v>#N/A</v>
      </c>
      <c r="O591" s="9" t="e">
        <f t="shared" si="24"/>
        <v>#N/A</v>
      </c>
      <c r="P591" s="9" t="e">
        <f t="shared" si="25"/>
        <v>#N/A</v>
      </c>
      <c r="Q591" s="9" t="e">
        <f t="shared" si="26"/>
        <v>#N/A</v>
      </c>
      <c r="R591" s="9" t="e">
        <f t="shared" si="27"/>
        <v>#N/A</v>
      </c>
      <c r="S591" s="9" t="e">
        <f t="shared" si="28"/>
        <v>#N/A</v>
      </c>
      <c r="T591" s="9" t="e">
        <f t="shared" si="29"/>
        <v>#N/A</v>
      </c>
      <c r="U591" s="9" t="e">
        <f t="shared" si="30"/>
        <v>#N/A</v>
      </c>
      <c r="V591" s="9" t="e">
        <f t="shared" si="31"/>
        <v>#N/A</v>
      </c>
      <c r="W591" s="9">
        <f t="shared" si="32"/>
        <v>0</v>
      </c>
    </row>
    <row r="592" spans="3:23" ht="15.75" customHeight="1" x14ac:dyDescent="0.25">
      <c r="C592" s="14" t="e">
        <f>VLOOKUP('Subcomp Grade Entry Template'!C594,'Component Gradescale'!A:B,2,FALSE)</f>
        <v>#N/A</v>
      </c>
      <c r="D592" s="14" t="e">
        <f>VLOOKUP('Subcomp Grade Entry Template'!D594,'Component Gradescale'!A:B,2,FALSE)</f>
        <v>#N/A</v>
      </c>
      <c r="E592" s="14" t="e">
        <f>VLOOKUP('Subcomp Grade Entry Template'!E594,'Component Gradescale'!A:B,2,FALSE)</f>
        <v>#N/A</v>
      </c>
      <c r="F592" s="14" t="e">
        <f>VLOOKUP('Subcomp Grade Entry Template'!F594,'Component Gradescale'!A:B,2,FALSE)</f>
        <v>#N/A</v>
      </c>
      <c r="G592" s="14" t="e">
        <f>VLOOKUP('Subcomp Grade Entry Template'!G594,'Component Gradescale'!A:B,2,FALSE)</f>
        <v>#N/A</v>
      </c>
      <c r="H592" s="14" t="e">
        <f>VLOOKUP('Subcomp Grade Entry Template'!H594,'Component Gradescale'!A:B,2,FALSE)</f>
        <v>#N/A</v>
      </c>
      <c r="I592" s="14" t="e">
        <f>VLOOKUP('Subcomp Grade Entry Template'!I594,'Component Gradescale'!A:B,2,FALSE)</f>
        <v>#N/A</v>
      </c>
      <c r="J592" s="14" t="e">
        <f>VLOOKUP('Subcomp Grade Entry Template'!J594,'Component Gradescale'!A:B,2,FALSE)</f>
        <v>#N/A</v>
      </c>
      <c r="K592" s="14" t="e">
        <f>VLOOKUP('Subcomp Grade Entry Template'!K594,'Component Gradescale'!A:B,2,FALSE)</f>
        <v>#N/A</v>
      </c>
      <c r="L592" s="14" t="e">
        <f>VLOOKUP('Subcomp Grade Entry Template'!L594,'Component Gradescale'!A:B,2,FALSE)</f>
        <v>#N/A</v>
      </c>
      <c r="M592" s="9" t="e">
        <f t="shared" si="22"/>
        <v>#N/A</v>
      </c>
      <c r="N592" s="9" t="e">
        <f t="shared" si="23"/>
        <v>#N/A</v>
      </c>
      <c r="O592" s="9" t="e">
        <f t="shared" si="24"/>
        <v>#N/A</v>
      </c>
      <c r="P592" s="9" t="e">
        <f t="shared" si="25"/>
        <v>#N/A</v>
      </c>
      <c r="Q592" s="9" t="e">
        <f t="shared" si="26"/>
        <v>#N/A</v>
      </c>
      <c r="R592" s="9" t="e">
        <f t="shared" si="27"/>
        <v>#N/A</v>
      </c>
      <c r="S592" s="9" t="e">
        <f t="shared" si="28"/>
        <v>#N/A</v>
      </c>
      <c r="T592" s="9" t="e">
        <f t="shared" si="29"/>
        <v>#N/A</v>
      </c>
      <c r="U592" s="9" t="e">
        <f t="shared" si="30"/>
        <v>#N/A</v>
      </c>
      <c r="V592" s="9" t="e">
        <f t="shared" si="31"/>
        <v>#N/A</v>
      </c>
      <c r="W592" s="9">
        <f t="shared" si="32"/>
        <v>0</v>
      </c>
    </row>
    <row r="593" spans="3:23" ht="15.75" customHeight="1" x14ac:dyDescent="0.25">
      <c r="C593" s="14" t="e">
        <f>VLOOKUP('Subcomp Grade Entry Template'!C595,'Component Gradescale'!A:B,2,FALSE)</f>
        <v>#N/A</v>
      </c>
      <c r="D593" s="14" t="e">
        <f>VLOOKUP('Subcomp Grade Entry Template'!D595,'Component Gradescale'!A:B,2,FALSE)</f>
        <v>#N/A</v>
      </c>
      <c r="E593" s="14" t="e">
        <f>VLOOKUP('Subcomp Grade Entry Template'!E595,'Component Gradescale'!A:B,2,FALSE)</f>
        <v>#N/A</v>
      </c>
      <c r="F593" s="14" t="e">
        <f>VLOOKUP('Subcomp Grade Entry Template'!F595,'Component Gradescale'!A:B,2,FALSE)</f>
        <v>#N/A</v>
      </c>
      <c r="G593" s="14" t="e">
        <f>VLOOKUP('Subcomp Grade Entry Template'!G595,'Component Gradescale'!A:B,2,FALSE)</f>
        <v>#N/A</v>
      </c>
      <c r="H593" s="14" t="e">
        <f>VLOOKUP('Subcomp Grade Entry Template'!H595,'Component Gradescale'!A:B,2,FALSE)</f>
        <v>#N/A</v>
      </c>
      <c r="I593" s="14" t="e">
        <f>VLOOKUP('Subcomp Grade Entry Template'!I595,'Component Gradescale'!A:B,2,FALSE)</f>
        <v>#N/A</v>
      </c>
      <c r="J593" s="14" t="e">
        <f>VLOOKUP('Subcomp Grade Entry Template'!J595,'Component Gradescale'!A:B,2,FALSE)</f>
        <v>#N/A</v>
      </c>
      <c r="K593" s="14" t="e">
        <f>VLOOKUP('Subcomp Grade Entry Template'!K595,'Component Gradescale'!A:B,2,FALSE)</f>
        <v>#N/A</v>
      </c>
      <c r="L593" s="14" t="e">
        <f>VLOOKUP('Subcomp Grade Entry Template'!L595,'Component Gradescale'!A:B,2,FALSE)</f>
        <v>#N/A</v>
      </c>
      <c r="M593" s="9" t="e">
        <f t="shared" si="22"/>
        <v>#N/A</v>
      </c>
      <c r="N593" s="9" t="e">
        <f t="shared" si="23"/>
        <v>#N/A</v>
      </c>
      <c r="O593" s="9" t="e">
        <f t="shared" si="24"/>
        <v>#N/A</v>
      </c>
      <c r="P593" s="9" t="e">
        <f t="shared" si="25"/>
        <v>#N/A</v>
      </c>
      <c r="Q593" s="9" t="e">
        <f t="shared" si="26"/>
        <v>#N/A</v>
      </c>
      <c r="R593" s="9" t="e">
        <f t="shared" si="27"/>
        <v>#N/A</v>
      </c>
      <c r="S593" s="9" t="e">
        <f t="shared" si="28"/>
        <v>#N/A</v>
      </c>
      <c r="T593" s="9" t="e">
        <f t="shared" si="29"/>
        <v>#N/A</v>
      </c>
      <c r="U593" s="9" t="e">
        <f t="shared" si="30"/>
        <v>#N/A</v>
      </c>
      <c r="V593" s="9" t="e">
        <f t="shared" si="31"/>
        <v>#N/A</v>
      </c>
      <c r="W593" s="9">
        <f t="shared" si="32"/>
        <v>0</v>
      </c>
    </row>
    <row r="594" spans="3:23" ht="15.75" customHeight="1" x14ac:dyDescent="0.25">
      <c r="C594" s="14" t="e">
        <f>VLOOKUP('Subcomp Grade Entry Template'!C596,'Component Gradescale'!A:B,2,FALSE)</f>
        <v>#N/A</v>
      </c>
      <c r="D594" s="14" t="e">
        <f>VLOOKUP('Subcomp Grade Entry Template'!D596,'Component Gradescale'!A:B,2,FALSE)</f>
        <v>#N/A</v>
      </c>
      <c r="E594" s="14" t="e">
        <f>VLOOKUP('Subcomp Grade Entry Template'!E596,'Component Gradescale'!A:B,2,FALSE)</f>
        <v>#N/A</v>
      </c>
      <c r="F594" s="14" t="e">
        <f>VLOOKUP('Subcomp Grade Entry Template'!F596,'Component Gradescale'!A:B,2,FALSE)</f>
        <v>#N/A</v>
      </c>
      <c r="G594" s="14" t="e">
        <f>VLOOKUP('Subcomp Grade Entry Template'!G596,'Component Gradescale'!A:B,2,FALSE)</f>
        <v>#N/A</v>
      </c>
      <c r="H594" s="14" t="e">
        <f>VLOOKUP('Subcomp Grade Entry Template'!H596,'Component Gradescale'!A:B,2,FALSE)</f>
        <v>#N/A</v>
      </c>
      <c r="I594" s="14" t="e">
        <f>VLOOKUP('Subcomp Grade Entry Template'!I596,'Component Gradescale'!A:B,2,FALSE)</f>
        <v>#N/A</v>
      </c>
      <c r="J594" s="14" t="e">
        <f>VLOOKUP('Subcomp Grade Entry Template'!J596,'Component Gradescale'!A:B,2,FALSE)</f>
        <v>#N/A</v>
      </c>
      <c r="K594" s="14" t="e">
        <f>VLOOKUP('Subcomp Grade Entry Template'!K596,'Component Gradescale'!A:B,2,FALSE)</f>
        <v>#N/A</v>
      </c>
      <c r="L594" s="14" t="e">
        <f>VLOOKUP('Subcomp Grade Entry Template'!L596,'Component Gradescale'!A:B,2,FALSE)</f>
        <v>#N/A</v>
      </c>
      <c r="M594" s="9" t="e">
        <f t="shared" si="22"/>
        <v>#N/A</v>
      </c>
      <c r="N594" s="9" t="e">
        <f t="shared" si="23"/>
        <v>#N/A</v>
      </c>
      <c r="O594" s="9" t="e">
        <f t="shared" si="24"/>
        <v>#N/A</v>
      </c>
      <c r="P594" s="9" t="e">
        <f t="shared" si="25"/>
        <v>#N/A</v>
      </c>
      <c r="Q594" s="9" t="e">
        <f t="shared" si="26"/>
        <v>#N/A</v>
      </c>
      <c r="R594" s="9" t="e">
        <f t="shared" si="27"/>
        <v>#N/A</v>
      </c>
      <c r="S594" s="9" t="e">
        <f t="shared" si="28"/>
        <v>#N/A</v>
      </c>
      <c r="T594" s="9" t="e">
        <f t="shared" si="29"/>
        <v>#N/A</v>
      </c>
      <c r="U594" s="9" t="e">
        <f t="shared" si="30"/>
        <v>#N/A</v>
      </c>
      <c r="V594" s="9" t="e">
        <f t="shared" si="31"/>
        <v>#N/A</v>
      </c>
      <c r="W594" s="9">
        <f t="shared" si="32"/>
        <v>0</v>
      </c>
    </row>
    <row r="595" spans="3:23" ht="15.75" customHeight="1" x14ac:dyDescent="0.25">
      <c r="C595" s="14" t="e">
        <f>VLOOKUP('Subcomp Grade Entry Template'!C597,'Component Gradescale'!A:B,2,FALSE)</f>
        <v>#N/A</v>
      </c>
      <c r="D595" s="14" t="e">
        <f>VLOOKUP('Subcomp Grade Entry Template'!D597,'Component Gradescale'!A:B,2,FALSE)</f>
        <v>#N/A</v>
      </c>
      <c r="E595" s="14" t="e">
        <f>VLOOKUP('Subcomp Grade Entry Template'!E597,'Component Gradescale'!A:B,2,FALSE)</f>
        <v>#N/A</v>
      </c>
      <c r="F595" s="14" t="e">
        <f>VLOOKUP('Subcomp Grade Entry Template'!F597,'Component Gradescale'!A:B,2,FALSE)</f>
        <v>#N/A</v>
      </c>
      <c r="G595" s="14" t="e">
        <f>VLOOKUP('Subcomp Grade Entry Template'!G597,'Component Gradescale'!A:B,2,FALSE)</f>
        <v>#N/A</v>
      </c>
      <c r="H595" s="14" t="e">
        <f>VLOOKUP('Subcomp Grade Entry Template'!H597,'Component Gradescale'!A:B,2,FALSE)</f>
        <v>#N/A</v>
      </c>
      <c r="I595" s="14" t="e">
        <f>VLOOKUP('Subcomp Grade Entry Template'!I597,'Component Gradescale'!A:B,2,FALSE)</f>
        <v>#N/A</v>
      </c>
      <c r="J595" s="14" t="e">
        <f>VLOOKUP('Subcomp Grade Entry Template'!J597,'Component Gradescale'!A:B,2,FALSE)</f>
        <v>#N/A</v>
      </c>
      <c r="K595" s="14" t="e">
        <f>VLOOKUP('Subcomp Grade Entry Template'!K597,'Component Gradescale'!A:B,2,FALSE)</f>
        <v>#N/A</v>
      </c>
      <c r="L595" s="14" t="e">
        <f>VLOOKUP('Subcomp Grade Entry Template'!L597,'Component Gradescale'!A:B,2,FALSE)</f>
        <v>#N/A</v>
      </c>
      <c r="M595" s="9" t="e">
        <f t="shared" si="22"/>
        <v>#N/A</v>
      </c>
      <c r="N595" s="9" t="e">
        <f t="shared" si="23"/>
        <v>#N/A</v>
      </c>
      <c r="O595" s="9" t="e">
        <f t="shared" si="24"/>
        <v>#N/A</v>
      </c>
      <c r="P595" s="9" t="e">
        <f t="shared" si="25"/>
        <v>#N/A</v>
      </c>
      <c r="Q595" s="9" t="e">
        <f t="shared" si="26"/>
        <v>#N/A</v>
      </c>
      <c r="R595" s="9" t="e">
        <f t="shared" si="27"/>
        <v>#N/A</v>
      </c>
      <c r="S595" s="9" t="e">
        <f t="shared" si="28"/>
        <v>#N/A</v>
      </c>
      <c r="T595" s="9" t="e">
        <f t="shared" si="29"/>
        <v>#N/A</v>
      </c>
      <c r="U595" s="9" t="e">
        <f t="shared" si="30"/>
        <v>#N/A</v>
      </c>
      <c r="V595" s="9" t="e">
        <f t="shared" si="31"/>
        <v>#N/A</v>
      </c>
      <c r="W595" s="9">
        <f t="shared" si="32"/>
        <v>0</v>
      </c>
    </row>
    <row r="596" spans="3:23" ht="15.75" customHeight="1" x14ac:dyDescent="0.25">
      <c r="C596" s="14" t="e">
        <f>VLOOKUP('Subcomp Grade Entry Template'!C598,'Component Gradescale'!A:B,2,FALSE)</f>
        <v>#N/A</v>
      </c>
      <c r="D596" s="14" t="e">
        <f>VLOOKUP('Subcomp Grade Entry Template'!D598,'Component Gradescale'!A:B,2,FALSE)</f>
        <v>#N/A</v>
      </c>
      <c r="E596" s="14" t="e">
        <f>VLOOKUP('Subcomp Grade Entry Template'!E598,'Component Gradescale'!A:B,2,FALSE)</f>
        <v>#N/A</v>
      </c>
      <c r="F596" s="14" t="e">
        <f>VLOOKUP('Subcomp Grade Entry Template'!F598,'Component Gradescale'!A:B,2,FALSE)</f>
        <v>#N/A</v>
      </c>
      <c r="G596" s="14" t="e">
        <f>VLOOKUP('Subcomp Grade Entry Template'!G598,'Component Gradescale'!A:B,2,FALSE)</f>
        <v>#N/A</v>
      </c>
      <c r="H596" s="14" t="e">
        <f>VLOOKUP('Subcomp Grade Entry Template'!H598,'Component Gradescale'!A:B,2,FALSE)</f>
        <v>#N/A</v>
      </c>
      <c r="I596" s="14" t="e">
        <f>VLOOKUP('Subcomp Grade Entry Template'!I598,'Component Gradescale'!A:B,2,FALSE)</f>
        <v>#N/A</v>
      </c>
      <c r="J596" s="14" t="e">
        <f>VLOOKUP('Subcomp Grade Entry Template'!J598,'Component Gradescale'!A:B,2,FALSE)</f>
        <v>#N/A</v>
      </c>
      <c r="K596" s="14" t="e">
        <f>VLOOKUP('Subcomp Grade Entry Template'!K598,'Component Gradescale'!A:B,2,FALSE)</f>
        <v>#N/A</v>
      </c>
      <c r="L596" s="14" t="e">
        <f>VLOOKUP('Subcomp Grade Entry Template'!L598,'Component Gradescale'!A:B,2,FALSE)</f>
        <v>#N/A</v>
      </c>
      <c r="M596" s="9" t="e">
        <f t="shared" si="22"/>
        <v>#N/A</v>
      </c>
      <c r="N596" s="9" t="e">
        <f t="shared" si="23"/>
        <v>#N/A</v>
      </c>
      <c r="O596" s="9" t="e">
        <f t="shared" si="24"/>
        <v>#N/A</v>
      </c>
      <c r="P596" s="9" t="e">
        <f t="shared" si="25"/>
        <v>#N/A</v>
      </c>
      <c r="Q596" s="9" t="e">
        <f t="shared" si="26"/>
        <v>#N/A</v>
      </c>
      <c r="R596" s="9" t="e">
        <f t="shared" si="27"/>
        <v>#N/A</v>
      </c>
      <c r="S596" s="9" t="e">
        <f t="shared" si="28"/>
        <v>#N/A</v>
      </c>
      <c r="T596" s="9" t="e">
        <f t="shared" si="29"/>
        <v>#N/A</v>
      </c>
      <c r="U596" s="9" t="e">
        <f t="shared" si="30"/>
        <v>#N/A</v>
      </c>
      <c r="V596" s="9" t="e">
        <f t="shared" si="31"/>
        <v>#N/A</v>
      </c>
      <c r="W596" s="9">
        <f t="shared" si="32"/>
        <v>0</v>
      </c>
    </row>
    <row r="597" spans="3:23" ht="15.75" customHeight="1" x14ac:dyDescent="0.25">
      <c r="C597" s="14" t="e">
        <f>VLOOKUP('Subcomp Grade Entry Template'!C599,'Component Gradescale'!A:B,2,FALSE)</f>
        <v>#N/A</v>
      </c>
      <c r="D597" s="14" t="e">
        <f>VLOOKUP('Subcomp Grade Entry Template'!D599,'Component Gradescale'!A:B,2,FALSE)</f>
        <v>#N/A</v>
      </c>
      <c r="E597" s="14" t="e">
        <f>VLOOKUP('Subcomp Grade Entry Template'!E599,'Component Gradescale'!A:B,2,FALSE)</f>
        <v>#N/A</v>
      </c>
      <c r="F597" s="14" t="e">
        <f>VLOOKUP('Subcomp Grade Entry Template'!F599,'Component Gradescale'!A:B,2,FALSE)</f>
        <v>#N/A</v>
      </c>
      <c r="G597" s="14" t="e">
        <f>VLOOKUP('Subcomp Grade Entry Template'!G599,'Component Gradescale'!A:B,2,FALSE)</f>
        <v>#N/A</v>
      </c>
      <c r="H597" s="14" t="e">
        <f>VLOOKUP('Subcomp Grade Entry Template'!H599,'Component Gradescale'!A:B,2,FALSE)</f>
        <v>#N/A</v>
      </c>
      <c r="I597" s="14" t="e">
        <f>VLOOKUP('Subcomp Grade Entry Template'!I599,'Component Gradescale'!A:B,2,FALSE)</f>
        <v>#N/A</v>
      </c>
      <c r="J597" s="14" t="e">
        <f>VLOOKUP('Subcomp Grade Entry Template'!J599,'Component Gradescale'!A:B,2,FALSE)</f>
        <v>#N/A</v>
      </c>
      <c r="K597" s="14" t="e">
        <f>VLOOKUP('Subcomp Grade Entry Template'!K599,'Component Gradescale'!A:B,2,FALSE)</f>
        <v>#N/A</v>
      </c>
      <c r="L597" s="14" t="e">
        <f>VLOOKUP('Subcomp Grade Entry Template'!L599,'Component Gradescale'!A:B,2,FALSE)</f>
        <v>#N/A</v>
      </c>
      <c r="M597" s="9" t="e">
        <f t="shared" si="22"/>
        <v>#N/A</v>
      </c>
      <c r="N597" s="9" t="e">
        <f t="shared" si="23"/>
        <v>#N/A</v>
      </c>
      <c r="O597" s="9" t="e">
        <f t="shared" si="24"/>
        <v>#N/A</v>
      </c>
      <c r="P597" s="9" t="e">
        <f t="shared" si="25"/>
        <v>#N/A</v>
      </c>
      <c r="Q597" s="9" t="e">
        <f t="shared" si="26"/>
        <v>#N/A</v>
      </c>
      <c r="R597" s="9" t="e">
        <f t="shared" si="27"/>
        <v>#N/A</v>
      </c>
      <c r="S597" s="9" t="e">
        <f t="shared" si="28"/>
        <v>#N/A</v>
      </c>
      <c r="T597" s="9" t="e">
        <f t="shared" si="29"/>
        <v>#N/A</v>
      </c>
      <c r="U597" s="9" t="e">
        <f t="shared" si="30"/>
        <v>#N/A</v>
      </c>
      <c r="V597" s="9" t="e">
        <f t="shared" si="31"/>
        <v>#N/A</v>
      </c>
      <c r="W597" s="9">
        <f t="shared" si="32"/>
        <v>0</v>
      </c>
    </row>
    <row r="598" spans="3:23" ht="15.75" customHeight="1" x14ac:dyDescent="0.25">
      <c r="C598" s="14" t="e">
        <f>VLOOKUP('Subcomp Grade Entry Template'!C600,'Component Gradescale'!A:B,2,FALSE)</f>
        <v>#N/A</v>
      </c>
      <c r="D598" s="14" t="e">
        <f>VLOOKUP('Subcomp Grade Entry Template'!D600,'Component Gradescale'!A:B,2,FALSE)</f>
        <v>#N/A</v>
      </c>
      <c r="E598" s="14" t="e">
        <f>VLOOKUP('Subcomp Grade Entry Template'!E600,'Component Gradescale'!A:B,2,FALSE)</f>
        <v>#N/A</v>
      </c>
      <c r="F598" s="14" t="e">
        <f>VLOOKUP('Subcomp Grade Entry Template'!F600,'Component Gradescale'!A:B,2,FALSE)</f>
        <v>#N/A</v>
      </c>
      <c r="G598" s="14" t="e">
        <f>VLOOKUP('Subcomp Grade Entry Template'!G600,'Component Gradescale'!A:B,2,FALSE)</f>
        <v>#N/A</v>
      </c>
      <c r="H598" s="14" t="e">
        <f>VLOOKUP('Subcomp Grade Entry Template'!H600,'Component Gradescale'!A:B,2,FALSE)</f>
        <v>#N/A</v>
      </c>
      <c r="I598" s="14" t="e">
        <f>VLOOKUP('Subcomp Grade Entry Template'!I600,'Component Gradescale'!A:B,2,FALSE)</f>
        <v>#N/A</v>
      </c>
      <c r="J598" s="14" t="e">
        <f>VLOOKUP('Subcomp Grade Entry Template'!J600,'Component Gradescale'!A:B,2,FALSE)</f>
        <v>#N/A</v>
      </c>
      <c r="K598" s="14" t="e">
        <f>VLOOKUP('Subcomp Grade Entry Template'!K600,'Component Gradescale'!A:B,2,FALSE)</f>
        <v>#N/A</v>
      </c>
      <c r="L598" s="14" t="e">
        <f>VLOOKUP('Subcomp Grade Entry Template'!L600,'Component Gradescale'!A:B,2,FALSE)</f>
        <v>#N/A</v>
      </c>
      <c r="M598" s="9" t="e">
        <f t="shared" si="22"/>
        <v>#N/A</v>
      </c>
      <c r="N598" s="9" t="e">
        <f t="shared" si="23"/>
        <v>#N/A</v>
      </c>
      <c r="O598" s="9" t="e">
        <f t="shared" si="24"/>
        <v>#N/A</v>
      </c>
      <c r="P598" s="9" t="e">
        <f t="shared" si="25"/>
        <v>#N/A</v>
      </c>
      <c r="Q598" s="9" t="e">
        <f t="shared" si="26"/>
        <v>#N/A</v>
      </c>
      <c r="R598" s="9" t="e">
        <f t="shared" si="27"/>
        <v>#N/A</v>
      </c>
      <c r="S598" s="9" t="e">
        <f t="shared" si="28"/>
        <v>#N/A</v>
      </c>
      <c r="T598" s="9" t="e">
        <f t="shared" si="29"/>
        <v>#N/A</v>
      </c>
      <c r="U598" s="9" t="e">
        <f t="shared" si="30"/>
        <v>#N/A</v>
      </c>
      <c r="V598" s="9" t="e">
        <f t="shared" si="31"/>
        <v>#N/A</v>
      </c>
      <c r="W598" s="9">
        <f t="shared" si="32"/>
        <v>0</v>
      </c>
    </row>
    <row r="599" spans="3:23" ht="15.75" customHeight="1" x14ac:dyDescent="0.25">
      <c r="C599" s="14" t="e">
        <f>VLOOKUP('Subcomp Grade Entry Template'!C601,'Component Gradescale'!A:B,2,FALSE)</f>
        <v>#N/A</v>
      </c>
      <c r="D599" s="14" t="e">
        <f>VLOOKUP('Subcomp Grade Entry Template'!D601,'Component Gradescale'!A:B,2,FALSE)</f>
        <v>#N/A</v>
      </c>
      <c r="E599" s="14" t="e">
        <f>VLOOKUP('Subcomp Grade Entry Template'!E601,'Component Gradescale'!A:B,2,FALSE)</f>
        <v>#N/A</v>
      </c>
      <c r="F599" s="14" t="e">
        <f>VLOOKUP('Subcomp Grade Entry Template'!F601,'Component Gradescale'!A:B,2,FALSE)</f>
        <v>#N/A</v>
      </c>
      <c r="G599" s="14" t="e">
        <f>VLOOKUP('Subcomp Grade Entry Template'!G601,'Component Gradescale'!A:B,2,FALSE)</f>
        <v>#N/A</v>
      </c>
      <c r="H599" s="14" t="e">
        <f>VLOOKUP('Subcomp Grade Entry Template'!H601,'Component Gradescale'!A:B,2,FALSE)</f>
        <v>#N/A</v>
      </c>
      <c r="I599" s="14" t="e">
        <f>VLOOKUP('Subcomp Grade Entry Template'!I601,'Component Gradescale'!A:B,2,FALSE)</f>
        <v>#N/A</v>
      </c>
      <c r="J599" s="14" t="e">
        <f>VLOOKUP('Subcomp Grade Entry Template'!J601,'Component Gradescale'!A:B,2,FALSE)</f>
        <v>#N/A</v>
      </c>
      <c r="K599" s="14" t="e">
        <f>VLOOKUP('Subcomp Grade Entry Template'!K601,'Component Gradescale'!A:B,2,FALSE)</f>
        <v>#N/A</v>
      </c>
      <c r="L599" s="14" t="e">
        <f>VLOOKUP('Subcomp Grade Entry Template'!L601,'Component Gradescale'!A:B,2,FALSE)</f>
        <v>#N/A</v>
      </c>
      <c r="M599" s="9" t="e">
        <f t="shared" si="22"/>
        <v>#N/A</v>
      </c>
      <c r="N599" s="9" t="e">
        <f t="shared" si="23"/>
        <v>#N/A</v>
      </c>
      <c r="O599" s="9" t="e">
        <f t="shared" si="24"/>
        <v>#N/A</v>
      </c>
      <c r="P599" s="9" t="e">
        <f t="shared" si="25"/>
        <v>#N/A</v>
      </c>
      <c r="Q599" s="9" t="e">
        <f t="shared" si="26"/>
        <v>#N/A</v>
      </c>
      <c r="R599" s="9" t="e">
        <f t="shared" si="27"/>
        <v>#N/A</v>
      </c>
      <c r="S599" s="9" t="e">
        <f t="shared" si="28"/>
        <v>#N/A</v>
      </c>
      <c r="T599" s="9" t="e">
        <f t="shared" si="29"/>
        <v>#N/A</v>
      </c>
      <c r="U599" s="9" t="e">
        <f t="shared" si="30"/>
        <v>#N/A</v>
      </c>
      <c r="V599" s="9" t="e">
        <f t="shared" si="31"/>
        <v>#N/A</v>
      </c>
      <c r="W599" s="9">
        <f t="shared" si="32"/>
        <v>0</v>
      </c>
    </row>
    <row r="600" spans="3:23" ht="15.75" customHeight="1" x14ac:dyDescent="0.25">
      <c r="C600" s="14" t="e">
        <f>VLOOKUP('Subcomp Grade Entry Template'!C602,'Component Gradescale'!A:B,2,FALSE)</f>
        <v>#N/A</v>
      </c>
      <c r="D600" s="14" t="e">
        <f>VLOOKUP('Subcomp Grade Entry Template'!D602,'Component Gradescale'!A:B,2,FALSE)</f>
        <v>#N/A</v>
      </c>
      <c r="E600" s="14" t="e">
        <f>VLOOKUP('Subcomp Grade Entry Template'!E602,'Component Gradescale'!A:B,2,FALSE)</f>
        <v>#N/A</v>
      </c>
      <c r="F600" s="14" t="e">
        <f>VLOOKUP('Subcomp Grade Entry Template'!F602,'Component Gradescale'!A:B,2,FALSE)</f>
        <v>#N/A</v>
      </c>
      <c r="G600" s="14" t="e">
        <f>VLOOKUP('Subcomp Grade Entry Template'!G602,'Component Gradescale'!A:B,2,FALSE)</f>
        <v>#N/A</v>
      </c>
      <c r="H600" s="14" t="e">
        <f>VLOOKUP('Subcomp Grade Entry Template'!H602,'Component Gradescale'!A:B,2,FALSE)</f>
        <v>#N/A</v>
      </c>
      <c r="I600" s="14" t="e">
        <f>VLOOKUP('Subcomp Grade Entry Template'!I602,'Component Gradescale'!A:B,2,FALSE)</f>
        <v>#N/A</v>
      </c>
      <c r="J600" s="14" t="e">
        <f>VLOOKUP('Subcomp Grade Entry Template'!J602,'Component Gradescale'!A:B,2,FALSE)</f>
        <v>#N/A</v>
      </c>
      <c r="K600" s="14" t="e">
        <f>VLOOKUP('Subcomp Grade Entry Template'!K602,'Component Gradescale'!A:B,2,FALSE)</f>
        <v>#N/A</v>
      </c>
      <c r="L600" s="14" t="e">
        <f>VLOOKUP('Subcomp Grade Entry Template'!L602,'Component Gradescale'!A:B,2,FALSE)</f>
        <v>#N/A</v>
      </c>
      <c r="M600" s="9" t="e">
        <f t="shared" si="22"/>
        <v>#N/A</v>
      </c>
      <c r="N600" s="9" t="e">
        <f t="shared" si="23"/>
        <v>#N/A</v>
      </c>
      <c r="O600" s="9" t="e">
        <f t="shared" si="24"/>
        <v>#N/A</v>
      </c>
      <c r="P600" s="9" t="e">
        <f t="shared" si="25"/>
        <v>#N/A</v>
      </c>
      <c r="Q600" s="9" t="e">
        <f t="shared" si="26"/>
        <v>#N/A</v>
      </c>
      <c r="R600" s="9" t="e">
        <f t="shared" si="27"/>
        <v>#N/A</v>
      </c>
      <c r="S600" s="9" t="e">
        <f t="shared" si="28"/>
        <v>#N/A</v>
      </c>
      <c r="T600" s="9" t="e">
        <f t="shared" si="29"/>
        <v>#N/A</v>
      </c>
      <c r="U600" s="9" t="e">
        <f t="shared" si="30"/>
        <v>#N/A</v>
      </c>
      <c r="V600" s="9" t="e">
        <f t="shared" si="31"/>
        <v>#N/A</v>
      </c>
      <c r="W600" s="9">
        <f t="shared" si="32"/>
        <v>0</v>
      </c>
    </row>
    <row r="601" spans="3:23" ht="15.75" customHeight="1" x14ac:dyDescent="0.25">
      <c r="C601" s="14" t="e">
        <f>VLOOKUP('Subcomp Grade Entry Template'!C603,'Component Gradescale'!A:B,2,FALSE)</f>
        <v>#N/A</v>
      </c>
      <c r="D601" s="14" t="e">
        <f>VLOOKUP('Subcomp Grade Entry Template'!D603,'Component Gradescale'!A:B,2,FALSE)</f>
        <v>#N/A</v>
      </c>
      <c r="E601" s="14" t="e">
        <f>VLOOKUP('Subcomp Grade Entry Template'!E603,'Component Gradescale'!A:B,2,FALSE)</f>
        <v>#N/A</v>
      </c>
      <c r="F601" s="14" t="e">
        <f>VLOOKUP('Subcomp Grade Entry Template'!F603,'Component Gradescale'!A:B,2,FALSE)</f>
        <v>#N/A</v>
      </c>
      <c r="G601" s="14" t="e">
        <f>VLOOKUP('Subcomp Grade Entry Template'!G603,'Component Gradescale'!A:B,2,FALSE)</f>
        <v>#N/A</v>
      </c>
      <c r="H601" s="14" t="e">
        <f>VLOOKUP('Subcomp Grade Entry Template'!H603,'Component Gradescale'!A:B,2,FALSE)</f>
        <v>#N/A</v>
      </c>
      <c r="I601" s="14" t="e">
        <f>VLOOKUP('Subcomp Grade Entry Template'!I603,'Component Gradescale'!A:B,2,FALSE)</f>
        <v>#N/A</v>
      </c>
      <c r="J601" s="14" t="e">
        <f>VLOOKUP('Subcomp Grade Entry Template'!J603,'Component Gradescale'!A:B,2,FALSE)</f>
        <v>#N/A</v>
      </c>
      <c r="K601" s="14" t="e">
        <f>VLOOKUP('Subcomp Grade Entry Template'!K603,'Component Gradescale'!A:B,2,FALSE)</f>
        <v>#N/A</v>
      </c>
      <c r="L601" s="14" t="e">
        <f>VLOOKUP('Subcomp Grade Entry Template'!L603,'Component Gradescale'!A:B,2,FALSE)</f>
        <v>#N/A</v>
      </c>
      <c r="M601" s="9" t="e">
        <f t="shared" si="22"/>
        <v>#N/A</v>
      </c>
      <c r="N601" s="9" t="e">
        <f t="shared" si="23"/>
        <v>#N/A</v>
      </c>
      <c r="O601" s="9" t="e">
        <f t="shared" si="24"/>
        <v>#N/A</v>
      </c>
      <c r="P601" s="9" t="e">
        <f t="shared" si="25"/>
        <v>#N/A</v>
      </c>
      <c r="Q601" s="9" t="e">
        <f t="shared" si="26"/>
        <v>#N/A</v>
      </c>
      <c r="R601" s="9" t="e">
        <f t="shared" si="27"/>
        <v>#N/A</v>
      </c>
      <c r="S601" s="9" t="e">
        <f t="shared" si="28"/>
        <v>#N/A</v>
      </c>
      <c r="T601" s="9" t="e">
        <f t="shared" si="29"/>
        <v>#N/A</v>
      </c>
      <c r="U601" s="9" t="e">
        <f t="shared" si="30"/>
        <v>#N/A</v>
      </c>
      <c r="V601" s="9" t="e">
        <f t="shared" si="31"/>
        <v>#N/A</v>
      </c>
      <c r="W601" s="9">
        <f t="shared" si="32"/>
        <v>0</v>
      </c>
    </row>
    <row r="602" spans="3:23" ht="15.75" customHeight="1" x14ac:dyDescent="0.25">
      <c r="C602" s="14" t="e">
        <f>VLOOKUP('Subcomp Grade Entry Template'!C604,'Component Gradescale'!A:B,2,FALSE)</f>
        <v>#N/A</v>
      </c>
      <c r="D602" s="14" t="e">
        <f>VLOOKUP('Subcomp Grade Entry Template'!D604,'Component Gradescale'!A:B,2,FALSE)</f>
        <v>#N/A</v>
      </c>
      <c r="E602" s="14" t="e">
        <f>VLOOKUP('Subcomp Grade Entry Template'!E604,'Component Gradescale'!A:B,2,FALSE)</f>
        <v>#N/A</v>
      </c>
      <c r="F602" s="14" t="e">
        <f>VLOOKUP('Subcomp Grade Entry Template'!F604,'Component Gradescale'!A:B,2,FALSE)</f>
        <v>#N/A</v>
      </c>
      <c r="G602" s="14" t="e">
        <f>VLOOKUP('Subcomp Grade Entry Template'!G604,'Component Gradescale'!A:B,2,FALSE)</f>
        <v>#N/A</v>
      </c>
      <c r="H602" s="14" t="e">
        <f>VLOOKUP('Subcomp Grade Entry Template'!H604,'Component Gradescale'!A:B,2,FALSE)</f>
        <v>#N/A</v>
      </c>
      <c r="I602" s="14" t="e">
        <f>VLOOKUP('Subcomp Grade Entry Template'!I604,'Component Gradescale'!A:B,2,FALSE)</f>
        <v>#N/A</v>
      </c>
      <c r="J602" s="14" t="e">
        <f>VLOOKUP('Subcomp Grade Entry Template'!J604,'Component Gradescale'!A:B,2,FALSE)</f>
        <v>#N/A</v>
      </c>
      <c r="K602" s="14" t="e">
        <f>VLOOKUP('Subcomp Grade Entry Template'!K604,'Component Gradescale'!A:B,2,FALSE)</f>
        <v>#N/A</v>
      </c>
      <c r="L602" s="14" t="e">
        <f>VLOOKUP('Subcomp Grade Entry Template'!L604,'Component Gradescale'!A:B,2,FALSE)</f>
        <v>#N/A</v>
      </c>
      <c r="M602" s="9" t="e">
        <f t="shared" si="22"/>
        <v>#N/A</v>
      </c>
      <c r="N602" s="9" t="e">
        <f t="shared" si="23"/>
        <v>#N/A</v>
      </c>
      <c r="O602" s="9" t="e">
        <f t="shared" si="24"/>
        <v>#N/A</v>
      </c>
      <c r="P602" s="9" t="e">
        <f t="shared" si="25"/>
        <v>#N/A</v>
      </c>
      <c r="Q602" s="9" t="e">
        <f t="shared" si="26"/>
        <v>#N/A</v>
      </c>
      <c r="R602" s="9" t="e">
        <f t="shared" si="27"/>
        <v>#N/A</v>
      </c>
      <c r="S602" s="9" t="e">
        <f t="shared" si="28"/>
        <v>#N/A</v>
      </c>
      <c r="T602" s="9" t="e">
        <f t="shared" si="29"/>
        <v>#N/A</v>
      </c>
      <c r="U602" s="9" t="e">
        <f t="shared" si="30"/>
        <v>#N/A</v>
      </c>
      <c r="V602" s="9" t="e">
        <f t="shared" si="31"/>
        <v>#N/A</v>
      </c>
      <c r="W602" s="9">
        <f t="shared" si="32"/>
        <v>0</v>
      </c>
    </row>
    <row r="603" spans="3:23" ht="15.75" customHeight="1" x14ac:dyDescent="0.25">
      <c r="C603" s="14" t="e">
        <f>VLOOKUP('Subcomp Grade Entry Template'!C605,'Component Gradescale'!A:B,2,FALSE)</f>
        <v>#N/A</v>
      </c>
      <c r="D603" s="14" t="e">
        <f>VLOOKUP('Subcomp Grade Entry Template'!D605,'Component Gradescale'!A:B,2,FALSE)</f>
        <v>#N/A</v>
      </c>
      <c r="E603" s="14" t="e">
        <f>VLOOKUP('Subcomp Grade Entry Template'!E605,'Component Gradescale'!A:B,2,FALSE)</f>
        <v>#N/A</v>
      </c>
      <c r="F603" s="14" t="e">
        <f>VLOOKUP('Subcomp Grade Entry Template'!F605,'Component Gradescale'!A:B,2,FALSE)</f>
        <v>#N/A</v>
      </c>
      <c r="G603" s="14" t="e">
        <f>VLOOKUP('Subcomp Grade Entry Template'!G605,'Component Gradescale'!A:B,2,FALSE)</f>
        <v>#N/A</v>
      </c>
      <c r="H603" s="14" t="e">
        <f>VLOOKUP('Subcomp Grade Entry Template'!H605,'Component Gradescale'!A:B,2,FALSE)</f>
        <v>#N/A</v>
      </c>
      <c r="I603" s="14" t="e">
        <f>VLOOKUP('Subcomp Grade Entry Template'!I605,'Component Gradescale'!A:B,2,FALSE)</f>
        <v>#N/A</v>
      </c>
      <c r="J603" s="14" t="e">
        <f>VLOOKUP('Subcomp Grade Entry Template'!J605,'Component Gradescale'!A:B,2,FALSE)</f>
        <v>#N/A</v>
      </c>
      <c r="K603" s="14" t="e">
        <f>VLOOKUP('Subcomp Grade Entry Template'!K605,'Component Gradescale'!A:B,2,FALSE)</f>
        <v>#N/A</v>
      </c>
      <c r="L603" s="14" t="e">
        <f>VLOOKUP('Subcomp Grade Entry Template'!L605,'Component Gradescale'!A:B,2,FALSE)</f>
        <v>#N/A</v>
      </c>
      <c r="M603" s="9" t="e">
        <f t="shared" si="22"/>
        <v>#N/A</v>
      </c>
      <c r="N603" s="9" t="e">
        <f t="shared" si="23"/>
        <v>#N/A</v>
      </c>
      <c r="O603" s="9" t="e">
        <f t="shared" si="24"/>
        <v>#N/A</v>
      </c>
      <c r="P603" s="9" t="e">
        <f t="shared" si="25"/>
        <v>#N/A</v>
      </c>
      <c r="Q603" s="9" t="e">
        <f t="shared" si="26"/>
        <v>#N/A</v>
      </c>
      <c r="R603" s="9" t="e">
        <f t="shared" si="27"/>
        <v>#N/A</v>
      </c>
      <c r="S603" s="9" t="e">
        <f t="shared" si="28"/>
        <v>#N/A</v>
      </c>
      <c r="T603" s="9" t="e">
        <f t="shared" si="29"/>
        <v>#N/A</v>
      </c>
      <c r="U603" s="9" t="e">
        <f t="shared" si="30"/>
        <v>#N/A</v>
      </c>
      <c r="V603" s="9" t="e">
        <f t="shared" si="31"/>
        <v>#N/A</v>
      </c>
      <c r="W603" s="9">
        <f t="shared" si="32"/>
        <v>0</v>
      </c>
    </row>
    <row r="604" spans="3:23" ht="15.75" customHeight="1" x14ac:dyDescent="0.25">
      <c r="C604" s="14" t="e">
        <f>VLOOKUP('Subcomp Grade Entry Template'!C606,'Component Gradescale'!A:B,2,FALSE)</f>
        <v>#N/A</v>
      </c>
      <c r="D604" s="14" t="e">
        <f>VLOOKUP('Subcomp Grade Entry Template'!D606,'Component Gradescale'!A:B,2,FALSE)</f>
        <v>#N/A</v>
      </c>
      <c r="E604" s="14" t="e">
        <f>VLOOKUP('Subcomp Grade Entry Template'!E606,'Component Gradescale'!A:B,2,FALSE)</f>
        <v>#N/A</v>
      </c>
      <c r="F604" s="14" t="e">
        <f>VLOOKUP('Subcomp Grade Entry Template'!F606,'Component Gradescale'!A:B,2,FALSE)</f>
        <v>#N/A</v>
      </c>
      <c r="G604" s="14" t="e">
        <f>VLOOKUP('Subcomp Grade Entry Template'!G606,'Component Gradescale'!A:B,2,FALSE)</f>
        <v>#N/A</v>
      </c>
      <c r="H604" s="14" t="e">
        <f>VLOOKUP('Subcomp Grade Entry Template'!H606,'Component Gradescale'!A:B,2,FALSE)</f>
        <v>#N/A</v>
      </c>
      <c r="I604" s="14" t="e">
        <f>VLOOKUP('Subcomp Grade Entry Template'!I606,'Component Gradescale'!A:B,2,FALSE)</f>
        <v>#N/A</v>
      </c>
      <c r="J604" s="14" t="e">
        <f>VLOOKUP('Subcomp Grade Entry Template'!J606,'Component Gradescale'!A:B,2,FALSE)</f>
        <v>#N/A</v>
      </c>
      <c r="K604" s="14" t="e">
        <f>VLOOKUP('Subcomp Grade Entry Template'!K606,'Component Gradescale'!A:B,2,FALSE)</f>
        <v>#N/A</v>
      </c>
      <c r="L604" s="14" t="e">
        <f>VLOOKUP('Subcomp Grade Entry Template'!L606,'Component Gradescale'!A:B,2,FALSE)</f>
        <v>#N/A</v>
      </c>
      <c r="M604" s="9" t="e">
        <f t="shared" si="22"/>
        <v>#N/A</v>
      </c>
      <c r="N604" s="9" t="e">
        <f t="shared" si="23"/>
        <v>#N/A</v>
      </c>
      <c r="O604" s="9" t="e">
        <f t="shared" si="24"/>
        <v>#N/A</v>
      </c>
      <c r="P604" s="9" t="e">
        <f t="shared" si="25"/>
        <v>#N/A</v>
      </c>
      <c r="Q604" s="9" t="e">
        <f t="shared" si="26"/>
        <v>#N/A</v>
      </c>
      <c r="R604" s="9" t="e">
        <f t="shared" si="27"/>
        <v>#N/A</v>
      </c>
      <c r="S604" s="9" t="e">
        <f t="shared" si="28"/>
        <v>#N/A</v>
      </c>
      <c r="T604" s="9" t="e">
        <f t="shared" si="29"/>
        <v>#N/A</v>
      </c>
      <c r="U604" s="9" t="e">
        <f t="shared" si="30"/>
        <v>#N/A</v>
      </c>
      <c r="V604" s="9" t="e">
        <f t="shared" si="31"/>
        <v>#N/A</v>
      </c>
      <c r="W604" s="9">
        <f t="shared" si="32"/>
        <v>0</v>
      </c>
    </row>
    <row r="605" spans="3:23" ht="15.75" customHeight="1" x14ac:dyDescent="0.25">
      <c r="C605" s="14" t="e">
        <f>VLOOKUP('Subcomp Grade Entry Template'!C607,'Component Gradescale'!A:B,2,FALSE)</f>
        <v>#N/A</v>
      </c>
      <c r="D605" s="14" t="e">
        <f>VLOOKUP('Subcomp Grade Entry Template'!D607,'Component Gradescale'!A:B,2,FALSE)</f>
        <v>#N/A</v>
      </c>
      <c r="E605" s="14" t="e">
        <f>VLOOKUP('Subcomp Grade Entry Template'!E607,'Component Gradescale'!A:B,2,FALSE)</f>
        <v>#N/A</v>
      </c>
      <c r="F605" s="14" t="e">
        <f>VLOOKUP('Subcomp Grade Entry Template'!F607,'Component Gradescale'!A:B,2,FALSE)</f>
        <v>#N/A</v>
      </c>
      <c r="G605" s="14" t="e">
        <f>VLOOKUP('Subcomp Grade Entry Template'!G607,'Component Gradescale'!A:B,2,FALSE)</f>
        <v>#N/A</v>
      </c>
      <c r="H605" s="14" t="e">
        <f>VLOOKUP('Subcomp Grade Entry Template'!H607,'Component Gradescale'!A:B,2,FALSE)</f>
        <v>#N/A</v>
      </c>
      <c r="I605" s="14" t="e">
        <f>VLOOKUP('Subcomp Grade Entry Template'!I607,'Component Gradescale'!A:B,2,FALSE)</f>
        <v>#N/A</v>
      </c>
      <c r="J605" s="14" t="e">
        <f>VLOOKUP('Subcomp Grade Entry Template'!J607,'Component Gradescale'!A:B,2,FALSE)</f>
        <v>#N/A</v>
      </c>
      <c r="K605" s="14" t="e">
        <f>VLOOKUP('Subcomp Grade Entry Template'!K607,'Component Gradescale'!A:B,2,FALSE)</f>
        <v>#N/A</v>
      </c>
      <c r="L605" s="14" t="e">
        <f>VLOOKUP('Subcomp Grade Entry Template'!L607,'Component Gradescale'!A:B,2,FALSE)</f>
        <v>#N/A</v>
      </c>
      <c r="M605" s="9" t="e">
        <f t="shared" si="22"/>
        <v>#N/A</v>
      </c>
      <c r="N605" s="9" t="e">
        <f t="shared" si="23"/>
        <v>#N/A</v>
      </c>
      <c r="O605" s="9" t="e">
        <f t="shared" si="24"/>
        <v>#N/A</v>
      </c>
      <c r="P605" s="9" t="e">
        <f t="shared" si="25"/>
        <v>#N/A</v>
      </c>
      <c r="Q605" s="9" t="e">
        <f t="shared" si="26"/>
        <v>#N/A</v>
      </c>
      <c r="R605" s="9" t="e">
        <f t="shared" si="27"/>
        <v>#N/A</v>
      </c>
      <c r="S605" s="9" t="e">
        <f t="shared" si="28"/>
        <v>#N/A</v>
      </c>
      <c r="T605" s="9" t="e">
        <f t="shared" si="29"/>
        <v>#N/A</v>
      </c>
      <c r="U605" s="9" t="e">
        <f t="shared" si="30"/>
        <v>#N/A</v>
      </c>
      <c r="V605" s="9" t="e">
        <f t="shared" si="31"/>
        <v>#N/A</v>
      </c>
      <c r="W605" s="9">
        <f t="shared" si="32"/>
        <v>0</v>
      </c>
    </row>
    <row r="606" spans="3:23" ht="15.75" customHeight="1" x14ac:dyDescent="0.25">
      <c r="C606" s="14" t="e">
        <f>VLOOKUP('Subcomp Grade Entry Template'!C608,'Component Gradescale'!A:B,2,FALSE)</f>
        <v>#N/A</v>
      </c>
      <c r="D606" s="14" t="e">
        <f>VLOOKUP('Subcomp Grade Entry Template'!D608,'Component Gradescale'!A:B,2,FALSE)</f>
        <v>#N/A</v>
      </c>
      <c r="E606" s="14" t="e">
        <f>VLOOKUP('Subcomp Grade Entry Template'!E608,'Component Gradescale'!A:B,2,FALSE)</f>
        <v>#N/A</v>
      </c>
      <c r="F606" s="14" t="e">
        <f>VLOOKUP('Subcomp Grade Entry Template'!F608,'Component Gradescale'!A:B,2,FALSE)</f>
        <v>#N/A</v>
      </c>
      <c r="G606" s="14" t="e">
        <f>VLOOKUP('Subcomp Grade Entry Template'!G608,'Component Gradescale'!A:B,2,FALSE)</f>
        <v>#N/A</v>
      </c>
      <c r="H606" s="14" t="e">
        <f>VLOOKUP('Subcomp Grade Entry Template'!H608,'Component Gradescale'!A:B,2,FALSE)</f>
        <v>#N/A</v>
      </c>
      <c r="I606" s="14" t="e">
        <f>VLOOKUP('Subcomp Grade Entry Template'!I608,'Component Gradescale'!A:B,2,FALSE)</f>
        <v>#N/A</v>
      </c>
      <c r="J606" s="14" t="e">
        <f>VLOOKUP('Subcomp Grade Entry Template'!J608,'Component Gradescale'!A:B,2,FALSE)</f>
        <v>#N/A</v>
      </c>
      <c r="K606" s="14" t="e">
        <f>VLOOKUP('Subcomp Grade Entry Template'!K608,'Component Gradescale'!A:B,2,FALSE)</f>
        <v>#N/A</v>
      </c>
      <c r="L606" s="14" t="e">
        <f>VLOOKUP('Subcomp Grade Entry Template'!L608,'Component Gradescale'!A:B,2,FALSE)</f>
        <v>#N/A</v>
      </c>
      <c r="M606" s="9" t="e">
        <f t="shared" si="22"/>
        <v>#N/A</v>
      </c>
      <c r="N606" s="9" t="e">
        <f t="shared" si="23"/>
        <v>#N/A</v>
      </c>
      <c r="O606" s="9" t="e">
        <f t="shared" si="24"/>
        <v>#N/A</v>
      </c>
      <c r="P606" s="9" t="e">
        <f t="shared" si="25"/>
        <v>#N/A</v>
      </c>
      <c r="Q606" s="9" t="e">
        <f t="shared" si="26"/>
        <v>#N/A</v>
      </c>
      <c r="R606" s="9" t="e">
        <f t="shared" si="27"/>
        <v>#N/A</v>
      </c>
      <c r="S606" s="9" t="e">
        <f t="shared" si="28"/>
        <v>#N/A</v>
      </c>
      <c r="T606" s="9" t="e">
        <f t="shared" si="29"/>
        <v>#N/A</v>
      </c>
      <c r="U606" s="9" t="e">
        <f t="shared" si="30"/>
        <v>#N/A</v>
      </c>
      <c r="V606" s="9" t="e">
        <f t="shared" si="31"/>
        <v>#N/A</v>
      </c>
      <c r="W606" s="9">
        <f t="shared" si="32"/>
        <v>0</v>
      </c>
    </row>
    <row r="607" spans="3:23" ht="15.75" customHeight="1" x14ac:dyDescent="0.25">
      <c r="C607" s="14" t="e">
        <f>VLOOKUP('Subcomp Grade Entry Template'!C609,'Component Gradescale'!A:B,2,FALSE)</f>
        <v>#N/A</v>
      </c>
      <c r="D607" s="14" t="e">
        <f>VLOOKUP('Subcomp Grade Entry Template'!D609,'Component Gradescale'!A:B,2,FALSE)</f>
        <v>#N/A</v>
      </c>
      <c r="E607" s="14" t="e">
        <f>VLOOKUP('Subcomp Grade Entry Template'!E609,'Component Gradescale'!A:B,2,FALSE)</f>
        <v>#N/A</v>
      </c>
      <c r="F607" s="14" t="e">
        <f>VLOOKUP('Subcomp Grade Entry Template'!F609,'Component Gradescale'!A:B,2,FALSE)</f>
        <v>#N/A</v>
      </c>
      <c r="G607" s="14" t="e">
        <f>VLOOKUP('Subcomp Grade Entry Template'!G609,'Component Gradescale'!A:B,2,FALSE)</f>
        <v>#N/A</v>
      </c>
      <c r="H607" s="14" t="e">
        <f>VLOOKUP('Subcomp Grade Entry Template'!H609,'Component Gradescale'!A:B,2,FALSE)</f>
        <v>#N/A</v>
      </c>
      <c r="I607" s="14" t="e">
        <f>VLOOKUP('Subcomp Grade Entry Template'!I609,'Component Gradescale'!A:B,2,FALSE)</f>
        <v>#N/A</v>
      </c>
      <c r="J607" s="14" t="e">
        <f>VLOOKUP('Subcomp Grade Entry Template'!J609,'Component Gradescale'!A:B,2,FALSE)</f>
        <v>#N/A</v>
      </c>
      <c r="K607" s="14" t="e">
        <f>VLOOKUP('Subcomp Grade Entry Template'!K609,'Component Gradescale'!A:B,2,FALSE)</f>
        <v>#N/A</v>
      </c>
      <c r="L607" s="14" t="e">
        <f>VLOOKUP('Subcomp Grade Entry Template'!L609,'Component Gradescale'!A:B,2,FALSE)</f>
        <v>#N/A</v>
      </c>
      <c r="M607" s="9" t="e">
        <f t="shared" si="22"/>
        <v>#N/A</v>
      </c>
      <c r="N607" s="9" t="e">
        <f t="shared" si="23"/>
        <v>#N/A</v>
      </c>
      <c r="O607" s="9" t="e">
        <f t="shared" si="24"/>
        <v>#N/A</v>
      </c>
      <c r="P607" s="9" t="e">
        <f t="shared" si="25"/>
        <v>#N/A</v>
      </c>
      <c r="Q607" s="9" t="e">
        <f t="shared" si="26"/>
        <v>#N/A</v>
      </c>
      <c r="R607" s="9" t="e">
        <f t="shared" si="27"/>
        <v>#N/A</v>
      </c>
      <c r="S607" s="9" t="e">
        <f t="shared" si="28"/>
        <v>#N/A</v>
      </c>
      <c r="T607" s="9" t="e">
        <f t="shared" si="29"/>
        <v>#N/A</v>
      </c>
      <c r="U607" s="9" t="e">
        <f t="shared" si="30"/>
        <v>#N/A</v>
      </c>
      <c r="V607" s="9" t="e">
        <f t="shared" si="31"/>
        <v>#N/A</v>
      </c>
      <c r="W607" s="9">
        <f t="shared" si="32"/>
        <v>0</v>
      </c>
    </row>
    <row r="608" spans="3:23" ht="15.75" customHeight="1" x14ac:dyDescent="0.25">
      <c r="C608" s="14" t="e">
        <f>VLOOKUP('Subcomp Grade Entry Template'!C610,'Component Gradescale'!A:B,2,FALSE)</f>
        <v>#N/A</v>
      </c>
      <c r="D608" s="14" t="e">
        <f>VLOOKUP('Subcomp Grade Entry Template'!D610,'Component Gradescale'!A:B,2,FALSE)</f>
        <v>#N/A</v>
      </c>
      <c r="E608" s="14" t="e">
        <f>VLOOKUP('Subcomp Grade Entry Template'!E610,'Component Gradescale'!A:B,2,FALSE)</f>
        <v>#N/A</v>
      </c>
      <c r="F608" s="14" t="e">
        <f>VLOOKUP('Subcomp Grade Entry Template'!F610,'Component Gradescale'!A:B,2,FALSE)</f>
        <v>#N/A</v>
      </c>
      <c r="G608" s="14" t="e">
        <f>VLOOKUP('Subcomp Grade Entry Template'!G610,'Component Gradescale'!A:B,2,FALSE)</f>
        <v>#N/A</v>
      </c>
      <c r="H608" s="14" t="e">
        <f>VLOOKUP('Subcomp Grade Entry Template'!H610,'Component Gradescale'!A:B,2,FALSE)</f>
        <v>#N/A</v>
      </c>
      <c r="I608" s="14" t="e">
        <f>VLOOKUP('Subcomp Grade Entry Template'!I610,'Component Gradescale'!A:B,2,FALSE)</f>
        <v>#N/A</v>
      </c>
      <c r="J608" s="14" t="e">
        <f>VLOOKUP('Subcomp Grade Entry Template'!J610,'Component Gradescale'!A:B,2,FALSE)</f>
        <v>#N/A</v>
      </c>
      <c r="K608" s="14" t="e">
        <f>VLOOKUP('Subcomp Grade Entry Template'!K610,'Component Gradescale'!A:B,2,FALSE)</f>
        <v>#N/A</v>
      </c>
      <c r="L608" s="14" t="e">
        <f>VLOOKUP('Subcomp Grade Entry Template'!L610,'Component Gradescale'!A:B,2,FALSE)</f>
        <v>#N/A</v>
      </c>
      <c r="M608" s="9" t="e">
        <f t="shared" si="22"/>
        <v>#N/A</v>
      </c>
      <c r="N608" s="9" t="e">
        <f t="shared" si="23"/>
        <v>#N/A</v>
      </c>
      <c r="O608" s="9" t="e">
        <f t="shared" si="24"/>
        <v>#N/A</v>
      </c>
      <c r="P608" s="9" t="e">
        <f t="shared" si="25"/>
        <v>#N/A</v>
      </c>
      <c r="Q608" s="9" t="e">
        <f t="shared" si="26"/>
        <v>#N/A</v>
      </c>
      <c r="R608" s="9" t="e">
        <f t="shared" si="27"/>
        <v>#N/A</v>
      </c>
      <c r="S608" s="9" t="e">
        <f t="shared" si="28"/>
        <v>#N/A</v>
      </c>
      <c r="T608" s="9" t="e">
        <f t="shared" si="29"/>
        <v>#N/A</v>
      </c>
      <c r="U608" s="9" t="e">
        <f t="shared" si="30"/>
        <v>#N/A</v>
      </c>
      <c r="V608" s="9" t="e">
        <f t="shared" si="31"/>
        <v>#N/A</v>
      </c>
      <c r="W608" s="9">
        <f t="shared" si="32"/>
        <v>0</v>
      </c>
    </row>
    <row r="609" spans="3:23" ht="15.75" customHeight="1" x14ac:dyDescent="0.25">
      <c r="C609" s="14" t="e">
        <f>VLOOKUP('Subcomp Grade Entry Template'!C611,'Component Gradescale'!A:B,2,FALSE)</f>
        <v>#N/A</v>
      </c>
      <c r="D609" s="14" t="e">
        <f>VLOOKUP('Subcomp Grade Entry Template'!D611,'Component Gradescale'!A:B,2,FALSE)</f>
        <v>#N/A</v>
      </c>
      <c r="E609" s="14" t="e">
        <f>VLOOKUP('Subcomp Grade Entry Template'!E611,'Component Gradescale'!A:B,2,FALSE)</f>
        <v>#N/A</v>
      </c>
      <c r="F609" s="14" t="e">
        <f>VLOOKUP('Subcomp Grade Entry Template'!F611,'Component Gradescale'!A:B,2,FALSE)</f>
        <v>#N/A</v>
      </c>
      <c r="G609" s="14" t="e">
        <f>VLOOKUP('Subcomp Grade Entry Template'!G611,'Component Gradescale'!A:B,2,FALSE)</f>
        <v>#N/A</v>
      </c>
      <c r="H609" s="14" t="e">
        <f>VLOOKUP('Subcomp Grade Entry Template'!H611,'Component Gradescale'!A:B,2,FALSE)</f>
        <v>#N/A</v>
      </c>
      <c r="I609" s="14" t="e">
        <f>VLOOKUP('Subcomp Grade Entry Template'!I611,'Component Gradescale'!A:B,2,FALSE)</f>
        <v>#N/A</v>
      </c>
      <c r="J609" s="14" t="e">
        <f>VLOOKUP('Subcomp Grade Entry Template'!J611,'Component Gradescale'!A:B,2,FALSE)</f>
        <v>#N/A</v>
      </c>
      <c r="K609" s="14" t="e">
        <f>VLOOKUP('Subcomp Grade Entry Template'!K611,'Component Gradescale'!A:B,2,FALSE)</f>
        <v>#N/A</v>
      </c>
      <c r="L609" s="14" t="e">
        <f>VLOOKUP('Subcomp Grade Entry Template'!L611,'Component Gradescale'!A:B,2,FALSE)</f>
        <v>#N/A</v>
      </c>
      <c r="M609" s="9" t="e">
        <f t="shared" si="22"/>
        <v>#N/A</v>
      </c>
      <c r="N609" s="9" t="e">
        <f t="shared" si="23"/>
        <v>#N/A</v>
      </c>
      <c r="O609" s="9" t="e">
        <f t="shared" si="24"/>
        <v>#N/A</v>
      </c>
      <c r="P609" s="9" t="e">
        <f t="shared" si="25"/>
        <v>#N/A</v>
      </c>
      <c r="Q609" s="9" t="e">
        <f t="shared" si="26"/>
        <v>#N/A</v>
      </c>
      <c r="R609" s="9" t="e">
        <f t="shared" si="27"/>
        <v>#N/A</v>
      </c>
      <c r="S609" s="9" t="e">
        <f t="shared" si="28"/>
        <v>#N/A</v>
      </c>
      <c r="T609" s="9" t="e">
        <f t="shared" si="29"/>
        <v>#N/A</v>
      </c>
      <c r="U609" s="9" t="e">
        <f t="shared" si="30"/>
        <v>#N/A</v>
      </c>
      <c r="V609" s="9" t="e">
        <f t="shared" si="31"/>
        <v>#N/A</v>
      </c>
      <c r="W609" s="9">
        <f t="shared" si="32"/>
        <v>0</v>
      </c>
    </row>
    <row r="610" spans="3:23" ht="15.75" customHeight="1" x14ac:dyDescent="0.25">
      <c r="C610" s="14" t="e">
        <f>VLOOKUP('Subcomp Grade Entry Template'!C612,'Component Gradescale'!A:B,2,FALSE)</f>
        <v>#N/A</v>
      </c>
      <c r="D610" s="14" t="e">
        <f>VLOOKUP('Subcomp Grade Entry Template'!D612,'Component Gradescale'!A:B,2,FALSE)</f>
        <v>#N/A</v>
      </c>
      <c r="E610" s="14" t="e">
        <f>VLOOKUP('Subcomp Grade Entry Template'!E612,'Component Gradescale'!A:B,2,FALSE)</f>
        <v>#N/A</v>
      </c>
      <c r="F610" s="14" t="e">
        <f>VLOOKUP('Subcomp Grade Entry Template'!F612,'Component Gradescale'!A:B,2,FALSE)</f>
        <v>#N/A</v>
      </c>
      <c r="G610" s="14" t="e">
        <f>VLOOKUP('Subcomp Grade Entry Template'!G612,'Component Gradescale'!A:B,2,FALSE)</f>
        <v>#N/A</v>
      </c>
      <c r="H610" s="14" t="e">
        <f>VLOOKUP('Subcomp Grade Entry Template'!H612,'Component Gradescale'!A:B,2,FALSE)</f>
        <v>#N/A</v>
      </c>
      <c r="I610" s="14" t="e">
        <f>VLOOKUP('Subcomp Grade Entry Template'!I612,'Component Gradescale'!A:B,2,FALSE)</f>
        <v>#N/A</v>
      </c>
      <c r="J610" s="14" t="e">
        <f>VLOOKUP('Subcomp Grade Entry Template'!J612,'Component Gradescale'!A:B,2,FALSE)</f>
        <v>#N/A</v>
      </c>
      <c r="K610" s="14" t="e">
        <f>VLOOKUP('Subcomp Grade Entry Template'!K612,'Component Gradescale'!A:B,2,FALSE)</f>
        <v>#N/A</v>
      </c>
      <c r="L610" s="14" t="e">
        <f>VLOOKUP('Subcomp Grade Entry Template'!L612,'Component Gradescale'!A:B,2,FALSE)</f>
        <v>#N/A</v>
      </c>
      <c r="M610" s="9" t="e">
        <f t="shared" si="22"/>
        <v>#N/A</v>
      </c>
      <c r="N610" s="9" t="e">
        <f t="shared" si="23"/>
        <v>#N/A</v>
      </c>
      <c r="O610" s="9" t="e">
        <f t="shared" si="24"/>
        <v>#N/A</v>
      </c>
      <c r="P610" s="9" t="e">
        <f t="shared" si="25"/>
        <v>#N/A</v>
      </c>
      <c r="Q610" s="9" t="e">
        <f t="shared" si="26"/>
        <v>#N/A</v>
      </c>
      <c r="R610" s="9" t="e">
        <f t="shared" si="27"/>
        <v>#N/A</v>
      </c>
      <c r="S610" s="9" t="e">
        <f t="shared" si="28"/>
        <v>#N/A</v>
      </c>
      <c r="T610" s="9" t="e">
        <f t="shared" si="29"/>
        <v>#N/A</v>
      </c>
      <c r="U610" s="9" t="e">
        <f t="shared" si="30"/>
        <v>#N/A</v>
      </c>
      <c r="V610" s="9" t="e">
        <f t="shared" si="31"/>
        <v>#N/A</v>
      </c>
      <c r="W610" s="9">
        <f t="shared" si="32"/>
        <v>0</v>
      </c>
    </row>
    <row r="611" spans="3:23" ht="15.75" customHeight="1" x14ac:dyDescent="0.25">
      <c r="C611" s="14" t="e">
        <f>VLOOKUP('Subcomp Grade Entry Template'!C613,'Component Gradescale'!A:B,2,FALSE)</f>
        <v>#N/A</v>
      </c>
      <c r="D611" s="14" t="e">
        <f>VLOOKUP('Subcomp Grade Entry Template'!D613,'Component Gradescale'!A:B,2,FALSE)</f>
        <v>#N/A</v>
      </c>
      <c r="E611" s="14" t="e">
        <f>VLOOKUP('Subcomp Grade Entry Template'!E613,'Component Gradescale'!A:B,2,FALSE)</f>
        <v>#N/A</v>
      </c>
      <c r="F611" s="14" t="e">
        <f>VLOOKUP('Subcomp Grade Entry Template'!F613,'Component Gradescale'!A:B,2,FALSE)</f>
        <v>#N/A</v>
      </c>
      <c r="G611" s="14" t="e">
        <f>VLOOKUP('Subcomp Grade Entry Template'!G613,'Component Gradescale'!A:B,2,FALSE)</f>
        <v>#N/A</v>
      </c>
      <c r="H611" s="14" t="e">
        <f>VLOOKUP('Subcomp Grade Entry Template'!H613,'Component Gradescale'!A:B,2,FALSE)</f>
        <v>#N/A</v>
      </c>
      <c r="I611" s="14" t="e">
        <f>VLOOKUP('Subcomp Grade Entry Template'!I613,'Component Gradescale'!A:B,2,FALSE)</f>
        <v>#N/A</v>
      </c>
      <c r="J611" s="14" t="e">
        <f>VLOOKUP('Subcomp Grade Entry Template'!J613,'Component Gradescale'!A:B,2,FALSE)</f>
        <v>#N/A</v>
      </c>
      <c r="K611" s="14" t="e">
        <f>VLOOKUP('Subcomp Grade Entry Template'!K613,'Component Gradescale'!A:B,2,FALSE)</f>
        <v>#N/A</v>
      </c>
      <c r="L611" s="14" t="e">
        <f>VLOOKUP('Subcomp Grade Entry Template'!L613,'Component Gradescale'!A:B,2,FALSE)</f>
        <v>#N/A</v>
      </c>
      <c r="M611" s="9" t="e">
        <f t="shared" si="22"/>
        <v>#N/A</v>
      </c>
      <c r="N611" s="9" t="e">
        <f t="shared" si="23"/>
        <v>#N/A</v>
      </c>
      <c r="O611" s="9" t="e">
        <f t="shared" si="24"/>
        <v>#N/A</v>
      </c>
      <c r="P611" s="9" t="e">
        <f t="shared" si="25"/>
        <v>#N/A</v>
      </c>
      <c r="Q611" s="9" t="e">
        <f t="shared" si="26"/>
        <v>#N/A</v>
      </c>
      <c r="R611" s="9" t="e">
        <f t="shared" si="27"/>
        <v>#N/A</v>
      </c>
      <c r="S611" s="9" t="e">
        <f t="shared" si="28"/>
        <v>#N/A</v>
      </c>
      <c r="T611" s="9" t="e">
        <f t="shared" si="29"/>
        <v>#N/A</v>
      </c>
      <c r="U611" s="9" t="e">
        <f t="shared" si="30"/>
        <v>#N/A</v>
      </c>
      <c r="V611" s="9" t="e">
        <f t="shared" si="31"/>
        <v>#N/A</v>
      </c>
      <c r="W611" s="9">
        <f t="shared" si="32"/>
        <v>0</v>
      </c>
    </row>
    <row r="612" spans="3:23" ht="15.75" customHeight="1" x14ac:dyDescent="0.25">
      <c r="C612" s="14" t="e">
        <f>VLOOKUP('Subcomp Grade Entry Template'!C614,'Component Gradescale'!A:B,2,FALSE)</f>
        <v>#N/A</v>
      </c>
      <c r="D612" s="14" t="e">
        <f>VLOOKUP('Subcomp Grade Entry Template'!D614,'Component Gradescale'!A:B,2,FALSE)</f>
        <v>#N/A</v>
      </c>
      <c r="E612" s="14" t="e">
        <f>VLOOKUP('Subcomp Grade Entry Template'!E614,'Component Gradescale'!A:B,2,FALSE)</f>
        <v>#N/A</v>
      </c>
      <c r="F612" s="14" t="e">
        <f>VLOOKUP('Subcomp Grade Entry Template'!F614,'Component Gradescale'!A:B,2,FALSE)</f>
        <v>#N/A</v>
      </c>
      <c r="G612" s="14" t="e">
        <f>VLOOKUP('Subcomp Grade Entry Template'!G614,'Component Gradescale'!A:B,2,FALSE)</f>
        <v>#N/A</v>
      </c>
      <c r="H612" s="14" t="e">
        <f>VLOOKUP('Subcomp Grade Entry Template'!H614,'Component Gradescale'!A:B,2,FALSE)</f>
        <v>#N/A</v>
      </c>
      <c r="I612" s="14" t="e">
        <f>VLOOKUP('Subcomp Grade Entry Template'!I614,'Component Gradescale'!A:B,2,FALSE)</f>
        <v>#N/A</v>
      </c>
      <c r="J612" s="14" t="e">
        <f>VLOOKUP('Subcomp Grade Entry Template'!J614,'Component Gradescale'!A:B,2,FALSE)</f>
        <v>#N/A</v>
      </c>
      <c r="K612" s="14" t="e">
        <f>VLOOKUP('Subcomp Grade Entry Template'!K614,'Component Gradescale'!A:B,2,FALSE)</f>
        <v>#N/A</v>
      </c>
      <c r="L612" s="14" t="e">
        <f>VLOOKUP('Subcomp Grade Entry Template'!L614,'Component Gradescale'!A:B,2,FALSE)</f>
        <v>#N/A</v>
      </c>
      <c r="M612" s="9" t="e">
        <f t="shared" si="22"/>
        <v>#N/A</v>
      </c>
      <c r="N612" s="9" t="e">
        <f t="shared" si="23"/>
        <v>#N/A</v>
      </c>
      <c r="O612" s="9" t="e">
        <f t="shared" si="24"/>
        <v>#N/A</v>
      </c>
      <c r="P612" s="9" t="e">
        <f t="shared" si="25"/>
        <v>#N/A</v>
      </c>
      <c r="Q612" s="9" t="e">
        <f t="shared" si="26"/>
        <v>#N/A</v>
      </c>
      <c r="R612" s="9" t="e">
        <f t="shared" si="27"/>
        <v>#N/A</v>
      </c>
      <c r="S612" s="9" t="e">
        <f t="shared" si="28"/>
        <v>#N/A</v>
      </c>
      <c r="T612" s="9" t="e">
        <f t="shared" si="29"/>
        <v>#N/A</v>
      </c>
      <c r="U612" s="9" t="e">
        <f t="shared" si="30"/>
        <v>#N/A</v>
      </c>
      <c r="V612" s="9" t="e">
        <f t="shared" si="31"/>
        <v>#N/A</v>
      </c>
      <c r="W612" s="9">
        <f t="shared" si="32"/>
        <v>0</v>
      </c>
    </row>
    <row r="613" spans="3:23" ht="15.75" customHeight="1" x14ac:dyDescent="0.25">
      <c r="C613" s="14" t="e">
        <f>VLOOKUP('Subcomp Grade Entry Template'!C615,'Component Gradescale'!A:B,2,FALSE)</f>
        <v>#N/A</v>
      </c>
      <c r="D613" s="14" t="e">
        <f>VLOOKUP('Subcomp Grade Entry Template'!D615,'Component Gradescale'!A:B,2,FALSE)</f>
        <v>#N/A</v>
      </c>
      <c r="E613" s="14" t="e">
        <f>VLOOKUP('Subcomp Grade Entry Template'!E615,'Component Gradescale'!A:B,2,FALSE)</f>
        <v>#N/A</v>
      </c>
      <c r="F613" s="14" t="e">
        <f>VLOOKUP('Subcomp Grade Entry Template'!F615,'Component Gradescale'!A:B,2,FALSE)</f>
        <v>#N/A</v>
      </c>
      <c r="G613" s="14" t="e">
        <f>VLOOKUP('Subcomp Grade Entry Template'!G615,'Component Gradescale'!A:B,2,FALSE)</f>
        <v>#N/A</v>
      </c>
      <c r="H613" s="14" t="e">
        <f>VLOOKUP('Subcomp Grade Entry Template'!H615,'Component Gradescale'!A:B,2,FALSE)</f>
        <v>#N/A</v>
      </c>
      <c r="I613" s="14" t="e">
        <f>VLOOKUP('Subcomp Grade Entry Template'!I615,'Component Gradescale'!A:B,2,FALSE)</f>
        <v>#N/A</v>
      </c>
      <c r="J613" s="14" t="e">
        <f>VLOOKUP('Subcomp Grade Entry Template'!J615,'Component Gradescale'!A:B,2,FALSE)</f>
        <v>#N/A</v>
      </c>
      <c r="K613" s="14" t="e">
        <f>VLOOKUP('Subcomp Grade Entry Template'!K615,'Component Gradescale'!A:B,2,FALSE)</f>
        <v>#N/A</v>
      </c>
      <c r="L613" s="14" t="e">
        <f>VLOOKUP('Subcomp Grade Entry Template'!L615,'Component Gradescale'!A:B,2,FALSE)</f>
        <v>#N/A</v>
      </c>
      <c r="M613" s="9" t="e">
        <f t="shared" si="22"/>
        <v>#N/A</v>
      </c>
      <c r="N613" s="9" t="e">
        <f t="shared" si="23"/>
        <v>#N/A</v>
      </c>
      <c r="O613" s="9" t="e">
        <f t="shared" si="24"/>
        <v>#N/A</v>
      </c>
      <c r="P613" s="9" t="e">
        <f t="shared" si="25"/>
        <v>#N/A</v>
      </c>
      <c r="Q613" s="9" t="e">
        <f t="shared" si="26"/>
        <v>#N/A</v>
      </c>
      <c r="R613" s="9" t="e">
        <f t="shared" si="27"/>
        <v>#N/A</v>
      </c>
      <c r="S613" s="9" t="e">
        <f t="shared" si="28"/>
        <v>#N/A</v>
      </c>
      <c r="T613" s="9" t="e">
        <f t="shared" si="29"/>
        <v>#N/A</v>
      </c>
      <c r="U613" s="9" t="e">
        <f t="shared" si="30"/>
        <v>#N/A</v>
      </c>
      <c r="V613" s="9" t="e">
        <f t="shared" si="31"/>
        <v>#N/A</v>
      </c>
      <c r="W613" s="9">
        <f t="shared" si="32"/>
        <v>0</v>
      </c>
    </row>
    <row r="614" spans="3:23" ht="15.75" customHeight="1" x14ac:dyDescent="0.25">
      <c r="C614" s="14" t="e">
        <f>VLOOKUP('Subcomp Grade Entry Template'!C616,'Component Gradescale'!A:B,2,FALSE)</f>
        <v>#N/A</v>
      </c>
      <c r="D614" s="14" t="e">
        <f>VLOOKUP('Subcomp Grade Entry Template'!D616,'Component Gradescale'!A:B,2,FALSE)</f>
        <v>#N/A</v>
      </c>
      <c r="E614" s="14" t="e">
        <f>VLOOKUP('Subcomp Grade Entry Template'!E616,'Component Gradescale'!A:B,2,FALSE)</f>
        <v>#N/A</v>
      </c>
      <c r="F614" s="14" t="e">
        <f>VLOOKUP('Subcomp Grade Entry Template'!F616,'Component Gradescale'!A:B,2,FALSE)</f>
        <v>#N/A</v>
      </c>
      <c r="G614" s="14" t="e">
        <f>VLOOKUP('Subcomp Grade Entry Template'!G616,'Component Gradescale'!A:B,2,FALSE)</f>
        <v>#N/A</v>
      </c>
      <c r="H614" s="14" t="e">
        <f>VLOOKUP('Subcomp Grade Entry Template'!H616,'Component Gradescale'!A:B,2,FALSE)</f>
        <v>#N/A</v>
      </c>
      <c r="I614" s="14" t="e">
        <f>VLOOKUP('Subcomp Grade Entry Template'!I616,'Component Gradescale'!A:B,2,FALSE)</f>
        <v>#N/A</v>
      </c>
      <c r="J614" s="14" t="e">
        <f>VLOOKUP('Subcomp Grade Entry Template'!J616,'Component Gradescale'!A:B,2,FALSE)</f>
        <v>#N/A</v>
      </c>
      <c r="K614" s="14" t="e">
        <f>VLOOKUP('Subcomp Grade Entry Template'!K616,'Component Gradescale'!A:B,2,FALSE)</f>
        <v>#N/A</v>
      </c>
      <c r="L614" s="14" t="e">
        <f>VLOOKUP('Subcomp Grade Entry Template'!L616,'Component Gradescale'!A:B,2,FALSE)</f>
        <v>#N/A</v>
      </c>
      <c r="M614" s="9" t="e">
        <f t="shared" si="22"/>
        <v>#N/A</v>
      </c>
      <c r="N614" s="9" t="e">
        <f t="shared" si="23"/>
        <v>#N/A</v>
      </c>
      <c r="O614" s="9" t="e">
        <f t="shared" si="24"/>
        <v>#N/A</v>
      </c>
      <c r="P614" s="9" t="e">
        <f t="shared" si="25"/>
        <v>#N/A</v>
      </c>
      <c r="Q614" s="9" t="e">
        <f t="shared" si="26"/>
        <v>#N/A</v>
      </c>
      <c r="R614" s="9" t="e">
        <f t="shared" si="27"/>
        <v>#N/A</v>
      </c>
      <c r="S614" s="9" t="e">
        <f t="shared" si="28"/>
        <v>#N/A</v>
      </c>
      <c r="T614" s="9" t="e">
        <f t="shared" si="29"/>
        <v>#N/A</v>
      </c>
      <c r="U614" s="9" t="e">
        <f t="shared" si="30"/>
        <v>#N/A</v>
      </c>
      <c r="V614" s="9" t="e">
        <f t="shared" si="31"/>
        <v>#N/A</v>
      </c>
      <c r="W614" s="9">
        <f t="shared" si="32"/>
        <v>0</v>
      </c>
    </row>
    <row r="615" spans="3:23" ht="15.75" customHeight="1" x14ac:dyDescent="0.25">
      <c r="C615" s="14" t="e">
        <f>VLOOKUP('Subcomp Grade Entry Template'!C617,'Component Gradescale'!A:B,2,FALSE)</f>
        <v>#N/A</v>
      </c>
      <c r="D615" s="14" t="e">
        <f>VLOOKUP('Subcomp Grade Entry Template'!D617,'Component Gradescale'!A:B,2,FALSE)</f>
        <v>#N/A</v>
      </c>
      <c r="E615" s="14" t="e">
        <f>VLOOKUP('Subcomp Grade Entry Template'!E617,'Component Gradescale'!A:B,2,FALSE)</f>
        <v>#N/A</v>
      </c>
      <c r="F615" s="14" t="e">
        <f>VLOOKUP('Subcomp Grade Entry Template'!F617,'Component Gradescale'!A:B,2,FALSE)</f>
        <v>#N/A</v>
      </c>
      <c r="G615" s="14" t="e">
        <f>VLOOKUP('Subcomp Grade Entry Template'!G617,'Component Gradescale'!A:B,2,FALSE)</f>
        <v>#N/A</v>
      </c>
      <c r="H615" s="14" t="e">
        <f>VLOOKUP('Subcomp Grade Entry Template'!H617,'Component Gradescale'!A:B,2,FALSE)</f>
        <v>#N/A</v>
      </c>
      <c r="I615" s="14" t="e">
        <f>VLOOKUP('Subcomp Grade Entry Template'!I617,'Component Gradescale'!A:B,2,FALSE)</f>
        <v>#N/A</v>
      </c>
      <c r="J615" s="14" t="e">
        <f>VLOOKUP('Subcomp Grade Entry Template'!J617,'Component Gradescale'!A:B,2,FALSE)</f>
        <v>#N/A</v>
      </c>
      <c r="K615" s="14" t="e">
        <f>VLOOKUP('Subcomp Grade Entry Template'!K617,'Component Gradescale'!A:B,2,FALSE)</f>
        <v>#N/A</v>
      </c>
      <c r="L615" s="14" t="e">
        <f>VLOOKUP('Subcomp Grade Entry Template'!L617,'Component Gradescale'!A:B,2,FALSE)</f>
        <v>#N/A</v>
      </c>
      <c r="M615" s="9" t="e">
        <f t="shared" si="22"/>
        <v>#N/A</v>
      </c>
      <c r="N615" s="9" t="e">
        <f t="shared" si="23"/>
        <v>#N/A</v>
      </c>
      <c r="O615" s="9" t="e">
        <f t="shared" si="24"/>
        <v>#N/A</v>
      </c>
      <c r="P615" s="9" t="e">
        <f t="shared" si="25"/>
        <v>#N/A</v>
      </c>
      <c r="Q615" s="9" t="e">
        <f t="shared" si="26"/>
        <v>#N/A</v>
      </c>
      <c r="R615" s="9" t="e">
        <f t="shared" si="27"/>
        <v>#N/A</v>
      </c>
      <c r="S615" s="9" t="e">
        <f t="shared" si="28"/>
        <v>#N/A</v>
      </c>
      <c r="T615" s="9" t="e">
        <f t="shared" si="29"/>
        <v>#N/A</v>
      </c>
      <c r="U615" s="9" t="e">
        <f t="shared" si="30"/>
        <v>#N/A</v>
      </c>
      <c r="V615" s="9" t="e">
        <f t="shared" si="31"/>
        <v>#N/A</v>
      </c>
      <c r="W615" s="9">
        <f t="shared" si="32"/>
        <v>0</v>
      </c>
    </row>
    <row r="616" spans="3:23" ht="15.75" customHeight="1" x14ac:dyDescent="0.25">
      <c r="C616" s="14" t="e">
        <f>VLOOKUP('Subcomp Grade Entry Template'!C618,'Component Gradescale'!A:B,2,FALSE)</f>
        <v>#N/A</v>
      </c>
      <c r="D616" s="14" t="e">
        <f>VLOOKUP('Subcomp Grade Entry Template'!D618,'Component Gradescale'!A:B,2,FALSE)</f>
        <v>#N/A</v>
      </c>
      <c r="E616" s="14" t="e">
        <f>VLOOKUP('Subcomp Grade Entry Template'!E618,'Component Gradescale'!A:B,2,FALSE)</f>
        <v>#N/A</v>
      </c>
      <c r="F616" s="14" t="e">
        <f>VLOOKUP('Subcomp Grade Entry Template'!F618,'Component Gradescale'!A:B,2,FALSE)</f>
        <v>#N/A</v>
      </c>
      <c r="G616" s="14" t="e">
        <f>VLOOKUP('Subcomp Grade Entry Template'!G618,'Component Gradescale'!A:B,2,FALSE)</f>
        <v>#N/A</v>
      </c>
      <c r="H616" s="14" t="e">
        <f>VLOOKUP('Subcomp Grade Entry Template'!H618,'Component Gradescale'!A:B,2,FALSE)</f>
        <v>#N/A</v>
      </c>
      <c r="I616" s="14" t="e">
        <f>VLOOKUP('Subcomp Grade Entry Template'!I618,'Component Gradescale'!A:B,2,FALSE)</f>
        <v>#N/A</v>
      </c>
      <c r="J616" s="14" t="e">
        <f>VLOOKUP('Subcomp Grade Entry Template'!J618,'Component Gradescale'!A:B,2,FALSE)</f>
        <v>#N/A</v>
      </c>
      <c r="K616" s="14" t="e">
        <f>VLOOKUP('Subcomp Grade Entry Template'!K618,'Component Gradescale'!A:B,2,FALSE)</f>
        <v>#N/A</v>
      </c>
      <c r="L616" s="14" t="e">
        <f>VLOOKUP('Subcomp Grade Entry Template'!L618,'Component Gradescale'!A:B,2,FALSE)</f>
        <v>#N/A</v>
      </c>
      <c r="M616" s="9" t="e">
        <f t="shared" si="22"/>
        <v>#N/A</v>
      </c>
      <c r="N616" s="9" t="e">
        <f t="shared" si="23"/>
        <v>#N/A</v>
      </c>
      <c r="O616" s="9" t="e">
        <f t="shared" si="24"/>
        <v>#N/A</v>
      </c>
      <c r="P616" s="9" t="e">
        <f t="shared" si="25"/>
        <v>#N/A</v>
      </c>
      <c r="Q616" s="9" t="e">
        <f t="shared" si="26"/>
        <v>#N/A</v>
      </c>
      <c r="R616" s="9" t="e">
        <f t="shared" si="27"/>
        <v>#N/A</v>
      </c>
      <c r="S616" s="9" t="e">
        <f t="shared" si="28"/>
        <v>#N/A</v>
      </c>
      <c r="T616" s="9" t="e">
        <f t="shared" si="29"/>
        <v>#N/A</v>
      </c>
      <c r="U616" s="9" t="e">
        <f t="shared" si="30"/>
        <v>#N/A</v>
      </c>
      <c r="V616" s="9" t="e">
        <f t="shared" si="31"/>
        <v>#N/A</v>
      </c>
      <c r="W616" s="9">
        <f t="shared" si="32"/>
        <v>0</v>
      </c>
    </row>
    <row r="617" spans="3:23" ht="15.75" customHeight="1" x14ac:dyDescent="0.25">
      <c r="C617" s="14" t="e">
        <f>VLOOKUP('Subcomp Grade Entry Template'!C619,'Component Gradescale'!A:B,2,FALSE)</f>
        <v>#N/A</v>
      </c>
      <c r="D617" s="14" t="e">
        <f>VLOOKUP('Subcomp Grade Entry Template'!D619,'Component Gradescale'!A:B,2,FALSE)</f>
        <v>#N/A</v>
      </c>
      <c r="E617" s="14" t="e">
        <f>VLOOKUP('Subcomp Grade Entry Template'!E619,'Component Gradescale'!A:B,2,FALSE)</f>
        <v>#N/A</v>
      </c>
      <c r="F617" s="14" t="e">
        <f>VLOOKUP('Subcomp Grade Entry Template'!F619,'Component Gradescale'!A:B,2,FALSE)</f>
        <v>#N/A</v>
      </c>
      <c r="G617" s="14" t="e">
        <f>VLOOKUP('Subcomp Grade Entry Template'!G619,'Component Gradescale'!A:B,2,FALSE)</f>
        <v>#N/A</v>
      </c>
      <c r="H617" s="14" t="e">
        <f>VLOOKUP('Subcomp Grade Entry Template'!H619,'Component Gradescale'!A:B,2,FALSE)</f>
        <v>#N/A</v>
      </c>
      <c r="I617" s="14" t="e">
        <f>VLOOKUP('Subcomp Grade Entry Template'!I619,'Component Gradescale'!A:B,2,FALSE)</f>
        <v>#N/A</v>
      </c>
      <c r="J617" s="14" t="e">
        <f>VLOOKUP('Subcomp Grade Entry Template'!J619,'Component Gradescale'!A:B,2,FALSE)</f>
        <v>#N/A</v>
      </c>
      <c r="K617" s="14" t="e">
        <f>VLOOKUP('Subcomp Grade Entry Template'!K619,'Component Gradescale'!A:B,2,FALSE)</f>
        <v>#N/A</v>
      </c>
      <c r="L617" s="14" t="e">
        <f>VLOOKUP('Subcomp Grade Entry Template'!L619,'Component Gradescale'!A:B,2,FALSE)</f>
        <v>#N/A</v>
      </c>
      <c r="M617" s="9" t="e">
        <f t="shared" si="22"/>
        <v>#N/A</v>
      </c>
      <c r="N617" s="9" t="e">
        <f t="shared" si="23"/>
        <v>#N/A</v>
      </c>
      <c r="O617" s="9" t="e">
        <f t="shared" si="24"/>
        <v>#N/A</v>
      </c>
      <c r="P617" s="9" t="e">
        <f t="shared" si="25"/>
        <v>#N/A</v>
      </c>
      <c r="Q617" s="9" t="e">
        <f t="shared" si="26"/>
        <v>#N/A</v>
      </c>
      <c r="R617" s="9" t="e">
        <f t="shared" si="27"/>
        <v>#N/A</v>
      </c>
      <c r="S617" s="9" t="e">
        <f t="shared" si="28"/>
        <v>#N/A</v>
      </c>
      <c r="T617" s="9" t="e">
        <f t="shared" si="29"/>
        <v>#N/A</v>
      </c>
      <c r="U617" s="9" t="e">
        <f t="shared" si="30"/>
        <v>#N/A</v>
      </c>
      <c r="V617" s="9" t="e">
        <f t="shared" si="31"/>
        <v>#N/A</v>
      </c>
      <c r="W617" s="9">
        <f t="shared" si="32"/>
        <v>0</v>
      </c>
    </row>
    <row r="618" spans="3:23" ht="15.75" customHeight="1" x14ac:dyDescent="0.25">
      <c r="C618" s="14" t="e">
        <f>VLOOKUP('Subcomp Grade Entry Template'!C620,'Component Gradescale'!A:B,2,FALSE)</f>
        <v>#N/A</v>
      </c>
      <c r="D618" s="14" t="e">
        <f>VLOOKUP('Subcomp Grade Entry Template'!D620,'Component Gradescale'!A:B,2,FALSE)</f>
        <v>#N/A</v>
      </c>
      <c r="E618" s="14" t="e">
        <f>VLOOKUP('Subcomp Grade Entry Template'!E620,'Component Gradescale'!A:B,2,FALSE)</f>
        <v>#N/A</v>
      </c>
      <c r="F618" s="14" t="e">
        <f>VLOOKUP('Subcomp Grade Entry Template'!F620,'Component Gradescale'!A:B,2,FALSE)</f>
        <v>#N/A</v>
      </c>
      <c r="G618" s="14" t="e">
        <f>VLOOKUP('Subcomp Grade Entry Template'!G620,'Component Gradescale'!A:B,2,FALSE)</f>
        <v>#N/A</v>
      </c>
      <c r="H618" s="14" t="e">
        <f>VLOOKUP('Subcomp Grade Entry Template'!H620,'Component Gradescale'!A:B,2,FALSE)</f>
        <v>#N/A</v>
      </c>
      <c r="I618" s="14" t="e">
        <f>VLOOKUP('Subcomp Grade Entry Template'!I620,'Component Gradescale'!A:B,2,FALSE)</f>
        <v>#N/A</v>
      </c>
      <c r="J618" s="14" t="e">
        <f>VLOOKUP('Subcomp Grade Entry Template'!J620,'Component Gradescale'!A:B,2,FALSE)</f>
        <v>#N/A</v>
      </c>
      <c r="K618" s="14" t="e">
        <f>VLOOKUP('Subcomp Grade Entry Template'!K620,'Component Gradescale'!A:B,2,FALSE)</f>
        <v>#N/A</v>
      </c>
      <c r="L618" s="14" t="e">
        <f>VLOOKUP('Subcomp Grade Entry Template'!L620,'Component Gradescale'!A:B,2,FALSE)</f>
        <v>#N/A</v>
      </c>
      <c r="M618" s="9" t="e">
        <f t="shared" si="22"/>
        <v>#N/A</v>
      </c>
      <c r="N618" s="9" t="e">
        <f t="shared" si="23"/>
        <v>#N/A</v>
      </c>
      <c r="O618" s="9" t="e">
        <f t="shared" si="24"/>
        <v>#N/A</v>
      </c>
      <c r="P618" s="9" t="e">
        <f t="shared" si="25"/>
        <v>#N/A</v>
      </c>
      <c r="Q618" s="9" t="e">
        <f t="shared" si="26"/>
        <v>#N/A</v>
      </c>
      <c r="R618" s="9" t="e">
        <f t="shared" si="27"/>
        <v>#N/A</v>
      </c>
      <c r="S618" s="9" t="e">
        <f t="shared" si="28"/>
        <v>#N/A</v>
      </c>
      <c r="T618" s="9" t="e">
        <f t="shared" si="29"/>
        <v>#N/A</v>
      </c>
      <c r="U618" s="9" t="e">
        <f t="shared" si="30"/>
        <v>#N/A</v>
      </c>
      <c r="V618" s="9" t="e">
        <f t="shared" si="31"/>
        <v>#N/A</v>
      </c>
      <c r="W618" s="9">
        <f t="shared" si="32"/>
        <v>0</v>
      </c>
    </row>
    <row r="619" spans="3:23" ht="15.75" customHeight="1" x14ac:dyDescent="0.25">
      <c r="C619" s="14" t="e">
        <f>VLOOKUP('Subcomp Grade Entry Template'!C621,'Component Gradescale'!A:B,2,FALSE)</f>
        <v>#N/A</v>
      </c>
      <c r="D619" s="14" t="e">
        <f>VLOOKUP('Subcomp Grade Entry Template'!D621,'Component Gradescale'!A:B,2,FALSE)</f>
        <v>#N/A</v>
      </c>
      <c r="E619" s="14" t="e">
        <f>VLOOKUP('Subcomp Grade Entry Template'!E621,'Component Gradescale'!A:B,2,FALSE)</f>
        <v>#N/A</v>
      </c>
      <c r="F619" s="14" t="e">
        <f>VLOOKUP('Subcomp Grade Entry Template'!F621,'Component Gradescale'!A:B,2,FALSE)</f>
        <v>#N/A</v>
      </c>
      <c r="G619" s="14" t="e">
        <f>VLOOKUP('Subcomp Grade Entry Template'!G621,'Component Gradescale'!A:B,2,FALSE)</f>
        <v>#N/A</v>
      </c>
      <c r="H619" s="14" t="e">
        <f>VLOOKUP('Subcomp Grade Entry Template'!H621,'Component Gradescale'!A:B,2,FALSE)</f>
        <v>#N/A</v>
      </c>
      <c r="I619" s="14" t="e">
        <f>VLOOKUP('Subcomp Grade Entry Template'!I621,'Component Gradescale'!A:B,2,FALSE)</f>
        <v>#N/A</v>
      </c>
      <c r="J619" s="14" t="e">
        <f>VLOOKUP('Subcomp Grade Entry Template'!J621,'Component Gradescale'!A:B,2,FALSE)</f>
        <v>#N/A</v>
      </c>
      <c r="K619" s="14" t="e">
        <f>VLOOKUP('Subcomp Grade Entry Template'!K621,'Component Gradescale'!A:B,2,FALSE)</f>
        <v>#N/A</v>
      </c>
      <c r="L619" s="14" t="e">
        <f>VLOOKUP('Subcomp Grade Entry Template'!L621,'Component Gradescale'!A:B,2,FALSE)</f>
        <v>#N/A</v>
      </c>
      <c r="M619" s="9" t="e">
        <f t="shared" si="22"/>
        <v>#N/A</v>
      </c>
      <c r="N619" s="9" t="e">
        <f t="shared" si="23"/>
        <v>#N/A</v>
      </c>
      <c r="O619" s="9" t="e">
        <f t="shared" si="24"/>
        <v>#N/A</v>
      </c>
      <c r="P619" s="9" t="e">
        <f t="shared" si="25"/>
        <v>#N/A</v>
      </c>
      <c r="Q619" s="9" t="e">
        <f t="shared" si="26"/>
        <v>#N/A</v>
      </c>
      <c r="R619" s="9" t="e">
        <f t="shared" si="27"/>
        <v>#N/A</v>
      </c>
      <c r="S619" s="9" t="e">
        <f t="shared" si="28"/>
        <v>#N/A</v>
      </c>
      <c r="T619" s="9" t="e">
        <f t="shared" si="29"/>
        <v>#N/A</v>
      </c>
      <c r="U619" s="9" t="e">
        <f t="shared" si="30"/>
        <v>#N/A</v>
      </c>
      <c r="V619" s="9" t="e">
        <f t="shared" si="31"/>
        <v>#N/A</v>
      </c>
      <c r="W619" s="9">
        <f t="shared" si="32"/>
        <v>0</v>
      </c>
    </row>
    <row r="620" spans="3:23" ht="15.75" customHeight="1" x14ac:dyDescent="0.25">
      <c r="C620" s="14" t="e">
        <f>VLOOKUP('Subcomp Grade Entry Template'!C622,'Component Gradescale'!A:B,2,FALSE)</f>
        <v>#N/A</v>
      </c>
      <c r="D620" s="14" t="e">
        <f>VLOOKUP('Subcomp Grade Entry Template'!D622,'Component Gradescale'!A:B,2,FALSE)</f>
        <v>#N/A</v>
      </c>
      <c r="E620" s="14" t="e">
        <f>VLOOKUP('Subcomp Grade Entry Template'!E622,'Component Gradescale'!A:B,2,FALSE)</f>
        <v>#N/A</v>
      </c>
      <c r="F620" s="14" t="e">
        <f>VLOOKUP('Subcomp Grade Entry Template'!F622,'Component Gradescale'!A:B,2,FALSE)</f>
        <v>#N/A</v>
      </c>
      <c r="G620" s="14" t="e">
        <f>VLOOKUP('Subcomp Grade Entry Template'!G622,'Component Gradescale'!A:B,2,FALSE)</f>
        <v>#N/A</v>
      </c>
      <c r="H620" s="14" t="e">
        <f>VLOOKUP('Subcomp Grade Entry Template'!H622,'Component Gradescale'!A:B,2,FALSE)</f>
        <v>#N/A</v>
      </c>
      <c r="I620" s="14" t="e">
        <f>VLOOKUP('Subcomp Grade Entry Template'!I622,'Component Gradescale'!A:B,2,FALSE)</f>
        <v>#N/A</v>
      </c>
      <c r="J620" s="14" t="e">
        <f>VLOOKUP('Subcomp Grade Entry Template'!J622,'Component Gradescale'!A:B,2,FALSE)</f>
        <v>#N/A</v>
      </c>
      <c r="K620" s="14" t="e">
        <f>VLOOKUP('Subcomp Grade Entry Template'!K622,'Component Gradescale'!A:B,2,FALSE)</f>
        <v>#N/A</v>
      </c>
      <c r="L620" s="14" t="e">
        <f>VLOOKUP('Subcomp Grade Entry Template'!L622,'Component Gradescale'!A:B,2,FALSE)</f>
        <v>#N/A</v>
      </c>
      <c r="M620" s="9" t="e">
        <f t="shared" si="22"/>
        <v>#N/A</v>
      </c>
      <c r="N620" s="9" t="e">
        <f t="shared" si="23"/>
        <v>#N/A</v>
      </c>
      <c r="O620" s="9" t="e">
        <f t="shared" si="24"/>
        <v>#N/A</v>
      </c>
      <c r="P620" s="9" t="e">
        <f t="shared" si="25"/>
        <v>#N/A</v>
      </c>
      <c r="Q620" s="9" t="e">
        <f t="shared" si="26"/>
        <v>#N/A</v>
      </c>
      <c r="R620" s="9" t="e">
        <f t="shared" si="27"/>
        <v>#N/A</v>
      </c>
      <c r="S620" s="9" t="e">
        <f t="shared" si="28"/>
        <v>#N/A</v>
      </c>
      <c r="T620" s="9" t="e">
        <f t="shared" si="29"/>
        <v>#N/A</v>
      </c>
      <c r="U620" s="9" t="e">
        <f t="shared" si="30"/>
        <v>#N/A</v>
      </c>
      <c r="V620" s="9" t="e">
        <f t="shared" si="31"/>
        <v>#N/A</v>
      </c>
      <c r="W620" s="9">
        <f t="shared" si="32"/>
        <v>0</v>
      </c>
    </row>
    <row r="621" spans="3:23" ht="15.75" customHeight="1" x14ac:dyDescent="0.25">
      <c r="C621" s="14" t="e">
        <f>VLOOKUP('Subcomp Grade Entry Template'!C623,'Component Gradescale'!A:B,2,FALSE)</f>
        <v>#N/A</v>
      </c>
      <c r="D621" s="14" t="e">
        <f>VLOOKUP('Subcomp Grade Entry Template'!D623,'Component Gradescale'!A:B,2,FALSE)</f>
        <v>#N/A</v>
      </c>
      <c r="E621" s="14" t="e">
        <f>VLOOKUP('Subcomp Grade Entry Template'!E623,'Component Gradescale'!A:B,2,FALSE)</f>
        <v>#N/A</v>
      </c>
      <c r="F621" s="14" t="e">
        <f>VLOOKUP('Subcomp Grade Entry Template'!F623,'Component Gradescale'!A:B,2,FALSE)</f>
        <v>#N/A</v>
      </c>
      <c r="G621" s="14" t="e">
        <f>VLOOKUP('Subcomp Grade Entry Template'!G623,'Component Gradescale'!A:B,2,FALSE)</f>
        <v>#N/A</v>
      </c>
      <c r="H621" s="14" t="e">
        <f>VLOOKUP('Subcomp Grade Entry Template'!H623,'Component Gradescale'!A:B,2,FALSE)</f>
        <v>#N/A</v>
      </c>
      <c r="I621" s="14" t="e">
        <f>VLOOKUP('Subcomp Grade Entry Template'!I623,'Component Gradescale'!A:B,2,FALSE)</f>
        <v>#N/A</v>
      </c>
      <c r="J621" s="14" t="e">
        <f>VLOOKUP('Subcomp Grade Entry Template'!J623,'Component Gradescale'!A:B,2,FALSE)</f>
        <v>#N/A</v>
      </c>
      <c r="K621" s="14" t="e">
        <f>VLOOKUP('Subcomp Grade Entry Template'!K623,'Component Gradescale'!A:B,2,FALSE)</f>
        <v>#N/A</v>
      </c>
      <c r="L621" s="14" t="e">
        <f>VLOOKUP('Subcomp Grade Entry Template'!L623,'Component Gradescale'!A:B,2,FALSE)</f>
        <v>#N/A</v>
      </c>
      <c r="M621" s="9" t="e">
        <f t="shared" si="22"/>
        <v>#N/A</v>
      </c>
      <c r="N621" s="9" t="e">
        <f t="shared" si="23"/>
        <v>#N/A</v>
      </c>
      <c r="O621" s="9" t="e">
        <f t="shared" si="24"/>
        <v>#N/A</v>
      </c>
      <c r="P621" s="9" t="e">
        <f t="shared" si="25"/>
        <v>#N/A</v>
      </c>
      <c r="Q621" s="9" t="e">
        <f t="shared" si="26"/>
        <v>#N/A</v>
      </c>
      <c r="R621" s="9" t="e">
        <f t="shared" si="27"/>
        <v>#N/A</v>
      </c>
      <c r="S621" s="9" t="e">
        <f t="shared" si="28"/>
        <v>#N/A</v>
      </c>
      <c r="T621" s="9" t="e">
        <f t="shared" si="29"/>
        <v>#N/A</v>
      </c>
      <c r="U621" s="9" t="e">
        <f t="shared" si="30"/>
        <v>#N/A</v>
      </c>
      <c r="V621" s="9" t="e">
        <f t="shared" si="31"/>
        <v>#N/A</v>
      </c>
      <c r="W621" s="9">
        <f t="shared" si="32"/>
        <v>0</v>
      </c>
    </row>
    <row r="622" spans="3:23" ht="15.75" customHeight="1" x14ac:dyDescent="0.25">
      <c r="C622" s="14" t="e">
        <f>VLOOKUP('Subcomp Grade Entry Template'!C624,'Component Gradescale'!A:B,2,FALSE)</f>
        <v>#N/A</v>
      </c>
      <c r="D622" s="14" t="e">
        <f>VLOOKUP('Subcomp Grade Entry Template'!D624,'Component Gradescale'!A:B,2,FALSE)</f>
        <v>#N/A</v>
      </c>
      <c r="E622" s="14" t="e">
        <f>VLOOKUP('Subcomp Grade Entry Template'!E624,'Component Gradescale'!A:B,2,FALSE)</f>
        <v>#N/A</v>
      </c>
      <c r="F622" s="14" t="e">
        <f>VLOOKUP('Subcomp Grade Entry Template'!F624,'Component Gradescale'!A:B,2,FALSE)</f>
        <v>#N/A</v>
      </c>
      <c r="G622" s="14" t="e">
        <f>VLOOKUP('Subcomp Grade Entry Template'!G624,'Component Gradescale'!A:B,2,FALSE)</f>
        <v>#N/A</v>
      </c>
      <c r="H622" s="14" t="e">
        <f>VLOOKUP('Subcomp Grade Entry Template'!H624,'Component Gradescale'!A:B,2,FALSE)</f>
        <v>#N/A</v>
      </c>
      <c r="I622" s="14" t="e">
        <f>VLOOKUP('Subcomp Grade Entry Template'!I624,'Component Gradescale'!A:B,2,FALSE)</f>
        <v>#N/A</v>
      </c>
      <c r="J622" s="14" t="e">
        <f>VLOOKUP('Subcomp Grade Entry Template'!J624,'Component Gradescale'!A:B,2,FALSE)</f>
        <v>#N/A</v>
      </c>
      <c r="K622" s="14" t="e">
        <f>VLOOKUP('Subcomp Grade Entry Template'!K624,'Component Gradescale'!A:B,2,FALSE)</f>
        <v>#N/A</v>
      </c>
      <c r="L622" s="14" t="e">
        <f>VLOOKUP('Subcomp Grade Entry Template'!L624,'Component Gradescale'!A:B,2,FALSE)</f>
        <v>#N/A</v>
      </c>
      <c r="M622" s="9" t="e">
        <f t="shared" si="22"/>
        <v>#N/A</v>
      </c>
      <c r="N622" s="9" t="e">
        <f t="shared" si="23"/>
        <v>#N/A</v>
      </c>
      <c r="O622" s="9" t="e">
        <f t="shared" si="24"/>
        <v>#N/A</v>
      </c>
      <c r="P622" s="9" t="e">
        <f t="shared" si="25"/>
        <v>#N/A</v>
      </c>
      <c r="Q622" s="9" t="e">
        <f t="shared" si="26"/>
        <v>#N/A</v>
      </c>
      <c r="R622" s="9" t="e">
        <f t="shared" si="27"/>
        <v>#N/A</v>
      </c>
      <c r="S622" s="9" t="e">
        <f t="shared" si="28"/>
        <v>#N/A</v>
      </c>
      <c r="T622" s="9" t="e">
        <f t="shared" si="29"/>
        <v>#N/A</v>
      </c>
      <c r="U622" s="9" t="e">
        <f t="shared" si="30"/>
        <v>#N/A</v>
      </c>
      <c r="V622" s="9" t="e">
        <f t="shared" si="31"/>
        <v>#N/A</v>
      </c>
      <c r="W622" s="9">
        <f t="shared" si="32"/>
        <v>0</v>
      </c>
    </row>
    <row r="623" spans="3:23" ht="15.75" customHeight="1" x14ac:dyDescent="0.25">
      <c r="C623" s="14" t="e">
        <f>VLOOKUP('Subcomp Grade Entry Template'!C625,'Component Gradescale'!A:B,2,FALSE)</f>
        <v>#N/A</v>
      </c>
      <c r="D623" s="14" t="e">
        <f>VLOOKUP('Subcomp Grade Entry Template'!D625,'Component Gradescale'!A:B,2,FALSE)</f>
        <v>#N/A</v>
      </c>
      <c r="E623" s="14" t="e">
        <f>VLOOKUP('Subcomp Grade Entry Template'!E625,'Component Gradescale'!A:B,2,FALSE)</f>
        <v>#N/A</v>
      </c>
      <c r="F623" s="14" t="e">
        <f>VLOOKUP('Subcomp Grade Entry Template'!F625,'Component Gradescale'!A:B,2,FALSE)</f>
        <v>#N/A</v>
      </c>
      <c r="G623" s="14" t="e">
        <f>VLOOKUP('Subcomp Grade Entry Template'!G625,'Component Gradescale'!A:B,2,FALSE)</f>
        <v>#N/A</v>
      </c>
      <c r="H623" s="14" t="e">
        <f>VLOOKUP('Subcomp Grade Entry Template'!H625,'Component Gradescale'!A:B,2,FALSE)</f>
        <v>#N/A</v>
      </c>
      <c r="I623" s="14" t="e">
        <f>VLOOKUP('Subcomp Grade Entry Template'!I625,'Component Gradescale'!A:B,2,FALSE)</f>
        <v>#N/A</v>
      </c>
      <c r="J623" s="14" t="e">
        <f>VLOOKUP('Subcomp Grade Entry Template'!J625,'Component Gradescale'!A:B,2,FALSE)</f>
        <v>#N/A</v>
      </c>
      <c r="K623" s="14" t="e">
        <f>VLOOKUP('Subcomp Grade Entry Template'!K625,'Component Gradescale'!A:B,2,FALSE)</f>
        <v>#N/A</v>
      </c>
      <c r="L623" s="14" t="e">
        <f>VLOOKUP('Subcomp Grade Entry Template'!L625,'Component Gradescale'!A:B,2,FALSE)</f>
        <v>#N/A</v>
      </c>
      <c r="M623" s="9" t="e">
        <f t="shared" si="22"/>
        <v>#N/A</v>
      </c>
      <c r="N623" s="9" t="e">
        <f t="shared" si="23"/>
        <v>#N/A</v>
      </c>
      <c r="O623" s="9" t="e">
        <f t="shared" si="24"/>
        <v>#N/A</v>
      </c>
      <c r="P623" s="9" t="e">
        <f t="shared" si="25"/>
        <v>#N/A</v>
      </c>
      <c r="Q623" s="9" t="e">
        <f t="shared" si="26"/>
        <v>#N/A</v>
      </c>
      <c r="R623" s="9" t="e">
        <f t="shared" si="27"/>
        <v>#N/A</v>
      </c>
      <c r="S623" s="9" t="e">
        <f t="shared" si="28"/>
        <v>#N/A</v>
      </c>
      <c r="T623" s="9" t="e">
        <f t="shared" si="29"/>
        <v>#N/A</v>
      </c>
      <c r="U623" s="9" t="e">
        <f t="shared" si="30"/>
        <v>#N/A</v>
      </c>
      <c r="V623" s="9" t="e">
        <f t="shared" si="31"/>
        <v>#N/A</v>
      </c>
      <c r="W623" s="9">
        <f t="shared" si="32"/>
        <v>0</v>
      </c>
    </row>
    <row r="624" spans="3:23" ht="15.75" customHeight="1" x14ac:dyDescent="0.25">
      <c r="C624" s="14" t="e">
        <f>VLOOKUP('Subcomp Grade Entry Template'!C626,'Component Gradescale'!A:B,2,FALSE)</f>
        <v>#N/A</v>
      </c>
      <c r="D624" s="14" t="e">
        <f>VLOOKUP('Subcomp Grade Entry Template'!D626,'Component Gradescale'!A:B,2,FALSE)</f>
        <v>#N/A</v>
      </c>
      <c r="E624" s="14" t="e">
        <f>VLOOKUP('Subcomp Grade Entry Template'!E626,'Component Gradescale'!A:B,2,FALSE)</f>
        <v>#N/A</v>
      </c>
      <c r="F624" s="14" t="e">
        <f>VLOOKUP('Subcomp Grade Entry Template'!F626,'Component Gradescale'!A:B,2,FALSE)</f>
        <v>#N/A</v>
      </c>
      <c r="G624" s="14" t="e">
        <f>VLOOKUP('Subcomp Grade Entry Template'!G626,'Component Gradescale'!A:B,2,FALSE)</f>
        <v>#N/A</v>
      </c>
      <c r="H624" s="14" t="e">
        <f>VLOOKUP('Subcomp Grade Entry Template'!H626,'Component Gradescale'!A:B,2,FALSE)</f>
        <v>#N/A</v>
      </c>
      <c r="I624" s="14" t="e">
        <f>VLOOKUP('Subcomp Grade Entry Template'!I626,'Component Gradescale'!A:B,2,FALSE)</f>
        <v>#N/A</v>
      </c>
      <c r="J624" s="14" t="e">
        <f>VLOOKUP('Subcomp Grade Entry Template'!J626,'Component Gradescale'!A:B,2,FALSE)</f>
        <v>#N/A</v>
      </c>
      <c r="K624" s="14" t="e">
        <f>VLOOKUP('Subcomp Grade Entry Template'!K626,'Component Gradescale'!A:B,2,FALSE)</f>
        <v>#N/A</v>
      </c>
      <c r="L624" s="14" t="e">
        <f>VLOOKUP('Subcomp Grade Entry Template'!L626,'Component Gradescale'!A:B,2,FALSE)</f>
        <v>#N/A</v>
      </c>
      <c r="M624" s="9" t="e">
        <f t="shared" si="22"/>
        <v>#N/A</v>
      </c>
      <c r="N624" s="9" t="e">
        <f t="shared" si="23"/>
        <v>#N/A</v>
      </c>
      <c r="O624" s="9" t="e">
        <f t="shared" si="24"/>
        <v>#N/A</v>
      </c>
      <c r="P624" s="9" t="e">
        <f t="shared" si="25"/>
        <v>#N/A</v>
      </c>
      <c r="Q624" s="9" t="e">
        <f t="shared" si="26"/>
        <v>#N/A</v>
      </c>
      <c r="R624" s="9" t="e">
        <f t="shared" si="27"/>
        <v>#N/A</v>
      </c>
      <c r="S624" s="9" t="e">
        <f t="shared" si="28"/>
        <v>#N/A</v>
      </c>
      <c r="T624" s="9" t="e">
        <f t="shared" si="29"/>
        <v>#N/A</v>
      </c>
      <c r="U624" s="9" t="e">
        <f t="shared" si="30"/>
        <v>#N/A</v>
      </c>
      <c r="V624" s="9" t="e">
        <f t="shared" si="31"/>
        <v>#N/A</v>
      </c>
      <c r="W624" s="9">
        <f t="shared" si="32"/>
        <v>0</v>
      </c>
    </row>
    <row r="625" spans="3:23" ht="15.75" customHeight="1" x14ac:dyDescent="0.25">
      <c r="C625" s="14" t="e">
        <f>VLOOKUP('Subcomp Grade Entry Template'!C627,'Component Gradescale'!A:B,2,FALSE)</f>
        <v>#N/A</v>
      </c>
      <c r="D625" s="14" t="e">
        <f>VLOOKUP('Subcomp Grade Entry Template'!D627,'Component Gradescale'!A:B,2,FALSE)</f>
        <v>#N/A</v>
      </c>
      <c r="E625" s="14" t="e">
        <f>VLOOKUP('Subcomp Grade Entry Template'!E627,'Component Gradescale'!A:B,2,FALSE)</f>
        <v>#N/A</v>
      </c>
      <c r="F625" s="14" t="e">
        <f>VLOOKUP('Subcomp Grade Entry Template'!F627,'Component Gradescale'!A:B,2,FALSE)</f>
        <v>#N/A</v>
      </c>
      <c r="G625" s="14" t="e">
        <f>VLOOKUP('Subcomp Grade Entry Template'!G627,'Component Gradescale'!A:B,2,FALSE)</f>
        <v>#N/A</v>
      </c>
      <c r="H625" s="14" t="e">
        <f>VLOOKUP('Subcomp Grade Entry Template'!H627,'Component Gradescale'!A:B,2,FALSE)</f>
        <v>#N/A</v>
      </c>
      <c r="I625" s="14" t="e">
        <f>VLOOKUP('Subcomp Grade Entry Template'!I627,'Component Gradescale'!A:B,2,FALSE)</f>
        <v>#N/A</v>
      </c>
      <c r="J625" s="14" t="e">
        <f>VLOOKUP('Subcomp Grade Entry Template'!J627,'Component Gradescale'!A:B,2,FALSE)</f>
        <v>#N/A</v>
      </c>
      <c r="K625" s="14" t="e">
        <f>VLOOKUP('Subcomp Grade Entry Template'!K627,'Component Gradescale'!A:B,2,FALSE)</f>
        <v>#N/A</v>
      </c>
      <c r="L625" s="14" t="e">
        <f>VLOOKUP('Subcomp Grade Entry Template'!L627,'Component Gradescale'!A:B,2,FALSE)</f>
        <v>#N/A</v>
      </c>
      <c r="M625" s="9" t="e">
        <f t="shared" si="22"/>
        <v>#N/A</v>
      </c>
      <c r="N625" s="9" t="e">
        <f t="shared" si="23"/>
        <v>#N/A</v>
      </c>
      <c r="O625" s="9" t="e">
        <f t="shared" si="24"/>
        <v>#N/A</v>
      </c>
      <c r="P625" s="9" t="e">
        <f t="shared" si="25"/>
        <v>#N/A</v>
      </c>
      <c r="Q625" s="9" t="e">
        <f t="shared" si="26"/>
        <v>#N/A</v>
      </c>
      <c r="R625" s="9" t="e">
        <f t="shared" si="27"/>
        <v>#N/A</v>
      </c>
      <c r="S625" s="9" t="e">
        <f t="shared" si="28"/>
        <v>#N/A</v>
      </c>
      <c r="T625" s="9" t="e">
        <f t="shared" si="29"/>
        <v>#N/A</v>
      </c>
      <c r="U625" s="9" t="e">
        <f t="shared" si="30"/>
        <v>#N/A</v>
      </c>
      <c r="V625" s="9" t="e">
        <f t="shared" si="31"/>
        <v>#N/A</v>
      </c>
      <c r="W625" s="9">
        <f t="shared" si="32"/>
        <v>0</v>
      </c>
    </row>
    <row r="626" spans="3:23" ht="15.75" customHeight="1" x14ac:dyDescent="0.25">
      <c r="C626" s="14" t="e">
        <f>VLOOKUP('Subcomp Grade Entry Template'!C628,'Component Gradescale'!A:B,2,FALSE)</f>
        <v>#N/A</v>
      </c>
      <c r="D626" s="14" t="e">
        <f>VLOOKUP('Subcomp Grade Entry Template'!D628,'Component Gradescale'!A:B,2,FALSE)</f>
        <v>#N/A</v>
      </c>
      <c r="E626" s="14" t="e">
        <f>VLOOKUP('Subcomp Grade Entry Template'!E628,'Component Gradescale'!A:B,2,FALSE)</f>
        <v>#N/A</v>
      </c>
      <c r="F626" s="14" t="e">
        <f>VLOOKUP('Subcomp Grade Entry Template'!F628,'Component Gradescale'!A:B,2,FALSE)</f>
        <v>#N/A</v>
      </c>
      <c r="G626" s="14" t="e">
        <f>VLOOKUP('Subcomp Grade Entry Template'!G628,'Component Gradescale'!A:B,2,FALSE)</f>
        <v>#N/A</v>
      </c>
      <c r="H626" s="14" t="e">
        <f>VLOOKUP('Subcomp Grade Entry Template'!H628,'Component Gradescale'!A:B,2,FALSE)</f>
        <v>#N/A</v>
      </c>
      <c r="I626" s="14" t="e">
        <f>VLOOKUP('Subcomp Grade Entry Template'!I628,'Component Gradescale'!A:B,2,FALSE)</f>
        <v>#N/A</v>
      </c>
      <c r="J626" s="14" t="e">
        <f>VLOOKUP('Subcomp Grade Entry Template'!J628,'Component Gradescale'!A:B,2,FALSE)</f>
        <v>#N/A</v>
      </c>
      <c r="K626" s="14" t="e">
        <f>VLOOKUP('Subcomp Grade Entry Template'!K628,'Component Gradescale'!A:B,2,FALSE)</f>
        <v>#N/A</v>
      </c>
      <c r="L626" s="14" t="e">
        <f>VLOOKUP('Subcomp Grade Entry Template'!L628,'Component Gradescale'!A:B,2,FALSE)</f>
        <v>#N/A</v>
      </c>
      <c r="M626" s="9" t="e">
        <f t="shared" si="22"/>
        <v>#N/A</v>
      </c>
      <c r="N626" s="9" t="e">
        <f t="shared" si="23"/>
        <v>#N/A</v>
      </c>
      <c r="O626" s="9" t="e">
        <f t="shared" si="24"/>
        <v>#N/A</v>
      </c>
      <c r="P626" s="9" t="e">
        <f t="shared" si="25"/>
        <v>#N/A</v>
      </c>
      <c r="Q626" s="9" t="e">
        <f t="shared" si="26"/>
        <v>#N/A</v>
      </c>
      <c r="R626" s="9" t="e">
        <f t="shared" si="27"/>
        <v>#N/A</v>
      </c>
      <c r="S626" s="9" t="e">
        <f t="shared" si="28"/>
        <v>#N/A</v>
      </c>
      <c r="T626" s="9" t="e">
        <f t="shared" si="29"/>
        <v>#N/A</v>
      </c>
      <c r="U626" s="9" t="e">
        <f t="shared" si="30"/>
        <v>#N/A</v>
      </c>
      <c r="V626" s="9" t="e">
        <f t="shared" si="31"/>
        <v>#N/A</v>
      </c>
      <c r="W626" s="9">
        <f t="shared" si="32"/>
        <v>0</v>
      </c>
    </row>
    <row r="627" spans="3:23" ht="15.75" customHeight="1" x14ac:dyDescent="0.25">
      <c r="C627" s="14" t="e">
        <f>VLOOKUP('Subcomp Grade Entry Template'!C629,'Component Gradescale'!A:B,2,FALSE)</f>
        <v>#N/A</v>
      </c>
      <c r="D627" s="14" t="e">
        <f>VLOOKUP('Subcomp Grade Entry Template'!D629,'Component Gradescale'!A:B,2,FALSE)</f>
        <v>#N/A</v>
      </c>
      <c r="E627" s="14" t="e">
        <f>VLOOKUP('Subcomp Grade Entry Template'!E629,'Component Gradescale'!A:B,2,FALSE)</f>
        <v>#N/A</v>
      </c>
      <c r="F627" s="14" t="e">
        <f>VLOOKUP('Subcomp Grade Entry Template'!F629,'Component Gradescale'!A:B,2,FALSE)</f>
        <v>#N/A</v>
      </c>
      <c r="G627" s="14" t="e">
        <f>VLOOKUP('Subcomp Grade Entry Template'!G629,'Component Gradescale'!A:B,2,FALSE)</f>
        <v>#N/A</v>
      </c>
      <c r="H627" s="14" t="e">
        <f>VLOOKUP('Subcomp Grade Entry Template'!H629,'Component Gradescale'!A:B,2,FALSE)</f>
        <v>#N/A</v>
      </c>
      <c r="I627" s="14" t="e">
        <f>VLOOKUP('Subcomp Grade Entry Template'!I629,'Component Gradescale'!A:B,2,FALSE)</f>
        <v>#N/A</v>
      </c>
      <c r="J627" s="14" t="e">
        <f>VLOOKUP('Subcomp Grade Entry Template'!J629,'Component Gradescale'!A:B,2,FALSE)</f>
        <v>#N/A</v>
      </c>
      <c r="K627" s="14" t="e">
        <f>VLOOKUP('Subcomp Grade Entry Template'!K629,'Component Gradescale'!A:B,2,FALSE)</f>
        <v>#N/A</v>
      </c>
      <c r="L627" s="14" t="e">
        <f>VLOOKUP('Subcomp Grade Entry Template'!L629,'Component Gradescale'!A:B,2,FALSE)</f>
        <v>#N/A</v>
      </c>
      <c r="M627" s="9" t="e">
        <f t="shared" si="22"/>
        <v>#N/A</v>
      </c>
      <c r="N627" s="9" t="e">
        <f t="shared" si="23"/>
        <v>#N/A</v>
      </c>
      <c r="O627" s="9" t="e">
        <f t="shared" si="24"/>
        <v>#N/A</v>
      </c>
      <c r="P627" s="9" t="e">
        <f t="shared" si="25"/>
        <v>#N/A</v>
      </c>
      <c r="Q627" s="9" t="e">
        <f t="shared" si="26"/>
        <v>#N/A</v>
      </c>
      <c r="R627" s="9" t="e">
        <f t="shared" si="27"/>
        <v>#N/A</v>
      </c>
      <c r="S627" s="9" t="e">
        <f t="shared" si="28"/>
        <v>#N/A</v>
      </c>
      <c r="T627" s="9" t="e">
        <f t="shared" si="29"/>
        <v>#N/A</v>
      </c>
      <c r="U627" s="9" t="e">
        <f t="shared" si="30"/>
        <v>#N/A</v>
      </c>
      <c r="V627" s="9" t="e">
        <f t="shared" si="31"/>
        <v>#N/A</v>
      </c>
      <c r="W627" s="9">
        <f t="shared" si="32"/>
        <v>0</v>
      </c>
    </row>
    <row r="628" spans="3:23" ht="15.75" customHeight="1" x14ac:dyDescent="0.25">
      <c r="C628" s="14" t="e">
        <f>VLOOKUP('Subcomp Grade Entry Template'!C630,'Component Gradescale'!A:B,2,FALSE)</f>
        <v>#N/A</v>
      </c>
      <c r="D628" s="14" t="e">
        <f>VLOOKUP('Subcomp Grade Entry Template'!D630,'Component Gradescale'!A:B,2,FALSE)</f>
        <v>#N/A</v>
      </c>
      <c r="E628" s="14" t="e">
        <f>VLOOKUP('Subcomp Grade Entry Template'!E630,'Component Gradescale'!A:B,2,FALSE)</f>
        <v>#N/A</v>
      </c>
      <c r="F628" s="14" t="e">
        <f>VLOOKUP('Subcomp Grade Entry Template'!F630,'Component Gradescale'!A:B,2,FALSE)</f>
        <v>#N/A</v>
      </c>
      <c r="G628" s="14" t="e">
        <f>VLOOKUP('Subcomp Grade Entry Template'!G630,'Component Gradescale'!A:B,2,FALSE)</f>
        <v>#N/A</v>
      </c>
      <c r="H628" s="14" t="e">
        <f>VLOOKUP('Subcomp Grade Entry Template'!H630,'Component Gradescale'!A:B,2,FALSE)</f>
        <v>#N/A</v>
      </c>
      <c r="I628" s="14" t="e">
        <f>VLOOKUP('Subcomp Grade Entry Template'!I630,'Component Gradescale'!A:B,2,FALSE)</f>
        <v>#N/A</v>
      </c>
      <c r="J628" s="14" t="e">
        <f>VLOOKUP('Subcomp Grade Entry Template'!J630,'Component Gradescale'!A:B,2,FALSE)</f>
        <v>#N/A</v>
      </c>
      <c r="K628" s="14" t="e">
        <f>VLOOKUP('Subcomp Grade Entry Template'!K630,'Component Gradescale'!A:B,2,FALSE)</f>
        <v>#N/A</v>
      </c>
      <c r="L628" s="14" t="e">
        <f>VLOOKUP('Subcomp Grade Entry Template'!L630,'Component Gradescale'!A:B,2,FALSE)</f>
        <v>#N/A</v>
      </c>
      <c r="M628" s="9" t="e">
        <f t="shared" si="22"/>
        <v>#N/A</v>
      </c>
      <c r="N628" s="9" t="e">
        <f t="shared" si="23"/>
        <v>#N/A</v>
      </c>
      <c r="O628" s="9" t="e">
        <f t="shared" si="24"/>
        <v>#N/A</v>
      </c>
      <c r="P628" s="9" t="e">
        <f t="shared" si="25"/>
        <v>#N/A</v>
      </c>
      <c r="Q628" s="9" t="e">
        <f t="shared" si="26"/>
        <v>#N/A</v>
      </c>
      <c r="R628" s="9" t="e">
        <f t="shared" si="27"/>
        <v>#N/A</v>
      </c>
      <c r="S628" s="9" t="e">
        <f t="shared" si="28"/>
        <v>#N/A</v>
      </c>
      <c r="T628" s="9" t="e">
        <f t="shared" si="29"/>
        <v>#N/A</v>
      </c>
      <c r="U628" s="9" t="e">
        <f t="shared" si="30"/>
        <v>#N/A</v>
      </c>
      <c r="V628" s="9" t="e">
        <f t="shared" si="31"/>
        <v>#N/A</v>
      </c>
      <c r="W628" s="9">
        <f t="shared" si="32"/>
        <v>0</v>
      </c>
    </row>
    <row r="629" spans="3:23" ht="15.75" customHeight="1" x14ac:dyDescent="0.25">
      <c r="C629" s="14" t="e">
        <f>VLOOKUP('Subcomp Grade Entry Template'!C631,'Component Gradescale'!A:B,2,FALSE)</f>
        <v>#N/A</v>
      </c>
      <c r="D629" s="14" t="e">
        <f>VLOOKUP('Subcomp Grade Entry Template'!D631,'Component Gradescale'!A:B,2,FALSE)</f>
        <v>#N/A</v>
      </c>
      <c r="E629" s="14" t="e">
        <f>VLOOKUP('Subcomp Grade Entry Template'!E631,'Component Gradescale'!A:B,2,FALSE)</f>
        <v>#N/A</v>
      </c>
      <c r="F629" s="14" t="e">
        <f>VLOOKUP('Subcomp Grade Entry Template'!F631,'Component Gradescale'!A:B,2,FALSE)</f>
        <v>#N/A</v>
      </c>
      <c r="G629" s="14" t="e">
        <f>VLOOKUP('Subcomp Grade Entry Template'!G631,'Component Gradescale'!A:B,2,FALSE)</f>
        <v>#N/A</v>
      </c>
      <c r="H629" s="14" t="e">
        <f>VLOOKUP('Subcomp Grade Entry Template'!H631,'Component Gradescale'!A:B,2,FALSE)</f>
        <v>#N/A</v>
      </c>
      <c r="I629" s="14" t="e">
        <f>VLOOKUP('Subcomp Grade Entry Template'!I631,'Component Gradescale'!A:B,2,FALSE)</f>
        <v>#N/A</v>
      </c>
      <c r="J629" s="14" t="e">
        <f>VLOOKUP('Subcomp Grade Entry Template'!J631,'Component Gradescale'!A:B,2,FALSE)</f>
        <v>#N/A</v>
      </c>
      <c r="K629" s="14" t="e">
        <f>VLOOKUP('Subcomp Grade Entry Template'!K631,'Component Gradescale'!A:B,2,FALSE)</f>
        <v>#N/A</v>
      </c>
      <c r="L629" s="14" t="e">
        <f>VLOOKUP('Subcomp Grade Entry Template'!L631,'Component Gradescale'!A:B,2,FALSE)</f>
        <v>#N/A</v>
      </c>
      <c r="M629" s="9" t="e">
        <f t="shared" si="22"/>
        <v>#N/A</v>
      </c>
      <c r="N629" s="9" t="e">
        <f t="shared" si="23"/>
        <v>#N/A</v>
      </c>
      <c r="O629" s="9" t="e">
        <f t="shared" si="24"/>
        <v>#N/A</v>
      </c>
      <c r="P629" s="9" t="e">
        <f t="shared" si="25"/>
        <v>#N/A</v>
      </c>
      <c r="Q629" s="9" t="e">
        <f t="shared" si="26"/>
        <v>#N/A</v>
      </c>
      <c r="R629" s="9" t="e">
        <f t="shared" si="27"/>
        <v>#N/A</v>
      </c>
      <c r="S629" s="9" t="e">
        <f t="shared" si="28"/>
        <v>#N/A</v>
      </c>
      <c r="T629" s="9" t="e">
        <f t="shared" si="29"/>
        <v>#N/A</v>
      </c>
      <c r="U629" s="9" t="e">
        <f t="shared" si="30"/>
        <v>#N/A</v>
      </c>
      <c r="V629" s="9" t="e">
        <f t="shared" si="31"/>
        <v>#N/A</v>
      </c>
      <c r="W629" s="9">
        <f t="shared" si="32"/>
        <v>0</v>
      </c>
    </row>
    <row r="630" spans="3:23" ht="15.75" customHeight="1" x14ac:dyDescent="0.25">
      <c r="C630" s="14" t="e">
        <f>VLOOKUP('Subcomp Grade Entry Template'!C632,'Component Gradescale'!A:B,2,FALSE)</f>
        <v>#N/A</v>
      </c>
      <c r="D630" s="14" t="e">
        <f>VLOOKUP('Subcomp Grade Entry Template'!D632,'Component Gradescale'!A:B,2,FALSE)</f>
        <v>#N/A</v>
      </c>
      <c r="E630" s="14" t="e">
        <f>VLOOKUP('Subcomp Grade Entry Template'!E632,'Component Gradescale'!A:B,2,FALSE)</f>
        <v>#N/A</v>
      </c>
      <c r="F630" s="14" t="e">
        <f>VLOOKUP('Subcomp Grade Entry Template'!F632,'Component Gradescale'!A:B,2,FALSE)</f>
        <v>#N/A</v>
      </c>
      <c r="G630" s="14" t="e">
        <f>VLOOKUP('Subcomp Grade Entry Template'!G632,'Component Gradescale'!A:B,2,FALSE)</f>
        <v>#N/A</v>
      </c>
      <c r="H630" s="14" t="e">
        <f>VLOOKUP('Subcomp Grade Entry Template'!H632,'Component Gradescale'!A:B,2,FALSE)</f>
        <v>#N/A</v>
      </c>
      <c r="I630" s="14" t="e">
        <f>VLOOKUP('Subcomp Grade Entry Template'!I632,'Component Gradescale'!A:B,2,FALSE)</f>
        <v>#N/A</v>
      </c>
      <c r="J630" s="14" t="e">
        <f>VLOOKUP('Subcomp Grade Entry Template'!J632,'Component Gradescale'!A:B,2,FALSE)</f>
        <v>#N/A</v>
      </c>
      <c r="K630" s="14" t="e">
        <f>VLOOKUP('Subcomp Grade Entry Template'!K632,'Component Gradescale'!A:B,2,FALSE)</f>
        <v>#N/A</v>
      </c>
      <c r="L630" s="14" t="e">
        <f>VLOOKUP('Subcomp Grade Entry Template'!L632,'Component Gradescale'!A:B,2,FALSE)</f>
        <v>#N/A</v>
      </c>
      <c r="M630" s="9" t="e">
        <f t="shared" si="22"/>
        <v>#N/A</v>
      </c>
      <c r="N630" s="9" t="e">
        <f t="shared" si="23"/>
        <v>#N/A</v>
      </c>
      <c r="O630" s="9" t="e">
        <f t="shared" si="24"/>
        <v>#N/A</v>
      </c>
      <c r="P630" s="9" t="e">
        <f t="shared" si="25"/>
        <v>#N/A</v>
      </c>
      <c r="Q630" s="9" t="e">
        <f t="shared" si="26"/>
        <v>#N/A</v>
      </c>
      <c r="R630" s="9" t="e">
        <f t="shared" si="27"/>
        <v>#N/A</v>
      </c>
      <c r="S630" s="9" t="e">
        <f t="shared" si="28"/>
        <v>#N/A</v>
      </c>
      <c r="T630" s="9" t="e">
        <f t="shared" si="29"/>
        <v>#N/A</v>
      </c>
      <c r="U630" s="9" t="e">
        <f t="shared" si="30"/>
        <v>#N/A</v>
      </c>
      <c r="V630" s="9" t="e">
        <f t="shared" si="31"/>
        <v>#N/A</v>
      </c>
      <c r="W630" s="9">
        <f t="shared" si="32"/>
        <v>0</v>
      </c>
    </row>
    <row r="631" spans="3:23" ht="15.75" customHeight="1" x14ac:dyDescent="0.25">
      <c r="C631" s="14" t="e">
        <f>VLOOKUP('Subcomp Grade Entry Template'!C633,'Component Gradescale'!A:B,2,FALSE)</f>
        <v>#N/A</v>
      </c>
      <c r="D631" s="14" t="e">
        <f>VLOOKUP('Subcomp Grade Entry Template'!D633,'Component Gradescale'!A:B,2,FALSE)</f>
        <v>#N/A</v>
      </c>
      <c r="E631" s="14" t="e">
        <f>VLOOKUP('Subcomp Grade Entry Template'!E633,'Component Gradescale'!A:B,2,FALSE)</f>
        <v>#N/A</v>
      </c>
      <c r="F631" s="14" t="e">
        <f>VLOOKUP('Subcomp Grade Entry Template'!F633,'Component Gradescale'!A:B,2,FALSE)</f>
        <v>#N/A</v>
      </c>
      <c r="G631" s="14" t="e">
        <f>VLOOKUP('Subcomp Grade Entry Template'!G633,'Component Gradescale'!A:B,2,FALSE)</f>
        <v>#N/A</v>
      </c>
      <c r="H631" s="14" t="e">
        <f>VLOOKUP('Subcomp Grade Entry Template'!H633,'Component Gradescale'!A:B,2,FALSE)</f>
        <v>#N/A</v>
      </c>
      <c r="I631" s="14" t="e">
        <f>VLOOKUP('Subcomp Grade Entry Template'!I633,'Component Gradescale'!A:B,2,FALSE)</f>
        <v>#N/A</v>
      </c>
      <c r="J631" s="14" t="e">
        <f>VLOOKUP('Subcomp Grade Entry Template'!J633,'Component Gradescale'!A:B,2,FALSE)</f>
        <v>#N/A</v>
      </c>
      <c r="K631" s="14" t="e">
        <f>VLOOKUP('Subcomp Grade Entry Template'!K633,'Component Gradescale'!A:B,2,FALSE)</f>
        <v>#N/A</v>
      </c>
      <c r="L631" s="14" t="e">
        <f>VLOOKUP('Subcomp Grade Entry Template'!L633,'Component Gradescale'!A:B,2,FALSE)</f>
        <v>#N/A</v>
      </c>
      <c r="M631" s="9" t="e">
        <f t="shared" si="22"/>
        <v>#N/A</v>
      </c>
      <c r="N631" s="9" t="e">
        <f t="shared" si="23"/>
        <v>#N/A</v>
      </c>
      <c r="O631" s="9" t="e">
        <f t="shared" si="24"/>
        <v>#N/A</v>
      </c>
      <c r="P631" s="9" t="e">
        <f t="shared" si="25"/>
        <v>#N/A</v>
      </c>
      <c r="Q631" s="9" t="e">
        <f t="shared" si="26"/>
        <v>#N/A</v>
      </c>
      <c r="R631" s="9" t="e">
        <f t="shared" si="27"/>
        <v>#N/A</v>
      </c>
      <c r="S631" s="9" t="e">
        <f t="shared" si="28"/>
        <v>#N/A</v>
      </c>
      <c r="T631" s="9" t="e">
        <f t="shared" si="29"/>
        <v>#N/A</v>
      </c>
      <c r="U631" s="9" t="e">
        <f t="shared" si="30"/>
        <v>#N/A</v>
      </c>
      <c r="V631" s="9" t="e">
        <f t="shared" si="31"/>
        <v>#N/A</v>
      </c>
      <c r="W631" s="9">
        <f t="shared" si="32"/>
        <v>0</v>
      </c>
    </row>
    <row r="632" spans="3:23" ht="15.75" customHeight="1" x14ac:dyDescent="0.25">
      <c r="C632" s="14" t="e">
        <f>VLOOKUP('Subcomp Grade Entry Template'!C634,'Component Gradescale'!A:B,2,FALSE)</f>
        <v>#N/A</v>
      </c>
      <c r="D632" s="14" t="e">
        <f>VLOOKUP('Subcomp Grade Entry Template'!D634,'Component Gradescale'!A:B,2,FALSE)</f>
        <v>#N/A</v>
      </c>
      <c r="E632" s="14" t="e">
        <f>VLOOKUP('Subcomp Grade Entry Template'!E634,'Component Gradescale'!A:B,2,FALSE)</f>
        <v>#N/A</v>
      </c>
      <c r="F632" s="14" t="e">
        <f>VLOOKUP('Subcomp Grade Entry Template'!F634,'Component Gradescale'!A:B,2,FALSE)</f>
        <v>#N/A</v>
      </c>
      <c r="G632" s="14" t="e">
        <f>VLOOKUP('Subcomp Grade Entry Template'!G634,'Component Gradescale'!A:B,2,FALSE)</f>
        <v>#N/A</v>
      </c>
      <c r="H632" s="14" t="e">
        <f>VLOOKUP('Subcomp Grade Entry Template'!H634,'Component Gradescale'!A:B,2,FALSE)</f>
        <v>#N/A</v>
      </c>
      <c r="I632" s="14" t="e">
        <f>VLOOKUP('Subcomp Grade Entry Template'!I634,'Component Gradescale'!A:B,2,FALSE)</f>
        <v>#N/A</v>
      </c>
      <c r="J632" s="14" t="e">
        <f>VLOOKUP('Subcomp Grade Entry Template'!J634,'Component Gradescale'!A:B,2,FALSE)</f>
        <v>#N/A</v>
      </c>
      <c r="K632" s="14" t="e">
        <f>VLOOKUP('Subcomp Grade Entry Template'!K634,'Component Gradescale'!A:B,2,FALSE)</f>
        <v>#N/A</v>
      </c>
      <c r="L632" s="14" t="e">
        <f>VLOOKUP('Subcomp Grade Entry Template'!L634,'Component Gradescale'!A:B,2,FALSE)</f>
        <v>#N/A</v>
      </c>
      <c r="M632" s="9" t="e">
        <f t="shared" si="22"/>
        <v>#N/A</v>
      </c>
      <c r="N632" s="9" t="e">
        <f t="shared" si="23"/>
        <v>#N/A</v>
      </c>
      <c r="O632" s="9" t="e">
        <f t="shared" si="24"/>
        <v>#N/A</v>
      </c>
      <c r="P632" s="9" t="e">
        <f t="shared" si="25"/>
        <v>#N/A</v>
      </c>
      <c r="Q632" s="9" t="e">
        <f t="shared" si="26"/>
        <v>#N/A</v>
      </c>
      <c r="R632" s="9" t="e">
        <f t="shared" si="27"/>
        <v>#N/A</v>
      </c>
      <c r="S632" s="9" t="e">
        <f t="shared" si="28"/>
        <v>#N/A</v>
      </c>
      <c r="T632" s="9" t="e">
        <f t="shared" si="29"/>
        <v>#N/A</v>
      </c>
      <c r="U632" s="9" t="e">
        <f t="shared" si="30"/>
        <v>#N/A</v>
      </c>
      <c r="V632" s="9" t="e">
        <f t="shared" si="31"/>
        <v>#N/A</v>
      </c>
      <c r="W632" s="9">
        <f t="shared" si="32"/>
        <v>0</v>
      </c>
    </row>
    <row r="633" spans="3:23" ht="15.75" customHeight="1" x14ac:dyDescent="0.25">
      <c r="C633" s="14" t="e">
        <f>VLOOKUP('Subcomp Grade Entry Template'!C635,'Component Gradescale'!A:B,2,FALSE)</f>
        <v>#N/A</v>
      </c>
      <c r="D633" s="14" t="e">
        <f>VLOOKUP('Subcomp Grade Entry Template'!D635,'Component Gradescale'!A:B,2,FALSE)</f>
        <v>#N/A</v>
      </c>
      <c r="E633" s="14" t="e">
        <f>VLOOKUP('Subcomp Grade Entry Template'!E635,'Component Gradescale'!A:B,2,FALSE)</f>
        <v>#N/A</v>
      </c>
      <c r="F633" s="14" t="e">
        <f>VLOOKUP('Subcomp Grade Entry Template'!F635,'Component Gradescale'!A:B,2,FALSE)</f>
        <v>#N/A</v>
      </c>
      <c r="G633" s="14" t="e">
        <f>VLOOKUP('Subcomp Grade Entry Template'!G635,'Component Gradescale'!A:B,2,FALSE)</f>
        <v>#N/A</v>
      </c>
      <c r="H633" s="14" t="e">
        <f>VLOOKUP('Subcomp Grade Entry Template'!H635,'Component Gradescale'!A:B,2,FALSE)</f>
        <v>#N/A</v>
      </c>
      <c r="I633" s="14" t="e">
        <f>VLOOKUP('Subcomp Grade Entry Template'!I635,'Component Gradescale'!A:B,2,FALSE)</f>
        <v>#N/A</v>
      </c>
      <c r="J633" s="14" t="e">
        <f>VLOOKUP('Subcomp Grade Entry Template'!J635,'Component Gradescale'!A:B,2,FALSE)</f>
        <v>#N/A</v>
      </c>
      <c r="K633" s="14" t="e">
        <f>VLOOKUP('Subcomp Grade Entry Template'!K635,'Component Gradescale'!A:B,2,FALSE)</f>
        <v>#N/A</v>
      </c>
      <c r="L633" s="14" t="e">
        <f>VLOOKUP('Subcomp Grade Entry Template'!L635,'Component Gradescale'!A:B,2,FALSE)</f>
        <v>#N/A</v>
      </c>
      <c r="M633" s="9" t="e">
        <f t="shared" si="22"/>
        <v>#N/A</v>
      </c>
      <c r="N633" s="9" t="e">
        <f t="shared" si="23"/>
        <v>#N/A</v>
      </c>
      <c r="O633" s="9" t="e">
        <f t="shared" si="24"/>
        <v>#N/A</v>
      </c>
      <c r="P633" s="9" t="e">
        <f t="shared" si="25"/>
        <v>#N/A</v>
      </c>
      <c r="Q633" s="9" t="e">
        <f t="shared" si="26"/>
        <v>#N/A</v>
      </c>
      <c r="R633" s="9" t="e">
        <f t="shared" si="27"/>
        <v>#N/A</v>
      </c>
      <c r="S633" s="9" t="e">
        <f t="shared" si="28"/>
        <v>#N/A</v>
      </c>
      <c r="T633" s="9" t="e">
        <f t="shared" si="29"/>
        <v>#N/A</v>
      </c>
      <c r="U633" s="9" t="e">
        <f t="shared" si="30"/>
        <v>#N/A</v>
      </c>
      <c r="V633" s="9" t="e">
        <f t="shared" si="31"/>
        <v>#N/A</v>
      </c>
      <c r="W633" s="9">
        <f t="shared" si="32"/>
        <v>0</v>
      </c>
    </row>
    <row r="634" spans="3:23" ht="15.75" customHeight="1" x14ac:dyDescent="0.25">
      <c r="C634" s="14" t="e">
        <f>VLOOKUP('Subcomp Grade Entry Template'!C636,'Component Gradescale'!A:B,2,FALSE)</f>
        <v>#N/A</v>
      </c>
      <c r="D634" s="14" t="e">
        <f>VLOOKUP('Subcomp Grade Entry Template'!D636,'Component Gradescale'!A:B,2,FALSE)</f>
        <v>#N/A</v>
      </c>
      <c r="E634" s="14" t="e">
        <f>VLOOKUP('Subcomp Grade Entry Template'!E636,'Component Gradescale'!A:B,2,FALSE)</f>
        <v>#N/A</v>
      </c>
      <c r="F634" s="14" t="e">
        <f>VLOOKUP('Subcomp Grade Entry Template'!F636,'Component Gradescale'!A:B,2,FALSE)</f>
        <v>#N/A</v>
      </c>
      <c r="G634" s="14" t="e">
        <f>VLOOKUP('Subcomp Grade Entry Template'!G636,'Component Gradescale'!A:B,2,FALSE)</f>
        <v>#N/A</v>
      </c>
      <c r="H634" s="14" t="e">
        <f>VLOOKUP('Subcomp Grade Entry Template'!H636,'Component Gradescale'!A:B,2,FALSE)</f>
        <v>#N/A</v>
      </c>
      <c r="I634" s="14" t="e">
        <f>VLOOKUP('Subcomp Grade Entry Template'!I636,'Component Gradescale'!A:B,2,FALSE)</f>
        <v>#N/A</v>
      </c>
      <c r="J634" s="14" t="e">
        <f>VLOOKUP('Subcomp Grade Entry Template'!J636,'Component Gradescale'!A:B,2,FALSE)</f>
        <v>#N/A</v>
      </c>
      <c r="K634" s="14" t="e">
        <f>VLOOKUP('Subcomp Grade Entry Template'!K636,'Component Gradescale'!A:B,2,FALSE)</f>
        <v>#N/A</v>
      </c>
      <c r="L634" s="14" t="e">
        <f>VLOOKUP('Subcomp Grade Entry Template'!L636,'Component Gradescale'!A:B,2,FALSE)</f>
        <v>#N/A</v>
      </c>
      <c r="M634" s="9" t="e">
        <f t="shared" si="22"/>
        <v>#N/A</v>
      </c>
      <c r="N634" s="9" t="e">
        <f t="shared" si="23"/>
        <v>#N/A</v>
      </c>
      <c r="O634" s="9" t="e">
        <f t="shared" si="24"/>
        <v>#N/A</v>
      </c>
      <c r="P634" s="9" t="e">
        <f t="shared" si="25"/>
        <v>#N/A</v>
      </c>
      <c r="Q634" s="9" t="e">
        <f t="shared" si="26"/>
        <v>#N/A</v>
      </c>
      <c r="R634" s="9" t="e">
        <f t="shared" si="27"/>
        <v>#N/A</v>
      </c>
      <c r="S634" s="9" t="e">
        <f t="shared" si="28"/>
        <v>#N/A</v>
      </c>
      <c r="T634" s="9" t="e">
        <f t="shared" si="29"/>
        <v>#N/A</v>
      </c>
      <c r="U634" s="9" t="e">
        <f t="shared" si="30"/>
        <v>#N/A</v>
      </c>
      <c r="V634" s="9" t="e">
        <f t="shared" si="31"/>
        <v>#N/A</v>
      </c>
      <c r="W634" s="9">
        <f t="shared" si="32"/>
        <v>0</v>
      </c>
    </row>
    <row r="635" spans="3:23" ht="15.75" customHeight="1" x14ac:dyDescent="0.25">
      <c r="C635" s="14" t="e">
        <f>VLOOKUP('Subcomp Grade Entry Template'!C637,'Component Gradescale'!A:B,2,FALSE)</f>
        <v>#N/A</v>
      </c>
      <c r="D635" s="14" t="e">
        <f>VLOOKUP('Subcomp Grade Entry Template'!D637,'Component Gradescale'!A:B,2,FALSE)</f>
        <v>#N/A</v>
      </c>
      <c r="E635" s="14" t="e">
        <f>VLOOKUP('Subcomp Grade Entry Template'!E637,'Component Gradescale'!A:B,2,FALSE)</f>
        <v>#N/A</v>
      </c>
      <c r="F635" s="14" t="e">
        <f>VLOOKUP('Subcomp Grade Entry Template'!F637,'Component Gradescale'!A:B,2,FALSE)</f>
        <v>#N/A</v>
      </c>
      <c r="G635" s="14" t="e">
        <f>VLOOKUP('Subcomp Grade Entry Template'!G637,'Component Gradescale'!A:B,2,FALSE)</f>
        <v>#N/A</v>
      </c>
      <c r="H635" s="14" t="e">
        <f>VLOOKUP('Subcomp Grade Entry Template'!H637,'Component Gradescale'!A:B,2,FALSE)</f>
        <v>#N/A</v>
      </c>
      <c r="I635" s="14" t="e">
        <f>VLOOKUP('Subcomp Grade Entry Template'!I637,'Component Gradescale'!A:B,2,FALSE)</f>
        <v>#N/A</v>
      </c>
      <c r="J635" s="14" t="e">
        <f>VLOOKUP('Subcomp Grade Entry Template'!J637,'Component Gradescale'!A:B,2,FALSE)</f>
        <v>#N/A</v>
      </c>
      <c r="K635" s="14" t="e">
        <f>VLOOKUP('Subcomp Grade Entry Template'!K637,'Component Gradescale'!A:B,2,FALSE)</f>
        <v>#N/A</v>
      </c>
      <c r="L635" s="14" t="e">
        <f>VLOOKUP('Subcomp Grade Entry Template'!L637,'Component Gradescale'!A:B,2,FALSE)</f>
        <v>#N/A</v>
      </c>
      <c r="M635" s="9" t="e">
        <f t="shared" si="22"/>
        <v>#N/A</v>
      </c>
      <c r="N635" s="9" t="e">
        <f t="shared" si="23"/>
        <v>#N/A</v>
      </c>
      <c r="O635" s="9" t="e">
        <f t="shared" si="24"/>
        <v>#N/A</v>
      </c>
      <c r="P635" s="9" t="e">
        <f t="shared" si="25"/>
        <v>#N/A</v>
      </c>
      <c r="Q635" s="9" t="e">
        <f t="shared" si="26"/>
        <v>#N/A</v>
      </c>
      <c r="R635" s="9" t="e">
        <f t="shared" si="27"/>
        <v>#N/A</v>
      </c>
      <c r="S635" s="9" t="e">
        <f t="shared" si="28"/>
        <v>#N/A</v>
      </c>
      <c r="T635" s="9" t="e">
        <f t="shared" si="29"/>
        <v>#N/A</v>
      </c>
      <c r="U635" s="9" t="e">
        <f t="shared" si="30"/>
        <v>#N/A</v>
      </c>
      <c r="V635" s="9" t="e">
        <f t="shared" si="31"/>
        <v>#N/A</v>
      </c>
      <c r="W635" s="9">
        <f t="shared" si="32"/>
        <v>0</v>
      </c>
    </row>
    <row r="636" spans="3:23" ht="15.75" customHeight="1" x14ac:dyDescent="0.25">
      <c r="C636" s="14" t="e">
        <f>VLOOKUP('Subcomp Grade Entry Template'!C638,'Component Gradescale'!A:B,2,FALSE)</f>
        <v>#N/A</v>
      </c>
      <c r="D636" s="14" t="e">
        <f>VLOOKUP('Subcomp Grade Entry Template'!D638,'Component Gradescale'!A:B,2,FALSE)</f>
        <v>#N/A</v>
      </c>
      <c r="E636" s="14" t="e">
        <f>VLOOKUP('Subcomp Grade Entry Template'!E638,'Component Gradescale'!A:B,2,FALSE)</f>
        <v>#N/A</v>
      </c>
      <c r="F636" s="14" t="e">
        <f>VLOOKUP('Subcomp Grade Entry Template'!F638,'Component Gradescale'!A:B,2,FALSE)</f>
        <v>#N/A</v>
      </c>
      <c r="G636" s="14" t="e">
        <f>VLOOKUP('Subcomp Grade Entry Template'!G638,'Component Gradescale'!A:B,2,FALSE)</f>
        <v>#N/A</v>
      </c>
      <c r="H636" s="14" t="e">
        <f>VLOOKUP('Subcomp Grade Entry Template'!H638,'Component Gradescale'!A:B,2,FALSE)</f>
        <v>#N/A</v>
      </c>
      <c r="I636" s="14" t="e">
        <f>VLOOKUP('Subcomp Grade Entry Template'!I638,'Component Gradescale'!A:B,2,FALSE)</f>
        <v>#N/A</v>
      </c>
      <c r="J636" s="14" t="e">
        <f>VLOOKUP('Subcomp Grade Entry Template'!J638,'Component Gradescale'!A:B,2,FALSE)</f>
        <v>#N/A</v>
      </c>
      <c r="K636" s="14" t="e">
        <f>VLOOKUP('Subcomp Grade Entry Template'!K638,'Component Gradescale'!A:B,2,FALSE)</f>
        <v>#N/A</v>
      </c>
      <c r="L636" s="14" t="e">
        <f>VLOOKUP('Subcomp Grade Entry Template'!L638,'Component Gradescale'!A:B,2,FALSE)</f>
        <v>#N/A</v>
      </c>
      <c r="M636" s="9" t="e">
        <f t="shared" si="22"/>
        <v>#N/A</v>
      </c>
      <c r="N636" s="9" t="e">
        <f t="shared" si="23"/>
        <v>#N/A</v>
      </c>
      <c r="O636" s="9" t="e">
        <f t="shared" si="24"/>
        <v>#N/A</v>
      </c>
      <c r="P636" s="9" t="e">
        <f t="shared" si="25"/>
        <v>#N/A</v>
      </c>
      <c r="Q636" s="9" t="e">
        <f t="shared" si="26"/>
        <v>#N/A</v>
      </c>
      <c r="R636" s="9" t="e">
        <f t="shared" si="27"/>
        <v>#N/A</v>
      </c>
      <c r="S636" s="9" t="e">
        <f t="shared" si="28"/>
        <v>#N/A</v>
      </c>
      <c r="T636" s="9" t="e">
        <f t="shared" si="29"/>
        <v>#N/A</v>
      </c>
      <c r="U636" s="9" t="e">
        <f t="shared" si="30"/>
        <v>#N/A</v>
      </c>
      <c r="V636" s="9" t="e">
        <f t="shared" si="31"/>
        <v>#N/A</v>
      </c>
      <c r="W636" s="9">
        <f t="shared" si="32"/>
        <v>0</v>
      </c>
    </row>
    <row r="637" spans="3:23" ht="15.75" customHeight="1" x14ac:dyDescent="0.25">
      <c r="C637" s="14" t="e">
        <f>VLOOKUP('Subcomp Grade Entry Template'!C639,'Component Gradescale'!A:B,2,FALSE)</f>
        <v>#N/A</v>
      </c>
      <c r="D637" s="14" t="e">
        <f>VLOOKUP('Subcomp Grade Entry Template'!D639,'Component Gradescale'!A:B,2,FALSE)</f>
        <v>#N/A</v>
      </c>
      <c r="E637" s="14" t="e">
        <f>VLOOKUP('Subcomp Grade Entry Template'!E639,'Component Gradescale'!A:B,2,FALSE)</f>
        <v>#N/A</v>
      </c>
      <c r="F637" s="14" t="e">
        <f>VLOOKUP('Subcomp Grade Entry Template'!F639,'Component Gradescale'!A:B,2,FALSE)</f>
        <v>#N/A</v>
      </c>
      <c r="G637" s="14" t="e">
        <f>VLOOKUP('Subcomp Grade Entry Template'!G639,'Component Gradescale'!A:B,2,FALSE)</f>
        <v>#N/A</v>
      </c>
      <c r="H637" s="14" t="e">
        <f>VLOOKUP('Subcomp Grade Entry Template'!H639,'Component Gradescale'!A:B,2,FALSE)</f>
        <v>#N/A</v>
      </c>
      <c r="I637" s="14" t="e">
        <f>VLOOKUP('Subcomp Grade Entry Template'!I639,'Component Gradescale'!A:B,2,FALSE)</f>
        <v>#N/A</v>
      </c>
      <c r="J637" s="14" t="e">
        <f>VLOOKUP('Subcomp Grade Entry Template'!J639,'Component Gradescale'!A:B,2,FALSE)</f>
        <v>#N/A</v>
      </c>
      <c r="K637" s="14" t="e">
        <f>VLOOKUP('Subcomp Grade Entry Template'!K639,'Component Gradescale'!A:B,2,FALSE)</f>
        <v>#N/A</v>
      </c>
      <c r="L637" s="14" t="e">
        <f>VLOOKUP('Subcomp Grade Entry Template'!L639,'Component Gradescale'!A:B,2,FALSE)</f>
        <v>#N/A</v>
      </c>
      <c r="M637" s="9" t="e">
        <f t="shared" si="22"/>
        <v>#N/A</v>
      </c>
      <c r="N637" s="9" t="e">
        <f t="shared" si="23"/>
        <v>#N/A</v>
      </c>
      <c r="O637" s="9" t="e">
        <f t="shared" si="24"/>
        <v>#N/A</v>
      </c>
      <c r="P637" s="9" t="e">
        <f t="shared" si="25"/>
        <v>#N/A</v>
      </c>
      <c r="Q637" s="9" t="e">
        <f t="shared" si="26"/>
        <v>#N/A</v>
      </c>
      <c r="R637" s="9" t="e">
        <f t="shared" si="27"/>
        <v>#N/A</v>
      </c>
      <c r="S637" s="9" t="e">
        <f t="shared" si="28"/>
        <v>#N/A</v>
      </c>
      <c r="T637" s="9" t="e">
        <f t="shared" si="29"/>
        <v>#N/A</v>
      </c>
      <c r="U637" s="9" t="e">
        <f t="shared" si="30"/>
        <v>#N/A</v>
      </c>
      <c r="V637" s="9" t="e">
        <f t="shared" si="31"/>
        <v>#N/A</v>
      </c>
      <c r="W637" s="9">
        <f t="shared" si="32"/>
        <v>0</v>
      </c>
    </row>
    <row r="638" spans="3:23" ht="15.75" customHeight="1" x14ac:dyDescent="0.25">
      <c r="C638" s="14" t="e">
        <f>VLOOKUP('Subcomp Grade Entry Template'!C640,'Component Gradescale'!A:B,2,FALSE)</f>
        <v>#N/A</v>
      </c>
      <c r="D638" s="14" t="e">
        <f>VLOOKUP('Subcomp Grade Entry Template'!D640,'Component Gradescale'!A:B,2,FALSE)</f>
        <v>#N/A</v>
      </c>
      <c r="E638" s="14" t="e">
        <f>VLOOKUP('Subcomp Grade Entry Template'!E640,'Component Gradescale'!A:B,2,FALSE)</f>
        <v>#N/A</v>
      </c>
      <c r="F638" s="14" t="e">
        <f>VLOOKUP('Subcomp Grade Entry Template'!F640,'Component Gradescale'!A:B,2,FALSE)</f>
        <v>#N/A</v>
      </c>
      <c r="G638" s="14" t="e">
        <f>VLOOKUP('Subcomp Grade Entry Template'!G640,'Component Gradescale'!A:B,2,FALSE)</f>
        <v>#N/A</v>
      </c>
      <c r="H638" s="14" t="e">
        <f>VLOOKUP('Subcomp Grade Entry Template'!H640,'Component Gradescale'!A:B,2,FALSE)</f>
        <v>#N/A</v>
      </c>
      <c r="I638" s="14" t="e">
        <f>VLOOKUP('Subcomp Grade Entry Template'!I640,'Component Gradescale'!A:B,2,FALSE)</f>
        <v>#N/A</v>
      </c>
      <c r="J638" s="14" t="e">
        <f>VLOOKUP('Subcomp Grade Entry Template'!J640,'Component Gradescale'!A:B,2,FALSE)</f>
        <v>#N/A</v>
      </c>
      <c r="K638" s="14" t="e">
        <f>VLOOKUP('Subcomp Grade Entry Template'!K640,'Component Gradescale'!A:B,2,FALSE)</f>
        <v>#N/A</v>
      </c>
      <c r="L638" s="14" t="e">
        <f>VLOOKUP('Subcomp Grade Entry Template'!L640,'Component Gradescale'!A:B,2,FALSE)</f>
        <v>#N/A</v>
      </c>
      <c r="M638" s="9" t="e">
        <f t="shared" si="22"/>
        <v>#N/A</v>
      </c>
      <c r="N638" s="9" t="e">
        <f t="shared" si="23"/>
        <v>#N/A</v>
      </c>
      <c r="O638" s="9" t="e">
        <f t="shared" si="24"/>
        <v>#N/A</v>
      </c>
      <c r="P638" s="9" t="e">
        <f t="shared" si="25"/>
        <v>#N/A</v>
      </c>
      <c r="Q638" s="9" t="e">
        <f t="shared" si="26"/>
        <v>#N/A</v>
      </c>
      <c r="R638" s="9" t="e">
        <f t="shared" si="27"/>
        <v>#N/A</v>
      </c>
      <c r="S638" s="9" t="e">
        <f t="shared" si="28"/>
        <v>#N/A</v>
      </c>
      <c r="T638" s="9" t="e">
        <f t="shared" si="29"/>
        <v>#N/A</v>
      </c>
      <c r="U638" s="9" t="e">
        <f t="shared" si="30"/>
        <v>#N/A</v>
      </c>
      <c r="V638" s="9" t="e">
        <f t="shared" si="31"/>
        <v>#N/A</v>
      </c>
      <c r="W638" s="9">
        <f t="shared" si="32"/>
        <v>0</v>
      </c>
    </row>
    <row r="639" spans="3:23" ht="15.75" customHeight="1" x14ac:dyDescent="0.25">
      <c r="C639" s="14" t="e">
        <f>VLOOKUP('Subcomp Grade Entry Template'!C641,'Component Gradescale'!A:B,2,FALSE)</f>
        <v>#N/A</v>
      </c>
      <c r="D639" s="14" t="e">
        <f>VLOOKUP('Subcomp Grade Entry Template'!D641,'Component Gradescale'!A:B,2,FALSE)</f>
        <v>#N/A</v>
      </c>
      <c r="E639" s="14" t="e">
        <f>VLOOKUP('Subcomp Grade Entry Template'!E641,'Component Gradescale'!A:B,2,FALSE)</f>
        <v>#N/A</v>
      </c>
      <c r="F639" s="14" t="e">
        <f>VLOOKUP('Subcomp Grade Entry Template'!F641,'Component Gradescale'!A:B,2,FALSE)</f>
        <v>#N/A</v>
      </c>
      <c r="G639" s="14" t="e">
        <f>VLOOKUP('Subcomp Grade Entry Template'!G641,'Component Gradescale'!A:B,2,FALSE)</f>
        <v>#N/A</v>
      </c>
      <c r="H639" s="14" t="e">
        <f>VLOOKUP('Subcomp Grade Entry Template'!H641,'Component Gradescale'!A:B,2,FALSE)</f>
        <v>#N/A</v>
      </c>
      <c r="I639" s="14" t="e">
        <f>VLOOKUP('Subcomp Grade Entry Template'!I641,'Component Gradescale'!A:B,2,FALSE)</f>
        <v>#N/A</v>
      </c>
      <c r="J639" s="14" t="e">
        <f>VLOOKUP('Subcomp Grade Entry Template'!J641,'Component Gradescale'!A:B,2,FALSE)</f>
        <v>#N/A</v>
      </c>
      <c r="K639" s="14" t="e">
        <f>VLOOKUP('Subcomp Grade Entry Template'!K641,'Component Gradescale'!A:B,2,FALSE)</f>
        <v>#N/A</v>
      </c>
      <c r="L639" s="14" t="e">
        <f>VLOOKUP('Subcomp Grade Entry Template'!L641,'Component Gradescale'!A:B,2,FALSE)</f>
        <v>#N/A</v>
      </c>
      <c r="M639" s="9" t="e">
        <f t="shared" si="22"/>
        <v>#N/A</v>
      </c>
      <c r="N639" s="9" t="e">
        <f t="shared" si="23"/>
        <v>#N/A</v>
      </c>
      <c r="O639" s="9" t="e">
        <f t="shared" si="24"/>
        <v>#N/A</v>
      </c>
      <c r="P639" s="9" t="e">
        <f t="shared" si="25"/>
        <v>#N/A</v>
      </c>
      <c r="Q639" s="9" t="e">
        <f t="shared" si="26"/>
        <v>#N/A</v>
      </c>
      <c r="R639" s="9" t="e">
        <f t="shared" si="27"/>
        <v>#N/A</v>
      </c>
      <c r="S639" s="9" t="e">
        <f t="shared" si="28"/>
        <v>#N/A</v>
      </c>
      <c r="T639" s="9" t="e">
        <f t="shared" si="29"/>
        <v>#N/A</v>
      </c>
      <c r="U639" s="9" t="e">
        <f t="shared" si="30"/>
        <v>#N/A</v>
      </c>
      <c r="V639" s="9" t="e">
        <f t="shared" si="31"/>
        <v>#N/A</v>
      </c>
      <c r="W639" s="9">
        <f t="shared" si="32"/>
        <v>0</v>
      </c>
    </row>
    <row r="640" spans="3:23" ht="15.75" customHeight="1" x14ac:dyDescent="0.25">
      <c r="C640" s="14" t="e">
        <f>VLOOKUP('Subcomp Grade Entry Template'!C642,'Component Gradescale'!A:B,2,FALSE)</f>
        <v>#N/A</v>
      </c>
      <c r="D640" s="14" t="e">
        <f>VLOOKUP('Subcomp Grade Entry Template'!D642,'Component Gradescale'!A:B,2,FALSE)</f>
        <v>#N/A</v>
      </c>
      <c r="E640" s="14" t="e">
        <f>VLOOKUP('Subcomp Grade Entry Template'!E642,'Component Gradescale'!A:B,2,FALSE)</f>
        <v>#N/A</v>
      </c>
      <c r="F640" s="14" t="e">
        <f>VLOOKUP('Subcomp Grade Entry Template'!F642,'Component Gradescale'!A:B,2,FALSE)</f>
        <v>#N/A</v>
      </c>
      <c r="G640" s="14" t="e">
        <f>VLOOKUP('Subcomp Grade Entry Template'!G642,'Component Gradescale'!A:B,2,FALSE)</f>
        <v>#N/A</v>
      </c>
      <c r="H640" s="14" t="e">
        <f>VLOOKUP('Subcomp Grade Entry Template'!H642,'Component Gradescale'!A:B,2,FALSE)</f>
        <v>#N/A</v>
      </c>
      <c r="I640" s="14" t="e">
        <f>VLOOKUP('Subcomp Grade Entry Template'!I642,'Component Gradescale'!A:B,2,FALSE)</f>
        <v>#N/A</v>
      </c>
      <c r="J640" s="14" t="e">
        <f>VLOOKUP('Subcomp Grade Entry Template'!J642,'Component Gradescale'!A:B,2,FALSE)</f>
        <v>#N/A</v>
      </c>
      <c r="K640" s="14" t="e">
        <f>VLOOKUP('Subcomp Grade Entry Template'!K642,'Component Gradescale'!A:B,2,FALSE)</f>
        <v>#N/A</v>
      </c>
      <c r="L640" s="14" t="e">
        <f>VLOOKUP('Subcomp Grade Entry Template'!L642,'Component Gradescale'!A:B,2,FALSE)</f>
        <v>#N/A</v>
      </c>
      <c r="M640" s="9" t="e">
        <f t="shared" si="22"/>
        <v>#N/A</v>
      </c>
      <c r="N640" s="9" t="e">
        <f t="shared" si="23"/>
        <v>#N/A</v>
      </c>
      <c r="O640" s="9" t="e">
        <f t="shared" si="24"/>
        <v>#N/A</v>
      </c>
      <c r="P640" s="9" t="e">
        <f t="shared" si="25"/>
        <v>#N/A</v>
      </c>
      <c r="Q640" s="9" t="e">
        <f t="shared" si="26"/>
        <v>#N/A</v>
      </c>
      <c r="R640" s="9" t="e">
        <f t="shared" si="27"/>
        <v>#N/A</v>
      </c>
      <c r="S640" s="9" t="e">
        <f t="shared" si="28"/>
        <v>#N/A</v>
      </c>
      <c r="T640" s="9" t="e">
        <f t="shared" si="29"/>
        <v>#N/A</v>
      </c>
      <c r="U640" s="9" t="e">
        <f t="shared" si="30"/>
        <v>#N/A</v>
      </c>
      <c r="V640" s="9" t="e">
        <f t="shared" si="31"/>
        <v>#N/A</v>
      </c>
      <c r="W640" s="9">
        <f t="shared" si="32"/>
        <v>0</v>
      </c>
    </row>
    <row r="641" spans="3:23" ht="15.75" customHeight="1" x14ac:dyDescent="0.25">
      <c r="C641" s="14" t="e">
        <f>VLOOKUP('Subcomp Grade Entry Template'!C643,'Component Gradescale'!A:B,2,FALSE)</f>
        <v>#N/A</v>
      </c>
      <c r="D641" s="14" t="e">
        <f>VLOOKUP('Subcomp Grade Entry Template'!D643,'Component Gradescale'!A:B,2,FALSE)</f>
        <v>#N/A</v>
      </c>
      <c r="E641" s="14" t="e">
        <f>VLOOKUP('Subcomp Grade Entry Template'!E643,'Component Gradescale'!A:B,2,FALSE)</f>
        <v>#N/A</v>
      </c>
      <c r="F641" s="14" t="e">
        <f>VLOOKUP('Subcomp Grade Entry Template'!F643,'Component Gradescale'!A:B,2,FALSE)</f>
        <v>#N/A</v>
      </c>
      <c r="G641" s="14" t="e">
        <f>VLOOKUP('Subcomp Grade Entry Template'!G643,'Component Gradescale'!A:B,2,FALSE)</f>
        <v>#N/A</v>
      </c>
      <c r="H641" s="14" t="e">
        <f>VLOOKUP('Subcomp Grade Entry Template'!H643,'Component Gradescale'!A:B,2,FALSE)</f>
        <v>#N/A</v>
      </c>
      <c r="I641" s="14" t="e">
        <f>VLOOKUP('Subcomp Grade Entry Template'!I643,'Component Gradescale'!A:B,2,FALSE)</f>
        <v>#N/A</v>
      </c>
      <c r="J641" s="14" t="e">
        <f>VLOOKUP('Subcomp Grade Entry Template'!J643,'Component Gradescale'!A:B,2,FALSE)</f>
        <v>#N/A</v>
      </c>
      <c r="K641" s="14" t="e">
        <f>VLOOKUP('Subcomp Grade Entry Template'!K643,'Component Gradescale'!A:B,2,FALSE)</f>
        <v>#N/A</v>
      </c>
      <c r="L641" s="14" t="e">
        <f>VLOOKUP('Subcomp Grade Entry Template'!L643,'Component Gradescale'!A:B,2,FALSE)</f>
        <v>#N/A</v>
      </c>
      <c r="M641" s="9" t="e">
        <f t="shared" si="22"/>
        <v>#N/A</v>
      </c>
      <c r="N641" s="9" t="e">
        <f t="shared" si="23"/>
        <v>#N/A</v>
      </c>
      <c r="O641" s="9" t="e">
        <f t="shared" si="24"/>
        <v>#N/A</v>
      </c>
      <c r="P641" s="9" t="e">
        <f t="shared" si="25"/>
        <v>#N/A</v>
      </c>
      <c r="Q641" s="9" t="e">
        <f t="shared" si="26"/>
        <v>#N/A</v>
      </c>
      <c r="R641" s="9" t="e">
        <f t="shared" si="27"/>
        <v>#N/A</v>
      </c>
      <c r="S641" s="9" t="e">
        <f t="shared" si="28"/>
        <v>#N/A</v>
      </c>
      <c r="T641" s="9" t="e">
        <f t="shared" si="29"/>
        <v>#N/A</v>
      </c>
      <c r="U641" s="9" t="e">
        <f t="shared" si="30"/>
        <v>#N/A</v>
      </c>
      <c r="V641" s="9" t="e">
        <f t="shared" si="31"/>
        <v>#N/A</v>
      </c>
      <c r="W641" s="9">
        <f t="shared" si="32"/>
        <v>0</v>
      </c>
    </row>
    <row r="642" spans="3:23" ht="15.75" customHeight="1" x14ac:dyDescent="0.25">
      <c r="C642" s="14" t="e">
        <f>VLOOKUP('Subcomp Grade Entry Template'!C644,'Component Gradescale'!A:B,2,FALSE)</f>
        <v>#N/A</v>
      </c>
      <c r="D642" s="14" t="e">
        <f>VLOOKUP('Subcomp Grade Entry Template'!D644,'Component Gradescale'!A:B,2,FALSE)</f>
        <v>#N/A</v>
      </c>
      <c r="E642" s="14" t="e">
        <f>VLOOKUP('Subcomp Grade Entry Template'!E644,'Component Gradescale'!A:B,2,FALSE)</f>
        <v>#N/A</v>
      </c>
      <c r="F642" s="14" t="e">
        <f>VLOOKUP('Subcomp Grade Entry Template'!F644,'Component Gradescale'!A:B,2,FALSE)</f>
        <v>#N/A</v>
      </c>
      <c r="G642" s="14" t="e">
        <f>VLOOKUP('Subcomp Grade Entry Template'!G644,'Component Gradescale'!A:B,2,FALSE)</f>
        <v>#N/A</v>
      </c>
      <c r="H642" s="14" t="e">
        <f>VLOOKUP('Subcomp Grade Entry Template'!H644,'Component Gradescale'!A:B,2,FALSE)</f>
        <v>#N/A</v>
      </c>
      <c r="I642" s="14" t="e">
        <f>VLOOKUP('Subcomp Grade Entry Template'!I644,'Component Gradescale'!A:B,2,FALSE)</f>
        <v>#N/A</v>
      </c>
      <c r="J642" s="14" t="e">
        <f>VLOOKUP('Subcomp Grade Entry Template'!J644,'Component Gradescale'!A:B,2,FALSE)</f>
        <v>#N/A</v>
      </c>
      <c r="K642" s="14" t="e">
        <f>VLOOKUP('Subcomp Grade Entry Template'!K644,'Component Gradescale'!A:B,2,FALSE)</f>
        <v>#N/A</v>
      </c>
      <c r="L642" s="14" t="e">
        <f>VLOOKUP('Subcomp Grade Entry Template'!L644,'Component Gradescale'!A:B,2,FALSE)</f>
        <v>#N/A</v>
      </c>
      <c r="M642" s="9" t="e">
        <f t="shared" si="22"/>
        <v>#N/A</v>
      </c>
      <c r="N642" s="9" t="e">
        <f t="shared" si="23"/>
        <v>#N/A</v>
      </c>
      <c r="O642" s="9" t="e">
        <f t="shared" si="24"/>
        <v>#N/A</v>
      </c>
      <c r="P642" s="9" t="e">
        <f t="shared" si="25"/>
        <v>#N/A</v>
      </c>
      <c r="Q642" s="9" t="e">
        <f t="shared" si="26"/>
        <v>#N/A</v>
      </c>
      <c r="R642" s="9" t="e">
        <f t="shared" si="27"/>
        <v>#N/A</v>
      </c>
      <c r="S642" s="9" t="e">
        <f t="shared" si="28"/>
        <v>#N/A</v>
      </c>
      <c r="T642" s="9" t="e">
        <f t="shared" si="29"/>
        <v>#N/A</v>
      </c>
      <c r="U642" s="9" t="e">
        <f t="shared" si="30"/>
        <v>#N/A</v>
      </c>
      <c r="V642" s="9" t="e">
        <f t="shared" si="31"/>
        <v>#N/A</v>
      </c>
      <c r="W642" s="9">
        <f t="shared" si="32"/>
        <v>0</v>
      </c>
    </row>
    <row r="643" spans="3:23" ht="15.75" customHeight="1" x14ac:dyDescent="0.25">
      <c r="C643" s="14" t="e">
        <f>VLOOKUP('Subcomp Grade Entry Template'!C645,'Component Gradescale'!A:B,2,FALSE)</f>
        <v>#N/A</v>
      </c>
      <c r="D643" s="14" t="e">
        <f>VLOOKUP('Subcomp Grade Entry Template'!D645,'Component Gradescale'!A:B,2,FALSE)</f>
        <v>#N/A</v>
      </c>
      <c r="E643" s="14" t="e">
        <f>VLOOKUP('Subcomp Grade Entry Template'!E645,'Component Gradescale'!A:B,2,FALSE)</f>
        <v>#N/A</v>
      </c>
      <c r="F643" s="14" t="e">
        <f>VLOOKUP('Subcomp Grade Entry Template'!F645,'Component Gradescale'!A:B,2,FALSE)</f>
        <v>#N/A</v>
      </c>
      <c r="G643" s="14" t="e">
        <f>VLOOKUP('Subcomp Grade Entry Template'!G645,'Component Gradescale'!A:B,2,FALSE)</f>
        <v>#N/A</v>
      </c>
      <c r="H643" s="14" t="e">
        <f>VLOOKUP('Subcomp Grade Entry Template'!H645,'Component Gradescale'!A:B,2,FALSE)</f>
        <v>#N/A</v>
      </c>
      <c r="I643" s="14" t="e">
        <f>VLOOKUP('Subcomp Grade Entry Template'!I645,'Component Gradescale'!A:B,2,FALSE)</f>
        <v>#N/A</v>
      </c>
      <c r="J643" s="14" t="e">
        <f>VLOOKUP('Subcomp Grade Entry Template'!J645,'Component Gradescale'!A:B,2,FALSE)</f>
        <v>#N/A</v>
      </c>
      <c r="K643" s="14" t="e">
        <f>VLOOKUP('Subcomp Grade Entry Template'!K645,'Component Gradescale'!A:B,2,FALSE)</f>
        <v>#N/A</v>
      </c>
      <c r="L643" s="14" t="e">
        <f>VLOOKUP('Subcomp Grade Entry Template'!L645,'Component Gradescale'!A:B,2,FALSE)</f>
        <v>#N/A</v>
      </c>
      <c r="M643" s="9" t="e">
        <f t="shared" si="22"/>
        <v>#N/A</v>
      </c>
      <c r="N643" s="9" t="e">
        <f t="shared" si="23"/>
        <v>#N/A</v>
      </c>
      <c r="O643" s="9" t="e">
        <f t="shared" si="24"/>
        <v>#N/A</v>
      </c>
      <c r="P643" s="9" t="e">
        <f t="shared" si="25"/>
        <v>#N/A</v>
      </c>
      <c r="Q643" s="9" t="e">
        <f t="shared" si="26"/>
        <v>#N/A</v>
      </c>
      <c r="R643" s="9" t="e">
        <f t="shared" si="27"/>
        <v>#N/A</v>
      </c>
      <c r="S643" s="9" t="e">
        <f t="shared" si="28"/>
        <v>#N/A</v>
      </c>
      <c r="T643" s="9" t="e">
        <f t="shared" si="29"/>
        <v>#N/A</v>
      </c>
      <c r="U643" s="9" t="e">
        <f t="shared" si="30"/>
        <v>#N/A</v>
      </c>
      <c r="V643" s="9" t="e">
        <f t="shared" si="31"/>
        <v>#N/A</v>
      </c>
      <c r="W643" s="9">
        <f t="shared" si="32"/>
        <v>0</v>
      </c>
    </row>
    <row r="644" spans="3:23" ht="15.75" customHeight="1" x14ac:dyDescent="0.25">
      <c r="C644" s="14" t="e">
        <f>VLOOKUP('Subcomp Grade Entry Template'!C646,'Component Gradescale'!A:B,2,FALSE)</f>
        <v>#N/A</v>
      </c>
      <c r="D644" s="14" t="e">
        <f>VLOOKUP('Subcomp Grade Entry Template'!D646,'Component Gradescale'!A:B,2,FALSE)</f>
        <v>#N/A</v>
      </c>
      <c r="E644" s="14" t="e">
        <f>VLOOKUP('Subcomp Grade Entry Template'!E646,'Component Gradescale'!A:B,2,FALSE)</f>
        <v>#N/A</v>
      </c>
      <c r="F644" s="14" t="e">
        <f>VLOOKUP('Subcomp Grade Entry Template'!F646,'Component Gradescale'!A:B,2,FALSE)</f>
        <v>#N/A</v>
      </c>
      <c r="G644" s="14" t="e">
        <f>VLOOKUP('Subcomp Grade Entry Template'!G646,'Component Gradescale'!A:B,2,FALSE)</f>
        <v>#N/A</v>
      </c>
      <c r="H644" s="14" t="e">
        <f>VLOOKUP('Subcomp Grade Entry Template'!H646,'Component Gradescale'!A:B,2,FALSE)</f>
        <v>#N/A</v>
      </c>
      <c r="I644" s="14" t="e">
        <f>VLOOKUP('Subcomp Grade Entry Template'!I646,'Component Gradescale'!A:B,2,FALSE)</f>
        <v>#N/A</v>
      </c>
      <c r="J644" s="14" t="e">
        <f>VLOOKUP('Subcomp Grade Entry Template'!J646,'Component Gradescale'!A:B,2,FALSE)</f>
        <v>#N/A</v>
      </c>
      <c r="K644" s="14" t="e">
        <f>VLOOKUP('Subcomp Grade Entry Template'!K646,'Component Gradescale'!A:B,2,FALSE)</f>
        <v>#N/A</v>
      </c>
      <c r="L644" s="14" t="e">
        <f>VLOOKUP('Subcomp Grade Entry Template'!L646,'Component Gradescale'!A:B,2,FALSE)</f>
        <v>#N/A</v>
      </c>
      <c r="M644" s="9" t="e">
        <f t="shared" si="22"/>
        <v>#N/A</v>
      </c>
      <c r="N644" s="9" t="e">
        <f t="shared" si="23"/>
        <v>#N/A</v>
      </c>
      <c r="O644" s="9" t="e">
        <f t="shared" si="24"/>
        <v>#N/A</v>
      </c>
      <c r="P644" s="9" t="e">
        <f t="shared" si="25"/>
        <v>#N/A</v>
      </c>
      <c r="Q644" s="9" t="e">
        <f t="shared" si="26"/>
        <v>#N/A</v>
      </c>
      <c r="R644" s="9" t="e">
        <f t="shared" si="27"/>
        <v>#N/A</v>
      </c>
      <c r="S644" s="9" t="e">
        <f t="shared" si="28"/>
        <v>#N/A</v>
      </c>
      <c r="T644" s="9" t="e">
        <f t="shared" si="29"/>
        <v>#N/A</v>
      </c>
      <c r="U644" s="9" t="e">
        <f t="shared" si="30"/>
        <v>#N/A</v>
      </c>
      <c r="V644" s="9" t="e">
        <f t="shared" si="31"/>
        <v>#N/A</v>
      </c>
      <c r="W644" s="9">
        <f t="shared" si="32"/>
        <v>0</v>
      </c>
    </row>
    <row r="645" spans="3:23" ht="15.75" customHeight="1" x14ac:dyDescent="0.25">
      <c r="C645" s="14" t="e">
        <f>VLOOKUP('Subcomp Grade Entry Template'!C647,'Component Gradescale'!A:B,2,FALSE)</f>
        <v>#N/A</v>
      </c>
      <c r="D645" s="14" t="e">
        <f>VLOOKUP('Subcomp Grade Entry Template'!D647,'Component Gradescale'!A:B,2,FALSE)</f>
        <v>#N/A</v>
      </c>
      <c r="E645" s="14" t="e">
        <f>VLOOKUP('Subcomp Grade Entry Template'!E647,'Component Gradescale'!A:B,2,FALSE)</f>
        <v>#N/A</v>
      </c>
      <c r="F645" s="14" t="e">
        <f>VLOOKUP('Subcomp Grade Entry Template'!F647,'Component Gradescale'!A:B,2,FALSE)</f>
        <v>#N/A</v>
      </c>
      <c r="G645" s="14" t="e">
        <f>VLOOKUP('Subcomp Grade Entry Template'!G647,'Component Gradescale'!A:B,2,FALSE)</f>
        <v>#N/A</v>
      </c>
      <c r="H645" s="14" t="e">
        <f>VLOOKUP('Subcomp Grade Entry Template'!H647,'Component Gradescale'!A:B,2,FALSE)</f>
        <v>#N/A</v>
      </c>
      <c r="I645" s="14" t="e">
        <f>VLOOKUP('Subcomp Grade Entry Template'!I647,'Component Gradescale'!A:B,2,FALSE)</f>
        <v>#N/A</v>
      </c>
      <c r="J645" s="14" t="e">
        <f>VLOOKUP('Subcomp Grade Entry Template'!J647,'Component Gradescale'!A:B,2,FALSE)</f>
        <v>#N/A</v>
      </c>
      <c r="K645" s="14" t="e">
        <f>VLOOKUP('Subcomp Grade Entry Template'!K647,'Component Gradescale'!A:B,2,FALSE)</f>
        <v>#N/A</v>
      </c>
      <c r="L645" s="14" t="e">
        <f>VLOOKUP('Subcomp Grade Entry Template'!L647,'Component Gradescale'!A:B,2,FALSE)</f>
        <v>#N/A</v>
      </c>
      <c r="M645" s="9" t="e">
        <f t="shared" si="22"/>
        <v>#N/A</v>
      </c>
      <c r="N645" s="9" t="e">
        <f t="shared" si="23"/>
        <v>#N/A</v>
      </c>
      <c r="O645" s="9" t="e">
        <f t="shared" si="24"/>
        <v>#N/A</v>
      </c>
      <c r="P645" s="9" t="e">
        <f t="shared" si="25"/>
        <v>#N/A</v>
      </c>
      <c r="Q645" s="9" t="e">
        <f t="shared" si="26"/>
        <v>#N/A</v>
      </c>
      <c r="R645" s="9" t="e">
        <f t="shared" si="27"/>
        <v>#N/A</v>
      </c>
      <c r="S645" s="9" t="e">
        <f t="shared" si="28"/>
        <v>#N/A</v>
      </c>
      <c r="T645" s="9" t="e">
        <f t="shared" si="29"/>
        <v>#N/A</v>
      </c>
      <c r="U645" s="9" t="e">
        <f t="shared" si="30"/>
        <v>#N/A</v>
      </c>
      <c r="V645" s="9" t="e">
        <f t="shared" si="31"/>
        <v>#N/A</v>
      </c>
      <c r="W645" s="9">
        <f t="shared" si="32"/>
        <v>0</v>
      </c>
    </row>
    <row r="646" spans="3:23" ht="15.75" customHeight="1" x14ac:dyDescent="0.25">
      <c r="C646" s="14" t="e">
        <f>VLOOKUP('Subcomp Grade Entry Template'!C648,'Component Gradescale'!A:B,2,FALSE)</f>
        <v>#N/A</v>
      </c>
      <c r="D646" s="14" t="e">
        <f>VLOOKUP('Subcomp Grade Entry Template'!D648,'Component Gradescale'!A:B,2,FALSE)</f>
        <v>#N/A</v>
      </c>
      <c r="E646" s="14" t="e">
        <f>VLOOKUP('Subcomp Grade Entry Template'!E648,'Component Gradescale'!A:B,2,FALSE)</f>
        <v>#N/A</v>
      </c>
      <c r="F646" s="14" t="e">
        <f>VLOOKUP('Subcomp Grade Entry Template'!F648,'Component Gradescale'!A:B,2,FALSE)</f>
        <v>#N/A</v>
      </c>
      <c r="G646" s="14" t="e">
        <f>VLOOKUP('Subcomp Grade Entry Template'!G648,'Component Gradescale'!A:B,2,FALSE)</f>
        <v>#N/A</v>
      </c>
      <c r="H646" s="14" t="e">
        <f>VLOOKUP('Subcomp Grade Entry Template'!H648,'Component Gradescale'!A:B,2,FALSE)</f>
        <v>#N/A</v>
      </c>
      <c r="I646" s="14" t="e">
        <f>VLOOKUP('Subcomp Grade Entry Template'!I648,'Component Gradescale'!A:B,2,FALSE)</f>
        <v>#N/A</v>
      </c>
      <c r="J646" s="14" t="e">
        <f>VLOOKUP('Subcomp Grade Entry Template'!J648,'Component Gradescale'!A:B,2,FALSE)</f>
        <v>#N/A</v>
      </c>
      <c r="K646" s="14" t="e">
        <f>VLOOKUP('Subcomp Grade Entry Template'!K648,'Component Gradescale'!A:B,2,FALSE)</f>
        <v>#N/A</v>
      </c>
      <c r="L646" s="14" t="e">
        <f>VLOOKUP('Subcomp Grade Entry Template'!L648,'Component Gradescale'!A:B,2,FALSE)</f>
        <v>#N/A</v>
      </c>
      <c r="M646" s="9" t="e">
        <f t="shared" si="22"/>
        <v>#N/A</v>
      </c>
      <c r="N646" s="9" t="e">
        <f t="shared" si="23"/>
        <v>#N/A</v>
      </c>
      <c r="O646" s="9" t="e">
        <f t="shared" si="24"/>
        <v>#N/A</v>
      </c>
      <c r="P646" s="9" t="e">
        <f t="shared" si="25"/>
        <v>#N/A</v>
      </c>
      <c r="Q646" s="9" t="e">
        <f t="shared" si="26"/>
        <v>#N/A</v>
      </c>
      <c r="R646" s="9" t="e">
        <f t="shared" si="27"/>
        <v>#N/A</v>
      </c>
      <c r="S646" s="9" t="e">
        <f t="shared" si="28"/>
        <v>#N/A</v>
      </c>
      <c r="T646" s="9" t="e">
        <f t="shared" si="29"/>
        <v>#N/A</v>
      </c>
      <c r="U646" s="9" t="e">
        <f t="shared" si="30"/>
        <v>#N/A</v>
      </c>
      <c r="V646" s="9" t="e">
        <f t="shared" si="31"/>
        <v>#N/A</v>
      </c>
      <c r="W646" s="9">
        <f t="shared" si="32"/>
        <v>0</v>
      </c>
    </row>
    <row r="647" spans="3:23" ht="15.75" customHeight="1" x14ac:dyDescent="0.25">
      <c r="C647" s="14" t="e">
        <f>VLOOKUP('Subcomp Grade Entry Template'!C649,'Component Gradescale'!A:B,2,FALSE)</f>
        <v>#N/A</v>
      </c>
      <c r="D647" s="14" t="e">
        <f>VLOOKUP('Subcomp Grade Entry Template'!D649,'Component Gradescale'!A:B,2,FALSE)</f>
        <v>#N/A</v>
      </c>
      <c r="E647" s="14" t="e">
        <f>VLOOKUP('Subcomp Grade Entry Template'!E649,'Component Gradescale'!A:B,2,FALSE)</f>
        <v>#N/A</v>
      </c>
      <c r="F647" s="14" t="e">
        <f>VLOOKUP('Subcomp Grade Entry Template'!F649,'Component Gradescale'!A:B,2,FALSE)</f>
        <v>#N/A</v>
      </c>
      <c r="G647" s="14" t="e">
        <f>VLOOKUP('Subcomp Grade Entry Template'!G649,'Component Gradescale'!A:B,2,FALSE)</f>
        <v>#N/A</v>
      </c>
      <c r="H647" s="14" t="e">
        <f>VLOOKUP('Subcomp Grade Entry Template'!H649,'Component Gradescale'!A:B,2,FALSE)</f>
        <v>#N/A</v>
      </c>
      <c r="I647" s="14" t="e">
        <f>VLOOKUP('Subcomp Grade Entry Template'!I649,'Component Gradescale'!A:B,2,FALSE)</f>
        <v>#N/A</v>
      </c>
      <c r="J647" s="14" t="e">
        <f>VLOOKUP('Subcomp Grade Entry Template'!J649,'Component Gradescale'!A:B,2,FALSE)</f>
        <v>#N/A</v>
      </c>
      <c r="K647" s="14" t="e">
        <f>VLOOKUP('Subcomp Grade Entry Template'!K649,'Component Gradescale'!A:B,2,FALSE)</f>
        <v>#N/A</v>
      </c>
      <c r="L647" s="14" t="e">
        <f>VLOOKUP('Subcomp Grade Entry Template'!L649,'Component Gradescale'!A:B,2,FALSE)</f>
        <v>#N/A</v>
      </c>
      <c r="M647" s="9" t="e">
        <f t="shared" si="22"/>
        <v>#N/A</v>
      </c>
      <c r="N647" s="9" t="e">
        <f t="shared" si="23"/>
        <v>#N/A</v>
      </c>
      <c r="O647" s="9" t="e">
        <f t="shared" si="24"/>
        <v>#N/A</v>
      </c>
      <c r="P647" s="9" t="e">
        <f t="shared" si="25"/>
        <v>#N/A</v>
      </c>
      <c r="Q647" s="9" t="e">
        <f t="shared" si="26"/>
        <v>#N/A</v>
      </c>
      <c r="R647" s="9" t="e">
        <f t="shared" si="27"/>
        <v>#N/A</v>
      </c>
      <c r="S647" s="9" t="e">
        <f t="shared" si="28"/>
        <v>#N/A</v>
      </c>
      <c r="T647" s="9" t="e">
        <f t="shared" si="29"/>
        <v>#N/A</v>
      </c>
      <c r="U647" s="9" t="e">
        <f t="shared" si="30"/>
        <v>#N/A</v>
      </c>
      <c r="V647" s="9" t="e">
        <f t="shared" si="31"/>
        <v>#N/A</v>
      </c>
      <c r="W647" s="9">
        <f t="shared" si="32"/>
        <v>0</v>
      </c>
    </row>
    <row r="648" spans="3:23" ht="15.75" customHeight="1" x14ac:dyDescent="0.25">
      <c r="C648" s="14" t="e">
        <f>VLOOKUP('Subcomp Grade Entry Template'!C650,'Component Gradescale'!A:B,2,FALSE)</f>
        <v>#N/A</v>
      </c>
      <c r="D648" s="14" t="e">
        <f>VLOOKUP('Subcomp Grade Entry Template'!D650,'Component Gradescale'!A:B,2,FALSE)</f>
        <v>#N/A</v>
      </c>
      <c r="E648" s="14" t="e">
        <f>VLOOKUP('Subcomp Grade Entry Template'!E650,'Component Gradescale'!A:B,2,FALSE)</f>
        <v>#N/A</v>
      </c>
      <c r="F648" s="14" t="e">
        <f>VLOOKUP('Subcomp Grade Entry Template'!F650,'Component Gradescale'!A:B,2,FALSE)</f>
        <v>#N/A</v>
      </c>
      <c r="G648" s="14" t="e">
        <f>VLOOKUP('Subcomp Grade Entry Template'!G650,'Component Gradescale'!A:B,2,FALSE)</f>
        <v>#N/A</v>
      </c>
      <c r="H648" s="14" t="e">
        <f>VLOOKUP('Subcomp Grade Entry Template'!H650,'Component Gradescale'!A:B,2,FALSE)</f>
        <v>#N/A</v>
      </c>
      <c r="I648" s="14" t="e">
        <f>VLOOKUP('Subcomp Grade Entry Template'!I650,'Component Gradescale'!A:B,2,FALSE)</f>
        <v>#N/A</v>
      </c>
      <c r="J648" s="14" t="e">
        <f>VLOOKUP('Subcomp Grade Entry Template'!J650,'Component Gradescale'!A:B,2,FALSE)</f>
        <v>#N/A</v>
      </c>
      <c r="K648" s="14" t="e">
        <f>VLOOKUP('Subcomp Grade Entry Template'!K650,'Component Gradescale'!A:B,2,FALSE)</f>
        <v>#N/A</v>
      </c>
      <c r="L648" s="14" t="e">
        <f>VLOOKUP('Subcomp Grade Entry Template'!L650,'Component Gradescale'!A:B,2,FALSE)</f>
        <v>#N/A</v>
      </c>
      <c r="M648" s="9" t="e">
        <f t="shared" si="22"/>
        <v>#N/A</v>
      </c>
      <c r="N648" s="9" t="e">
        <f t="shared" si="23"/>
        <v>#N/A</v>
      </c>
      <c r="O648" s="9" t="e">
        <f t="shared" si="24"/>
        <v>#N/A</v>
      </c>
      <c r="P648" s="9" t="e">
        <f t="shared" si="25"/>
        <v>#N/A</v>
      </c>
      <c r="Q648" s="9" t="e">
        <f t="shared" si="26"/>
        <v>#N/A</v>
      </c>
      <c r="R648" s="9" t="e">
        <f t="shared" si="27"/>
        <v>#N/A</v>
      </c>
      <c r="S648" s="9" t="e">
        <f t="shared" si="28"/>
        <v>#N/A</v>
      </c>
      <c r="T648" s="9" t="e">
        <f t="shared" si="29"/>
        <v>#N/A</v>
      </c>
      <c r="U648" s="9" t="e">
        <f t="shared" si="30"/>
        <v>#N/A</v>
      </c>
      <c r="V648" s="9" t="e">
        <f t="shared" si="31"/>
        <v>#N/A</v>
      </c>
      <c r="W648" s="9">
        <f t="shared" si="32"/>
        <v>0</v>
      </c>
    </row>
    <row r="649" spans="3:23" ht="15.75" customHeight="1" x14ac:dyDescent="0.25">
      <c r="C649" s="14" t="e">
        <f>VLOOKUP('Subcomp Grade Entry Template'!C651,'Component Gradescale'!A:B,2,FALSE)</f>
        <v>#N/A</v>
      </c>
      <c r="D649" s="14" t="e">
        <f>VLOOKUP('Subcomp Grade Entry Template'!D651,'Component Gradescale'!A:B,2,FALSE)</f>
        <v>#N/A</v>
      </c>
      <c r="E649" s="14" t="e">
        <f>VLOOKUP('Subcomp Grade Entry Template'!E651,'Component Gradescale'!A:B,2,FALSE)</f>
        <v>#N/A</v>
      </c>
      <c r="F649" s="14" t="e">
        <f>VLOOKUP('Subcomp Grade Entry Template'!F651,'Component Gradescale'!A:B,2,FALSE)</f>
        <v>#N/A</v>
      </c>
      <c r="G649" s="14" t="e">
        <f>VLOOKUP('Subcomp Grade Entry Template'!G651,'Component Gradescale'!A:B,2,FALSE)</f>
        <v>#N/A</v>
      </c>
      <c r="H649" s="14" t="e">
        <f>VLOOKUP('Subcomp Grade Entry Template'!H651,'Component Gradescale'!A:B,2,FALSE)</f>
        <v>#N/A</v>
      </c>
      <c r="I649" s="14" t="e">
        <f>VLOOKUP('Subcomp Grade Entry Template'!I651,'Component Gradescale'!A:B,2,FALSE)</f>
        <v>#N/A</v>
      </c>
      <c r="J649" s="14" t="e">
        <f>VLOOKUP('Subcomp Grade Entry Template'!J651,'Component Gradescale'!A:B,2,FALSE)</f>
        <v>#N/A</v>
      </c>
      <c r="K649" s="14" t="e">
        <f>VLOOKUP('Subcomp Grade Entry Template'!K651,'Component Gradescale'!A:B,2,FALSE)</f>
        <v>#N/A</v>
      </c>
      <c r="L649" s="14" t="e">
        <f>VLOOKUP('Subcomp Grade Entry Template'!L651,'Component Gradescale'!A:B,2,FALSE)</f>
        <v>#N/A</v>
      </c>
      <c r="M649" s="9" t="e">
        <f t="shared" si="22"/>
        <v>#N/A</v>
      </c>
      <c r="N649" s="9" t="e">
        <f t="shared" si="23"/>
        <v>#N/A</v>
      </c>
      <c r="O649" s="9" t="e">
        <f t="shared" si="24"/>
        <v>#N/A</v>
      </c>
      <c r="P649" s="9" t="e">
        <f t="shared" si="25"/>
        <v>#N/A</v>
      </c>
      <c r="Q649" s="9" t="e">
        <f t="shared" si="26"/>
        <v>#N/A</v>
      </c>
      <c r="R649" s="9" t="e">
        <f t="shared" si="27"/>
        <v>#N/A</v>
      </c>
      <c r="S649" s="9" t="e">
        <f t="shared" si="28"/>
        <v>#N/A</v>
      </c>
      <c r="T649" s="9" t="e">
        <f t="shared" si="29"/>
        <v>#N/A</v>
      </c>
      <c r="U649" s="9" t="e">
        <f t="shared" si="30"/>
        <v>#N/A</v>
      </c>
      <c r="V649" s="9" t="e">
        <f t="shared" si="31"/>
        <v>#N/A</v>
      </c>
      <c r="W649" s="9">
        <f t="shared" si="32"/>
        <v>0</v>
      </c>
    </row>
    <row r="650" spans="3:23" ht="15.75" customHeight="1" x14ac:dyDescent="0.25">
      <c r="C650" s="14" t="e">
        <f>VLOOKUP('Subcomp Grade Entry Template'!C652,'Component Gradescale'!A:B,2,FALSE)</f>
        <v>#N/A</v>
      </c>
      <c r="D650" s="14" t="e">
        <f>VLOOKUP('Subcomp Grade Entry Template'!D652,'Component Gradescale'!A:B,2,FALSE)</f>
        <v>#N/A</v>
      </c>
      <c r="E650" s="14" t="e">
        <f>VLOOKUP('Subcomp Grade Entry Template'!E652,'Component Gradescale'!A:B,2,FALSE)</f>
        <v>#N/A</v>
      </c>
      <c r="F650" s="14" t="e">
        <f>VLOOKUP('Subcomp Grade Entry Template'!F652,'Component Gradescale'!A:B,2,FALSE)</f>
        <v>#N/A</v>
      </c>
      <c r="G650" s="14" t="e">
        <f>VLOOKUP('Subcomp Grade Entry Template'!G652,'Component Gradescale'!A:B,2,FALSE)</f>
        <v>#N/A</v>
      </c>
      <c r="H650" s="14" t="e">
        <f>VLOOKUP('Subcomp Grade Entry Template'!H652,'Component Gradescale'!A:B,2,FALSE)</f>
        <v>#N/A</v>
      </c>
      <c r="I650" s="14" t="e">
        <f>VLOOKUP('Subcomp Grade Entry Template'!I652,'Component Gradescale'!A:B,2,FALSE)</f>
        <v>#N/A</v>
      </c>
      <c r="J650" s="14" t="e">
        <f>VLOOKUP('Subcomp Grade Entry Template'!J652,'Component Gradescale'!A:B,2,FALSE)</f>
        <v>#N/A</v>
      </c>
      <c r="K650" s="14" t="e">
        <f>VLOOKUP('Subcomp Grade Entry Template'!K652,'Component Gradescale'!A:B,2,FALSE)</f>
        <v>#N/A</v>
      </c>
      <c r="L650" s="14" t="e">
        <f>VLOOKUP('Subcomp Grade Entry Template'!L652,'Component Gradescale'!A:B,2,FALSE)</f>
        <v>#N/A</v>
      </c>
      <c r="M650" s="9" t="e">
        <f t="shared" si="22"/>
        <v>#N/A</v>
      </c>
      <c r="N650" s="9" t="e">
        <f t="shared" si="23"/>
        <v>#N/A</v>
      </c>
      <c r="O650" s="9" t="e">
        <f t="shared" si="24"/>
        <v>#N/A</v>
      </c>
      <c r="P650" s="9" t="e">
        <f t="shared" si="25"/>
        <v>#N/A</v>
      </c>
      <c r="Q650" s="9" t="e">
        <f t="shared" si="26"/>
        <v>#N/A</v>
      </c>
      <c r="R650" s="9" t="e">
        <f t="shared" si="27"/>
        <v>#N/A</v>
      </c>
      <c r="S650" s="9" t="e">
        <f t="shared" si="28"/>
        <v>#N/A</v>
      </c>
      <c r="T650" s="9" t="e">
        <f t="shared" si="29"/>
        <v>#N/A</v>
      </c>
      <c r="U650" s="9" t="e">
        <f t="shared" si="30"/>
        <v>#N/A</v>
      </c>
      <c r="V650" s="9" t="e">
        <f t="shared" si="31"/>
        <v>#N/A</v>
      </c>
      <c r="W650" s="9">
        <f t="shared" si="32"/>
        <v>0</v>
      </c>
    </row>
    <row r="651" spans="3:23" ht="15.75" customHeight="1" x14ac:dyDescent="0.25">
      <c r="C651" s="14" t="e">
        <f>VLOOKUP('Subcomp Grade Entry Template'!C653,'Component Gradescale'!A:B,2,FALSE)</f>
        <v>#N/A</v>
      </c>
      <c r="D651" s="14" t="e">
        <f>VLOOKUP('Subcomp Grade Entry Template'!D653,'Component Gradescale'!A:B,2,FALSE)</f>
        <v>#N/A</v>
      </c>
      <c r="E651" s="14" t="e">
        <f>VLOOKUP('Subcomp Grade Entry Template'!E653,'Component Gradescale'!A:B,2,FALSE)</f>
        <v>#N/A</v>
      </c>
      <c r="F651" s="14" t="e">
        <f>VLOOKUP('Subcomp Grade Entry Template'!F653,'Component Gradescale'!A:B,2,FALSE)</f>
        <v>#N/A</v>
      </c>
      <c r="G651" s="14" t="e">
        <f>VLOOKUP('Subcomp Grade Entry Template'!G653,'Component Gradescale'!A:B,2,FALSE)</f>
        <v>#N/A</v>
      </c>
      <c r="H651" s="14" t="e">
        <f>VLOOKUP('Subcomp Grade Entry Template'!H653,'Component Gradescale'!A:B,2,FALSE)</f>
        <v>#N/A</v>
      </c>
      <c r="I651" s="14" t="e">
        <f>VLOOKUP('Subcomp Grade Entry Template'!I653,'Component Gradescale'!A:B,2,FALSE)</f>
        <v>#N/A</v>
      </c>
      <c r="J651" s="14" t="e">
        <f>VLOOKUP('Subcomp Grade Entry Template'!J653,'Component Gradescale'!A:B,2,FALSE)</f>
        <v>#N/A</v>
      </c>
      <c r="K651" s="14" t="e">
        <f>VLOOKUP('Subcomp Grade Entry Template'!K653,'Component Gradescale'!A:B,2,FALSE)</f>
        <v>#N/A</v>
      </c>
      <c r="L651" s="14" t="e">
        <f>VLOOKUP('Subcomp Grade Entry Template'!L653,'Component Gradescale'!A:B,2,FALSE)</f>
        <v>#N/A</v>
      </c>
      <c r="M651" s="9" t="e">
        <f t="shared" si="22"/>
        <v>#N/A</v>
      </c>
      <c r="N651" s="9" t="e">
        <f t="shared" si="23"/>
        <v>#N/A</v>
      </c>
      <c r="O651" s="9" t="e">
        <f t="shared" si="24"/>
        <v>#N/A</v>
      </c>
      <c r="P651" s="9" t="e">
        <f t="shared" si="25"/>
        <v>#N/A</v>
      </c>
      <c r="Q651" s="9" t="e">
        <f t="shared" si="26"/>
        <v>#N/A</v>
      </c>
      <c r="R651" s="9" t="e">
        <f t="shared" si="27"/>
        <v>#N/A</v>
      </c>
      <c r="S651" s="9" t="e">
        <f t="shared" si="28"/>
        <v>#N/A</v>
      </c>
      <c r="T651" s="9" t="e">
        <f t="shared" si="29"/>
        <v>#N/A</v>
      </c>
      <c r="U651" s="9" t="e">
        <f t="shared" si="30"/>
        <v>#N/A</v>
      </c>
      <c r="V651" s="9" t="e">
        <f t="shared" si="31"/>
        <v>#N/A</v>
      </c>
      <c r="W651" s="9">
        <f t="shared" si="32"/>
        <v>0</v>
      </c>
    </row>
    <row r="652" spans="3:23" ht="15.75" customHeight="1" x14ac:dyDescent="0.25">
      <c r="C652" s="14" t="e">
        <f>VLOOKUP('Subcomp Grade Entry Template'!C654,'Component Gradescale'!A:B,2,FALSE)</f>
        <v>#N/A</v>
      </c>
      <c r="D652" s="14" t="e">
        <f>VLOOKUP('Subcomp Grade Entry Template'!D654,'Component Gradescale'!A:B,2,FALSE)</f>
        <v>#N/A</v>
      </c>
      <c r="E652" s="14" t="e">
        <f>VLOOKUP('Subcomp Grade Entry Template'!E654,'Component Gradescale'!A:B,2,FALSE)</f>
        <v>#N/A</v>
      </c>
      <c r="F652" s="14" t="e">
        <f>VLOOKUP('Subcomp Grade Entry Template'!F654,'Component Gradescale'!A:B,2,FALSE)</f>
        <v>#N/A</v>
      </c>
      <c r="G652" s="14" t="e">
        <f>VLOOKUP('Subcomp Grade Entry Template'!G654,'Component Gradescale'!A:B,2,FALSE)</f>
        <v>#N/A</v>
      </c>
      <c r="H652" s="14" t="e">
        <f>VLOOKUP('Subcomp Grade Entry Template'!H654,'Component Gradescale'!A:B,2,FALSE)</f>
        <v>#N/A</v>
      </c>
      <c r="I652" s="14" t="e">
        <f>VLOOKUP('Subcomp Grade Entry Template'!I654,'Component Gradescale'!A:B,2,FALSE)</f>
        <v>#N/A</v>
      </c>
      <c r="J652" s="14" t="e">
        <f>VLOOKUP('Subcomp Grade Entry Template'!J654,'Component Gradescale'!A:B,2,FALSE)</f>
        <v>#N/A</v>
      </c>
      <c r="K652" s="14" t="e">
        <f>VLOOKUP('Subcomp Grade Entry Template'!K654,'Component Gradescale'!A:B,2,FALSE)</f>
        <v>#N/A</v>
      </c>
      <c r="L652" s="14" t="e">
        <f>VLOOKUP('Subcomp Grade Entry Template'!L654,'Component Gradescale'!A:B,2,FALSE)</f>
        <v>#N/A</v>
      </c>
      <c r="M652" s="9" t="e">
        <f t="shared" si="22"/>
        <v>#N/A</v>
      </c>
      <c r="N652" s="9" t="e">
        <f t="shared" si="23"/>
        <v>#N/A</v>
      </c>
      <c r="O652" s="9" t="e">
        <f t="shared" si="24"/>
        <v>#N/A</v>
      </c>
      <c r="P652" s="9" t="e">
        <f t="shared" si="25"/>
        <v>#N/A</v>
      </c>
      <c r="Q652" s="9" t="e">
        <f t="shared" si="26"/>
        <v>#N/A</v>
      </c>
      <c r="R652" s="9" t="e">
        <f t="shared" si="27"/>
        <v>#N/A</v>
      </c>
      <c r="S652" s="9" t="e">
        <f t="shared" si="28"/>
        <v>#N/A</v>
      </c>
      <c r="T652" s="9" t="e">
        <f t="shared" si="29"/>
        <v>#N/A</v>
      </c>
      <c r="U652" s="9" t="e">
        <f t="shared" si="30"/>
        <v>#N/A</v>
      </c>
      <c r="V652" s="9" t="e">
        <f t="shared" si="31"/>
        <v>#N/A</v>
      </c>
      <c r="W652" s="9">
        <f t="shared" si="32"/>
        <v>0</v>
      </c>
    </row>
    <row r="653" spans="3:23" ht="15.75" customHeight="1" x14ac:dyDescent="0.25">
      <c r="C653" s="14" t="e">
        <f>VLOOKUP('Subcomp Grade Entry Template'!C655,'Component Gradescale'!A:B,2,FALSE)</f>
        <v>#N/A</v>
      </c>
      <c r="D653" s="14" t="e">
        <f>VLOOKUP('Subcomp Grade Entry Template'!D655,'Component Gradescale'!A:B,2,FALSE)</f>
        <v>#N/A</v>
      </c>
      <c r="E653" s="14" t="e">
        <f>VLOOKUP('Subcomp Grade Entry Template'!E655,'Component Gradescale'!A:B,2,FALSE)</f>
        <v>#N/A</v>
      </c>
      <c r="F653" s="14" t="e">
        <f>VLOOKUP('Subcomp Grade Entry Template'!F655,'Component Gradescale'!A:B,2,FALSE)</f>
        <v>#N/A</v>
      </c>
      <c r="G653" s="14" t="e">
        <f>VLOOKUP('Subcomp Grade Entry Template'!G655,'Component Gradescale'!A:B,2,FALSE)</f>
        <v>#N/A</v>
      </c>
      <c r="H653" s="14" t="e">
        <f>VLOOKUP('Subcomp Grade Entry Template'!H655,'Component Gradescale'!A:B,2,FALSE)</f>
        <v>#N/A</v>
      </c>
      <c r="I653" s="14" t="e">
        <f>VLOOKUP('Subcomp Grade Entry Template'!I655,'Component Gradescale'!A:B,2,FALSE)</f>
        <v>#N/A</v>
      </c>
      <c r="J653" s="14" t="e">
        <f>VLOOKUP('Subcomp Grade Entry Template'!J655,'Component Gradescale'!A:B,2,FALSE)</f>
        <v>#N/A</v>
      </c>
      <c r="K653" s="14" t="e">
        <f>VLOOKUP('Subcomp Grade Entry Template'!K655,'Component Gradescale'!A:B,2,FALSE)</f>
        <v>#N/A</v>
      </c>
      <c r="L653" s="14" t="e">
        <f>VLOOKUP('Subcomp Grade Entry Template'!L655,'Component Gradescale'!A:B,2,FALSE)</f>
        <v>#N/A</v>
      </c>
      <c r="M653" s="9" t="e">
        <f t="shared" si="22"/>
        <v>#N/A</v>
      </c>
      <c r="N653" s="9" t="e">
        <f t="shared" si="23"/>
        <v>#N/A</v>
      </c>
      <c r="O653" s="9" t="e">
        <f t="shared" si="24"/>
        <v>#N/A</v>
      </c>
      <c r="P653" s="9" t="e">
        <f t="shared" si="25"/>
        <v>#N/A</v>
      </c>
      <c r="Q653" s="9" t="e">
        <f t="shared" si="26"/>
        <v>#N/A</v>
      </c>
      <c r="R653" s="9" t="e">
        <f t="shared" si="27"/>
        <v>#N/A</v>
      </c>
      <c r="S653" s="9" t="e">
        <f t="shared" si="28"/>
        <v>#N/A</v>
      </c>
      <c r="T653" s="9" t="e">
        <f t="shared" si="29"/>
        <v>#N/A</v>
      </c>
      <c r="U653" s="9" t="e">
        <f t="shared" si="30"/>
        <v>#N/A</v>
      </c>
      <c r="V653" s="9" t="e">
        <f t="shared" si="31"/>
        <v>#N/A</v>
      </c>
      <c r="W653" s="9">
        <f t="shared" si="32"/>
        <v>0</v>
      </c>
    </row>
    <row r="654" spans="3:23" ht="15.75" customHeight="1" x14ac:dyDescent="0.25">
      <c r="C654" s="14" t="e">
        <f>VLOOKUP('Subcomp Grade Entry Template'!C656,'Component Gradescale'!A:B,2,FALSE)</f>
        <v>#N/A</v>
      </c>
      <c r="D654" s="14" t="e">
        <f>VLOOKUP('Subcomp Grade Entry Template'!D656,'Component Gradescale'!A:B,2,FALSE)</f>
        <v>#N/A</v>
      </c>
      <c r="E654" s="14" t="e">
        <f>VLOOKUP('Subcomp Grade Entry Template'!E656,'Component Gradescale'!A:B,2,FALSE)</f>
        <v>#N/A</v>
      </c>
      <c r="F654" s="14" t="e">
        <f>VLOOKUP('Subcomp Grade Entry Template'!F656,'Component Gradescale'!A:B,2,FALSE)</f>
        <v>#N/A</v>
      </c>
      <c r="G654" s="14" t="e">
        <f>VLOOKUP('Subcomp Grade Entry Template'!G656,'Component Gradescale'!A:B,2,FALSE)</f>
        <v>#N/A</v>
      </c>
      <c r="H654" s="14" t="e">
        <f>VLOOKUP('Subcomp Grade Entry Template'!H656,'Component Gradescale'!A:B,2,FALSE)</f>
        <v>#N/A</v>
      </c>
      <c r="I654" s="14" t="e">
        <f>VLOOKUP('Subcomp Grade Entry Template'!I656,'Component Gradescale'!A:B,2,FALSE)</f>
        <v>#N/A</v>
      </c>
      <c r="J654" s="14" t="e">
        <f>VLOOKUP('Subcomp Grade Entry Template'!J656,'Component Gradescale'!A:B,2,FALSE)</f>
        <v>#N/A</v>
      </c>
      <c r="K654" s="14" t="e">
        <f>VLOOKUP('Subcomp Grade Entry Template'!K656,'Component Gradescale'!A:B,2,FALSE)</f>
        <v>#N/A</v>
      </c>
      <c r="L654" s="14" t="e">
        <f>VLOOKUP('Subcomp Grade Entry Template'!L656,'Component Gradescale'!A:B,2,FALSE)</f>
        <v>#N/A</v>
      </c>
      <c r="M654" s="9" t="e">
        <f t="shared" si="22"/>
        <v>#N/A</v>
      </c>
      <c r="N654" s="9" t="e">
        <f t="shared" si="23"/>
        <v>#N/A</v>
      </c>
      <c r="O654" s="9" t="e">
        <f t="shared" si="24"/>
        <v>#N/A</v>
      </c>
      <c r="P654" s="9" t="e">
        <f t="shared" si="25"/>
        <v>#N/A</v>
      </c>
      <c r="Q654" s="9" t="e">
        <f t="shared" si="26"/>
        <v>#N/A</v>
      </c>
      <c r="R654" s="9" t="e">
        <f t="shared" si="27"/>
        <v>#N/A</v>
      </c>
      <c r="S654" s="9" t="e">
        <f t="shared" si="28"/>
        <v>#N/A</v>
      </c>
      <c r="T654" s="9" t="e">
        <f t="shared" si="29"/>
        <v>#N/A</v>
      </c>
      <c r="U654" s="9" t="e">
        <f t="shared" si="30"/>
        <v>#N/A</v>
      </c>
      <c r="V654" s="9" t="e">
        <f t="shared" si="31"/>
        <v>#N/A</v>
      </c>
      <c r="W654" s="9">
        <f t="shared" si="32"/>
        <v>0</v>
      </c>
    </row>
    <row r="655" spans="3:23" ht="15.75" customHeight="1" x14ac:dyDescent="0.25">
      <c r="C655" s="14" t="e">
        <f>VLOOKUP('Subcomp Grade Entry Template'!C657,'Component Gradescale'!A:B,2,FALSE)</f>
        <v>#N/A</v>
      </c>
      <c r="D655" s="14" t="e">
        <f>VLOOKUP('Subcomp Grade Entry Template'!D657,'Component Gradescale'!A:B,2,FALSE)</f>
        <v>#N/A</v>
      </c>
      <c r="E655" s="14" t="e">
        <f>VLOOKUP('Subcomp Grade Entry Template'!E657,'Component Gradescale'!A:B,2,FALSE)</f>
        <v>#N/A</v>
      </c>
      <c r="F655" s="14" t="e">
        <f>VLOOKUP('Subcomp Grade Entry Template'!F657,'Component Gradescale'!A:B,2,FALSE)</f>
        <v>#N/A</v>
      </c>
      <c r="G655" s="14" t="e">
        <f>VLOOKUP('Subcomp Grade Entry Template'!G657,'Component Gradescale'!A:B,2,FALSE)</f>
        <v>#N/A</v>
      </c>
      <c r="H655" s="14" t="e">
        <f>VLOOKUP('Subcomp Grade Entry Template'!H657,'Component Gradescale'!A:B,2,FALSE)</f>
        <v>#N/A</v>
      </c>
      <c r="I655" s="14" t="e">
        <f>VLOOKUP('Subcomp Grade Entry Template'!I657,'Component Gradescale'!A:B,2,FALSE)</f>
        <v>#N/A</v>
      </c>
      <c r="J655" s="14" t="e">
        <f>VLOOKUP('Subcomp Grade Entry Template'!J657,'Component Gradescale'!A:B,2,FALSE)</f>
        <v>#N/A</v>
      </c>
      <c r="K655" s="14" t="e">
        <f>VLOOKUP('Subcomp Grade Entry Template'!K657,'Component Gradescale'!A:B,2,FALSE)</f>
        <v>#N/A</v>
      </c>
      <c r="L655" s="14" t="e">
        <f>VLOOKUP('Subcomp Grade Entry Template'!L657,'Component Gradescale'!A:B,2,FALSE)</f>
        <v>#N/A</v>
      </c>
      <c r="M655" s="9" t="e">
        <f t="shared" si="22"/>
        <v>#N/A</v>
      </c>
      <c r="N655" s="9" t="e">
        <f t="shared" si="23"/>
        <v>#N/A</v>
      </c>
      <c r="O655" s="9" t="e">
        <f t="shared" si="24"/>
        <v>#N/A</v>
      </c>
      <c r="P655" s="9" t="e">
        <f t="shared" si="25"/>
        <v>#N/A</v>
      </c>
      <c r="Q655" s="9" t="e">
        <f t="shared" si="26"/>
        <v>#N/A</v>
      </c>
      <c r="R655" s="9" t="e">
        <f t="shared" si="27"/>
        <v>#N/A</v>
      </c>
      <c r="S655" s="9" t="e">
        <f t="shared" si="28"/>
        <v>#N/A</v>
      </c>
      <c r="T655" s="9" t="e">
        <f t="shared" si="29"/>
        <v>#N/A</v>
      </c>
      <c r="U655" s="9" t="e">
        <f t="shared" si="30"/>
        <v>#N/A</v>
      </c>
      <c r="V655" s="9" t="e">
        <f t="shared" si="31"/>
        <v>#N/A</v>
      </c>
      <c r="W655" s="9">
        <f t="shared" si="32"/>
        <v>0</v>
      </c>
    </row>
    <row r="656" spans="3:23" ht="15.75" customHeight="1" x14ac:dyDescent="0.25">
      <c r="C656" s="14" t="e">
        <f>VLOOKUP('Subcomp Grade Entry Template'!C658,'Component Gradescale'!A:B,2,FALSE)</f>
        <v>#N/A</v>
      </c>
      <c r="D656" s="14" t="e">
        <f>VLOOKUP('Subcomp Grade Entry Template'!D658,'Component Gradescale'!A:B,2,FALSE)</f>
        <v>#N/A</v>
      </c>
      <c r="E656" s="14" t="e">
        <f>VLOOKUP('Subcomp Grade Entry Template'!E658,'Component Gradescale'!A:B,2,FALSE)</f>
        <v>#N/A</v>
      </c>
      <c r="F656" s="14" t="e">
        <f>VLOOKUP('Subcomp Grade Entry Template'!F658,'Component Gradescale'!A:B,2,FALSE)</f>
        <v>#N/A</v>
      </c>
      <c r="G656" s="14" t="e">
        <f>VLOOKUP('Subcomp Grade Entry Template'!G658,'Component Gradescale'!A:B,2,FALSE)</f>
        <v>#N/A</v>
      </c>
      <c r="H656" s="14" t="e">
        <f>VLOOKUP('Subcomp Grade Entry Template'!H658,'Component Gradescale'!A:B,2,FALSE)</f>
        <v>#N/A</v>
      </c>
      <c r="I656" s="14" t="e">
        <f>VLOOKUP('Subcomp Grade Entry Template'!I658,'Component Gradescale'!A:B,2,FALSE)</f>
        <v>#N/A</v>
      </c>
      <c r="J656" s="14" t="e">
        <f>VLOOKUP('Subcomp Grade Entry Template'!J658,'Component Gradescale'!A:B,2,FALSE)</f>
        <v>#N/A</v>
      </c>
      <c r="K656" s="14" t="e">
        <f>VLOOKUP('Subcomp Grade Entry Template'!K658,'Component Gradescale'!A:B,2,FALSE)</f>
        <v>#N/A</v>
      </c>
      <c r="L656" s="14" t="e">
        <f>VLOOKUP('Subcomp Grade Entry Template'!L658,'Component Gradescale'!A:B,2,FALSE)</f>
        <v>#N/A</v>
      </c>
      <c r="M656" s="9" t="e">
        <f t="shared" si="22"/>
        <v>#N/A</v>
      </c>
      <c r="N656" s="9" t="e">
        <f t="shared" si="23"/>
        <v>#N/A</v>
      </c>
      <c r="O656" s="9" t="e">
        <f t="shared" si="24"/>
        <v>#N/A</v>
      </c>
      <c r="P656" s="9" t="e">
        <f t="shared" si="25"/>
        <v>#N/A</v>
      </c>
      <c r="Q656" s="9" t="e">
        <f t="shared" si="26"/>
        <v>#N/A</v>
      </c>
      <c r="R656" s="9" t="e">
        <f t="shared" si="27"/>
        <v>#N/A</v>
      </c>
      <c r="S656" s="9" t="e">
        <f t="shared" si="28"/>
        <v>#N/A</v>
      </c>
      <c r="T656" s="9" t="e">
        <f t="shared" si="29"/>
        <v>#N/A</v>
      </c>
      <c r="U656" s="9" t="e">
        <f t="shared" si="30"/>
        <v>#N/A</v>
      </c>
      <c r="V656" s="9" t="e">
        <f t="shared" si="31"/>
        <v>#N/A</v>
      </c>
      <c r="W656" s="9">
        <f t="shared" si="32"/>
        <v>0</v>
      </c>
    </row>
    <row r="657" spans="3:23" ht="15.75" customHeight="1" x14ac:dyDescent="0.25">
      <c r="C657" s="14" t="e">
        <f>VLOOKUP('Subcomp Grade Entry Template'!C659,'Component Gradescale'!A:B,2,FALSE)</f>
        <v>#N/A</v>
      </c>
      <c r="D657" s="14" t="e">
        <f>VLOOKUP('Subcomp Grade Entry Template'!D659,'Component Gradescale'!A:B,2,FALSE)</f>
        <v>#N/A</v>
      </c>
      <c r="E657" s="14" t="e">
        <f>VLOOKUP('Subcomp Grade Entry Template'!E659,'Component Gradescale'!A:B,2,FALSE)</f>
        <v>#N/A</v>
      </c>
      <c r="F657" s="14" t="e">
        <f>VLOOKUP('Subcomp Grade Entry Template'!F659,'Component Gradescale'!A:B,2,FALSE)</f>
        <v>#N/A</v>
      </c>
      <c r="G657" s="14" t="e">
        <f>VLOOKUP('Subcomp Grade Entry Template'!G659,'Component Gradescale'!A:B,2,FALSE)</f>
        <v>#N/A</v>
      </c>
      <c r="H657" s="14" t="e">
        <f>VLOOKUP('Subcomp Grade Entry Template'!H659,'Component Gradescale'!A:B,2,FALSE)</f>
        <v>#N/A</v>
      </c>
      <c r="I657" s="14" t="e">
        <f>VLOOKUP('Subcomp Grade Entry Template'!I659,'Component Gradescale'!A:B,2,FALSE)</f>
        <v>#N/A</v>
      </c>
      <c r="J657" s="14" t="e">
        <f>VLOOKUP('Subcomp Grade Entry Template'!J659,'Component Gradescale'!A:B,2,FALSE)</f>
        <v>#N/A</v>
      </c>
      <c r="K657" s="14" t="e">
        <f>VLOOKUP('Subcomp Grade Entry Template'!K659,'Component Gradescale'!A:B,2,FALSE)</f>
        <v>#N/A</v>
      </c>
      <c r="L657" s="14" t="e">
        <f>VLOOKUP('Subcomp Grade Entry Template'!L659,'Component Gradescale'!A:B,2,FALSE)</f>
        <v>#N/A</v>
      </c>
      <c r="M657" s="9" t="e">
        <f t="shared" si="22"/>
        <v>#N/A</v>
      </c>
      <c r="N657" s="9" t="e">
        <f t="shared" si="23"/>
        <v>#N/A</v>
      </c>
      <c r="O657" s="9" t="e">
        <f t="shared" si="24"/>
        <v>#N/A</v>
      </c>
      <c r="P657" s="9" t="e">
        <f t="shared" si="25"/>
        <v>#N/A</v>
      </c>
      <c r="Q657" s="9" t="e">
        <f t="shared" si="26"/>
        <v>#N/A</v>
      </c>
      <c r="R657" s="9" t="e">
        <f t="shared" si="27"/>
        <v>#N/A</v>
      </c>
      <c r="S657" s="9" t="e">
        <f t="shared" si="28"/>
        <v>#N/A</v>
      </c>
      <c r="T657" s="9" t="e">
        <f t="shared" si="29"/>
        <v>#N/A</v>
      </c>
      <c r="U657" s="9" t="e">
        <f t="shared" si="30"/>
        <v>#N/A</v>
      </c>
      <c r="V657" s="9" t="e">
        <f t="shared" si="31"/>
        <v>#N/A</v>
      </c>
      <c r="W657" s="9">
        <f t="shared" si="32"/>
        <v>0</v>
      </c>
    </row>
    <row r="658" spans="3:23" ht="15.75" customHeight="1" x14ac:dyDescent="0.25">
      <c r="C658" s="14" t="e">
        <f>VLOOKUP('Subcomp Grade Entry Template'!C660,'Component Gradescale'!A:B,2,FALSE)</f>
        <v>#N/A</v>
      </c>
      <c r="D658" s="14" t="e">
        <f>VLOOKUP('Subcomp Grade Entry Template'!D660,'Component Gradescale'!A:B,2,FALSE)</f>
        <v>#N/A</v>
      </c>
      <c r="E658" s="14" t="e">
        <f>VLOOKUP('Subcomp Grade Entry Template'!E660,'Component Gradescale'!A:B,2,FALSE)</f>
        <v>#N/A</v>
      </c>
      <c r="F658" s="14" t="e">
        <f>VLOOKUP('Subcomp Grade Entry Template'!F660,'Component Gradescale'!A:B,2,FALSE)</f>
        <v>#N/A</v>
      </c>
      <c r="G658" s="14" t="e">
        <f>VLOOKUP('Subcomp Grade Entry Template'!G660,'Component Gradescale'!A:B,2,FALSE)</f>
        <v>#N/A</v>
      </c>
      <c r="H658" s="14" t="e">
        <f>VLOOKUP('Subcomp Grade Entry Template'!H660,'Component Gradescale'!A:B,2,FALSE)</f>
        <v>#N/A</v>
      </c>
      <c r="I658" s="14" t="e">
        <f>VLOOKUP('Subcomp Grade Entry Template'!I660,'Component Gradescale'!A:B,2,FALSE)</f>
        <v>#N/A</v>
      </c>
      <c r="J658" s="14" t="e">
        <f>VLOOKUP('Subcomp Grade Entry Template'!J660,'Component Gradescale'!A:B,2,FALSE)</f>
        <v>#N/A</v>
      </c>
      <c r="K658" s="14" t="e">
        <f>VLOOKUP('Subcomp Grade Entry Template'!K660,'Component Gradescale'!A:B,2,FALSE)</f>
        <v>#N/A</v>
      </c>
      <c r="L658" s="14" t="e">
        <f>VLOOKUP('Subcomp Grade Entry Template'!L660,'Component Gradescale'!A:B,2,FALSE)</f>
        <v>#N/A</v>
      </c>
      <c r="M658" s="9" t="e">
        <f t="shared" si="22"/>
        <v>#N/A</v>
      </c>
      <c r="N658" s="9" t="e">
        <f t="shared" si="23"/>
        <v>#N/A</v>
      </c>
      <c r="O658" s="9" t="e">
        <f t="shared" si="24"/>
        <v>#N/A</v>
      </c>
      <c r="P658" s="9" t="e">
        <f t="shared" si="25"/>
        <v>#N/A</v>
      </c>
      <c r="Q658" s="9" t="e">
        <f t="shared" si="26"/>
        <v>#N/A</v>
      </c>
      <c r="R658" s="9" t="e">
        <f t="shared" si="27"/>
        <v>#N/A</v>
      </c>
      <c r="S658" s="9" t="e">
        <f t="shared" si="28"/>
        <v>#N/A</v>
      </c>
      <c r="T658" s="9" t="e">
        <f t="shared" si="29"/>
        <v>#N/A</v>
      </c>
      <c r="U658" s="9" t="e">
        <f t="shared" si="30"/>
        <v>#N/A</v>
      </c>
      <c r="V658" s="9" t="e">
        <f t="shared" si="31"/>
        <v>#N/A</v>
      </c>
      <c r="W658" s="9">
        <f t="shared" si="32"/>
        <v>0</v>
      </c>
    </row>
    <row r="659" spans="3:23" ht="15.75" customHeight="1" x14ac:dyDescent="0.25">
      <c r="C659" s="14" t="e">
        <f>VLOOKUP('Subcomp Grade Entry Template'!C661,'Component Gradescale'!A:B,2,FALSE)</f>
        <v>#N/A</v>
      </c>
      <c r="D659" s="14" t="e">
        <f>VLOOKUP('Subcomp Grade Entry Template'!D661,'Component Gradescale'!A:B,2,FALSE)</f>
        <v>#N/A</v>
      </c>
      <c r="E659" s="14" t="e">
        <f>VLOOKUP('Subcomp Grade Entry Template'!E661,'Component Gradescale'!A:B,2,FALSE)</f>
        <v>#N/A</v>
      </c>
      <c r="F659" s="14" t="e">
        <f>VLOOKUP('Subcomp Grade Entry Template'!F661,'Component Gradescale'!A:B,2,FALSE)</f>
        <v>#N/A</v>
      </c>
      <c r="G659" s="14" t="e">
        <f>VLOOKUP('Subcomp Grade Entry Template'!G661,'Component Gradescale'!A:B,2,FALSE)</f>
        <v>#N/A</v>
      </c>
      <c r="H659" s="14" t="e">
        <f>VLOOKUP('Subcomp Grade Entry Template'!H661,'Component Gradescale'!A:B,2,FALSE)</f>
        <v>#N/A</v>
      </c>
      <c r="I659" s="14" t="e">
        <f>VLOOKUP('Subcomp Grade Entry Template'!I661,'Component Gradescale'!A:B,2,FALSE)</f>
        <v>#N/A</v>
      </c>
      <c r="J659" s="14" t="e">
        <f>VLOOKUP('Subcomp Grade Entry Template'!J661,'Component Gradescale'!A:B,2,FALSE)</f>
        <v>#N/A</v>
      </c>
      <c r="K659" s="14" t="e">
        <f>VLOOKUP('Subcomp Grade Entry Template'!K661,'Component Gradescale'!A:B,2,FALSE)</f>
        <v>#N/A</v>
      </c>
      <c r="L659" s="14" t="e">
        <f>VLOOKUP('Subcomp Grade Entry Template'!L661,'Component Gradescale'!A:B,2,FALSE)</f>
        <v>#N/A</v>
      </c>
      <c r="M659" s="9" t="e">
        <f t="shared" si="22"/>
        <v>#N/A</v>
      </c>
      <c r="N659" s="9" t="e">
        <f t="shared" si="23"/>
        <v>#N/A</v>
      </c>
      <c r="O659" s="9" t="e">
        <f t="shared" si="24"/>
        <v>#N/A</v>
      </c>
      <c r="P659" s="9" t="e">
        <f t="shared" si="25"/>
        <v>#N/A</v>
      </c>
      <c r="Q659" s="9" t="e">
        <f t="shared" si="26"/>
        <v>#N/A</v>
      </c>
      <c r="R659" s="9" t="e">
        <f t="shared" si="27"/>
        <v>#N/A</v>
      </c>
      <c r="S659" s="9" t="e">
        <f t="shared" si="28"/>
        <v>#N/A</v>
      </c>
      <c r="T659" s="9" t="e">
        <f t="shared" si="29"/>
        <v>#N/A</v>
      </c>
      <c r="U659" s="9" t="e">
        <f t="shared" si="30"/>
        <v>#N/A</v>
      </c>
      <c r="V659" s="9" t="e">
        <f t="shared" si="31"/>
        <v>#N/A</v>
      </c>
      <c r="W659" s="9">
        <f t="shared" si="32"/>
        <v>0</v>
      </c>
    </row>
    <row r="660" spans="3:23" ht="15.75" customHeight="1" x14ac:dyDescent="0.25">
      <c r="C660" s="14" t="e">
        <f>VLOOKUP('Subcomp Grade Entry Template'!C662,'Component Gradescale'!A:B,2,FALSE)</f>
        <v>#N/A</v>
      </c>
      <c r="D660" s="14" t="e">
        <f>VLOOKUP('Subcomp Grade Entry Template'!D662,'Component Gradescale'!A:B,2,FALSE)</f>
        <v>#N/A</v>
      </c>
      <c r="E660" s="14" t="e">
        <f>VLOOKUP('Subcomp Grade Entry Template'!E662,'Component Gradescale'!A:B,2,FALSE)</f>
        <v>#N/A</v>
      </c>
      <c r="F660" s="14" t="e">
        <f>VLOOKUP('Subcomp Grade Entry Template'!F662,'Component Gradescale'!A:B,2,FALSE)</f>
        <v>#N/A</v>
      </c>
      <c r="G660" s="14" t="e">
        <f>VLOOKUP('Subcomp Grade Entry Template'!G662,'Component Gradescale'!A:B,2,FALSE)</f>
        <v>#N/A</v>
      </c>
      <c r="H660" s="14" t="e">
        <f>VLOOKUP('Subcomp Grade Entry Template'!H662,'Component Gradescale'!A:B,2,FALSE)</f>
        <v>#N/A</v>
      </c>
      <c r="I660" s="14" t="e">
        <f>VLOOKUP('Subcomp Grade Entry Template'!I662,'Component Gradescale'!A:B,2,FALSE)</f>
        <v>#N/A</v>
      </c>
      <c r="J660" s="14" t="e">
        <f>VLOOKUP('Subcomp Grade Entry Template'!J662,'Component Gradescale'!A:B,2,FALSE)</f>
        <v>#N/A</v>
      </c>
      <c r="K660" s="14" t="e">
        <f>VLOOKUP('Subcomp Grade Entry Template'!K662,'Component Gradescale'!A:B,2,FALSE)</f>
        <v>#N/A</v>
      </c>
      <c r="L660" s="14" t="e">
        <f>VLOOKUP('Subcomp Grade Entry Template'!L662,'Component Gradescale'!A:B,2,FALSE)</f>
        <v>#N/A</v>
      </c>
      <c r="M660" s="9" t="e">
        <f t="shared" si="22"/>
        <v>#N/A</v>
      </c>
      <c r="N660" s="9" t="e">
        <f t="shared" si="23"/>
        <v>#N/A</v>
      </c>
      <c r="O660" s="9" t="e">
        <f t="shared" si="24"/>
        <v>#N/A</v>
      </c>
      <c r="P660" s="9" t="e">
        <f t="shared" si="25"/>
        <v>#N/A</v>
      </c>
      <c r="Q660" s="9" t="e">
        <f t="shared" si="26"/>
        <v>#N/A</v>
      </c>
      <c r="R660" s="9" t="e">
        <f t="shared" si="27"/>
        <v>#N/A</v>
      </c>
      <c r="S660" s="9" t="e">
        <f t="shared" si="28"/>
        <v>#N/A</v>
      </c>
      <c r="T660" s="9" t="e">
        <f t="shared" si="29"/>
        <v>#N/A</v>
      </c>
      <c r="U660" s="9" t="e">
        <f t="shared" si="30"/>
        <v>#N/A</v>
      </c>
      <c r="V660" s="9" t="e">
        <f t="shared" si="31"/>
        <v>#N/A</v>
      </c>
      <c r="W660" s="9">
        <f t="shared" si="32"/>
        <v>0</v>
      </c>
    </row>
    <row r="661" spans="3:23" ht="15.75" customHeight="1" x14ac:dyDescent="0.25">
      <c r="C661" s="14" t="e">
        <f>VLOOKUP('Subcomp Grade Entry Template'!C663,'Component Gradescale'!A:B,2,FALSE)</f>
        <v>#N/A</v>
      </c>
      <c r="D661" s="14" t="e">
        <f>VLOOKUP('Subcomp Grade Entry Template'!D663,'Component Gradescale'!A:B,2,FALSE)</f>
        <v>#N/A</v>
      </c>
      <c r="E661" s="14" t="e">
        <f>VLOOKUP('Subcomp Grade Entry Template'!E663,'Component Gradescale'!A:B,2,FALSE)</f>
        <v>#N/A</v>
      </c>
      <c r="F661" s="14" t="e">
        <f>VLOOKUP('Subcomp Grade Entry Template'!F663,'Component Gradescale'!A:B,2,FALSE)</f>
        <v>#N/A</v>
      </c>
      <c r="G661" s="14" t="e">
        <f>VLOOKUP('Subcomp Grade Entry Template'!G663,'Component Gradescale'!A:B,2,FALSE)</f>
        <v>#N/A</v>
      </c>
      <c r="H661" s="14" t="e">
        <f>VLOOKUP('Subcomp Grade Entry Template'!H663,'Component Gradescale'!A:B,2,FALSE)</f>
        <v>#N/A</v>
      </c>
      <c r="I661" s="14" t="e">
        <f>VLOOKUP('Subcomp Grade Entry Template'!I663,'Component Gradescale'!A:B,2,FALSE)</f>
        <v>#N/A</v>
      </c>
      <c r="J661" s="14" t="e">
        <f>VLOOKUP('Subcomp Grade Entry Template'!J663,'Component Gradescale'!A:B,2,FALSE)</f>
        <v>#N/A</v>
      </c>
      <c r="K661" s="14" t="e">
        <f>VLOOKUP('Subcomp Grade Entry Template'!K663,'Component Gradescale'!A:B,2,FALSE)</f>
        <v>#N/A</v>
      </c>
      <c r="L661" s="14" t="e">
        <f>VLOOKUP('Subcomp Grade Entry Template'!L663,'Component Gradescale'!A:B,2,FALSE)</f>
        <v>#N/A</v>
      </c>
      <c r="M661" s="9" t="e">
        <f t="shared" si="22"/>
        <v>#N/A</v>
      </c>
      <c r="N661" s="9" t="e">
        <f t="shared" si="23"/>
        <v>#N/A</v>
      </c>
      <c r="O661" s="9" t="e">
        <f t="shared" si="24"/>
        <v>#N/A</v>
      </c>
      <c r="P661" s="9" t="e">
        <f t="shared" si="25"/>
        <v>#N/A</v>
      </c>
      <c r="Q661" s="9" t="e">
        <f t="shared" si="26"/>
        <v>#N/A</v>
      </c>
      <c r="R661" s="9" t="e">
        <f t="shared" si="27"/>
        <v>#N/A</v>
      </c>
      <c r="S661" s="9" t="e">
        <f t="shared" si="28"/>
        <v>#N/A</v>
      </c>
      <c r="T661" s="9" t="e">
        <f t="shared" si="29"/>
        <v>#N/A</v>
      </c>
      <c r="U661" s="9" t="e">
        <f t="shared" si="30"/>
        <v>#N/A</v>
      </c>
      <c r="V661" s="9" t="e">
        <f t="shared" si="31"/>
        <v>#N/A</v>
      </c>
      <c r="W661" s="9">
        <f t="shared" si="32"/>
        <v>0</v>
      </c>
    </row>
    <row r="662" spans="3:23" ht="15.75" customHeight="1" x14ac:dyDescent="0.25">
      <c r="C662" s="14" t="e">
        <f>VLOOKUP('Subcomp Grade Entry Template'!C664,'Component Gradescale'!A:B,2,FALSE)</f>
        <v>#N/A</v>
      </c>
      <c r="D662" s="14" t="e">
        <f>VLOOKUP('Subcomp Grade Entry Template'!D664,'Component Gradescale'!A:B,2,FALSE)</f>
        <v>#N/A</v>
      </c>
      <c r="E662" s="14" t="e">
        <f>VLOOKUP('Subcomp Grade Entry Template'!E664,'Component Gradescale'!A:B,2,FALSE)</f>
        <v>#N/A</v>
      </c>
      <c r="F662" s="14" t="e">
        <f>VLOOKUP('Subcomp Grade Entry Template'!F664,'Component Gradescale'!A:B,2,FALSE)</f>
        <v>#N/A</v>
      </c>
      <c r="G662" s="14" t="e">
        <f>VLOOKUP('Subcomp Grade Entry Template'!G664,'Component Gradescale'!A:B,2,FALSE)</f>
        <v>#N/A</v>
      </c>
      <c r="H662" s="14" t="e">
        <f>VLOOKUP('Subcomp Grade Entry Template'!H664,'Component Gradescale'!A:B,2,FALSE)</f>
        <v>#N/A</v>
      </c>
      <c r="I662" s="14" t="e">
        <f>VLOOKUP('Subcomp Grade Entry Template'!I664,'Component Gradescale'!A:B,2,FALSE)</f>
        <v>#N/A</v>
      </c>
      <c r="J662" s="14" t="e">
        <f>VLOOKUP('Subcomp Grade Entry Template'!J664,'Component Gradescale'!A:B,2,FALSE)</f>
        <v>#N/A</v>
      </c>
      <c r="K662" s="14" t="e">
        <f>VLOOKUP('Subcomp Grade Entry Template'!K664,'Component Gradescale'!A:B,2,FALSE)</f>
        <v>#N/A</v>
      </c>
      <c r="L662" s="14" t="e">
        <f>VLOOKUP('Subcomp Grade Entry Template'!L664,'Component Gradescale'!A:B,2,FALSE)</f>
        <v>#N/A</v>
      </c>
      <c r="M662" s="9" t="e">
        <f t="shared" si="22"/>
        <v>#N/A</v>
      </c>
      <c r="N662" s="9" t="e">
        <f t="shared" si="23"/>
        <v>#N/A</v>
      </c>
      <c r="O662" s="9" t="e">
        <f t="shared" si="24"/>
        <v>#N/A</v>
      </c>
      <c r="P662" s="9" t="e">
        <f t="shared" si="25"/>
        <v>#N/A</v>
      </c>
      <c r="Q662" s="9" t="e">
        <f t="shared" si="26"/>
        <v>#N/A</v>
      </c>
      <c r="R662" s="9" t="e">
        <f t="shared" si="27"/>
        <v>#N/A</v>
      </c>
      <c r="S662" s="9" t="e">
        <f t="shared" si="28"/>
        <v>#N/A</v>
      </c>
      <c r="T662" s="9" t="e">
        <f t="shared" si="29"/>
        <v>#N/A</v>
      </c>
      <c r="U662" s="9" t="e">
        <f t="shared" si="30"/>
        <v>#N/A</v>
      </c>
      <c r="V662" s="9" t="e">
        <f t="shared" si="31"/>
        <v>#N/A</v>
      </c>
      <c r="W662" s="9">
        <f t="shared" si="32"/>
        <v>0</v>
      </c>
    </row>
    <row r="663" spans="3:23" ht="15.75" customHeight="1" x14ac:dyDescent="0.25">
      <c r="C663" s="14" t="e">
        <f>VLOOKUP('Subcomp Grade Entry Template'!C665,'Component Gradescale'!A:B,2,FALSE)</f>
        <v>#N/A</v>
      </c>
      <c r="D663" s="14" t="e">
        <f>VLOOKUP('Subcomp Grade Entry Template'!D665,'Component Gradescale'!A:B,2,FALSE)</f>
        <v>#N/A</v>
      </c>
      <c r="E663" s="14" t="e">
        <f>VLOOKUP('Subcomp Grade Entry Template'!E665,'Component Gradescale'!A:B,2,FALSE)</f>
        <v>#N/A</v>
      </c>
      <c r="F663" s="14" t="e">
        <f>VLOOKUP('Subcomp Grade Entry Template'!F665,'Component Gradescale'!A:B,2,FALSE)</f>
        <v>#N/A</v>
      </c>
      <c r="G663" s="14" t="e">
        <f>VLOOKUP('Subcomp Grade Entry Template'!G665,'Component Gradescale'!A:B,2,FALSE)</f>
        <v>#N/A</v>
      </c>
      <c r="H663" s="14" t="e">
        <f>VLOOKUP('Subcomp Grade Entry Template'!H665,'Component Gradescale'!A:B,2,FALSE)</f>
        <v>#N/A</v>
      </c>
      <c r="I663" s="14" t="e">
        <f>VLOOKUP('Subcomp Grade Entry Template'!I665,'Component Gradescale'!A:B,2,FALSE)</f>
        <v>#N/A</v>
      </c>
      <c r="J663" s="14" t="e">
        <f>VLOOKUP('Subcomp Grade Entry Template'!J665,'Component Gradescale'!A:B,2,FALSE)</f>
        <v>#N/A</v>
      </c>
      <c r="K663" s="14" t="e">
        <f>VLOOKUP('Subcomp Grade Entry Template'!K665,'Component Gradescale'!A:B,2,FALSE)</f>
        <v>#N/A</v>
      </c>
      <c r="L663" s="14" t="e">
        <f>VLOOKUP('Subcomp Grade Entry Template'!L665,'Component Gradescale'!A:B,2,FALSE)</f>
        <v>#N/A</v>
      </c>
      <c r="M663" s="9" t="e">
        <f t="shared" si="22"/>
        <v>#N/A</v>
      </c>
      <c r="N663" s="9" t="e">
        <f t="shared" si="23"/>
        <v>#N/A</v>
      </c>
      <c r="O663" s="9" t="e">
        <f t="shared" si="24"/>
        <v>#N/A</v>
      </c>
      <c r="P663" s="9" t="e">
        <f t="shared" si="25"/>
        <v>#N/A</v>
      </c>
      <c r="Q663" s="9" t="e">
        <f t="shared" si="26"/>
        <v>#N/A</v>
      </c>
      <c r="R663" s="9" t="e">
        <f t="shared" si="27"/>
        <v>#N/A</v>
      </c>
      <c r="S663" s="9" t="e">
        <f t="shared" si="28"/>
        <v>#N/A</v>
      </c>
      <c r="T663" s="9" t="e">
        <f t="shared" si="29"/>
        <v>#N/A</v>
      </c>
      <c r="U663" s="9" t="e">
        <f t="shared" si="30"/>
        <v>#N/A</v>
      </c>
      <c r="V663" s="9" t="e">
        <f t="shared" si="31"/>
        <v>#N/A</v>
      </c>
      <c r="W663" s="9">
        <f t="shared" si="32"/>
        <v>0</v>
      </c>
    </row>
    <row r="664" spans="3:23" ht="15.75" customHeight="1" x14ac:dyDescent="0.25">
      <c r="C664" s="14" t="e">
        <f>VLOOKUP('Subcomp Grade Entry Template'!C666,'Component Gradescale'!A:B,2,FALSE)</f>
        <v>#N/A</v>
      </c>
      <c r="D664" s="14" t="e">
        <f>VLOOKUP('Subcomp Grade Entry Template'!D666,'Component Gradescale'!A:B,2,FALSE)</f>
        <v>#N/A</v>
      </c>
      <c r="E664" s="14" t="e">
        <f>VLOOKUP('Subcomp Grade Entry Template'!E666,'Component Gradescale'!A:B,2,FALSE)</f>
        <v>#N/A</v>
      </c>
      <c r="F664" s="14" t="e">
        <f>VLOOKUP('Subcomp Grade Entry Template'!F666,'Component Gradescale'!A:B,2,FALSE)</f>
        <v>#N/A</v>
      </c>
      <c r="G664" s="14" t="e">
        <f>VLOOKUP('Subcomp Grade Entry Template'!G666,'Component Gradescale'!A:B,2,FALSE)</f>
        <v>#N/A</v>
      </c>
      <c r="H664" s="14" t="e">
        <f>VLOOKUP('Subcomp Grade Entry Template'!H666,'Component Gradescale'!A:B,2,FALSE)</f>
        <v>#N/A</v>
      </c>
      <c r="I664" s="14" t="e">
        <f>VLOOKUP('Subcomp Grade Entry Template'!I666,'Component Gradescale'!A:B,2,FALSE)</f>
        <v>#N/A</v>
      </c>
      <c r="J664" s="14" t="e">
        <f>VLOOKUP('Subcomp Grade Entry Template'!J666,'Component Gradescale'!A:B,2,FALSE)</f>
        <v>#N/A</v>
      </c>
      <c r="K664" s="14" t="e">
        <f>VLOOKUP('Subcomp Grade Entry Template'!K666,'Component Gradescale'!A:B,2,FALSE)</f>
        <v>#N/A</v>
      </c>
      <c r="L664" s="14" t="e">
        <f>VLOOKUP('Subcomp Grade Entry Template'!L666,'Component Gradescale'!A:B,2,FALSE)</f>
        <v>#N/A</v>
      </c>
      <c r="M664" s="9" t="e">
        <f t="shared" si="22"/>
        <v>#N/A</v>
      </c>
      <c r="N664" s="9" t="e">
        <f t="shared" si="23"/>
        <v>#N/A</v>
      </c>
      <c r="O664" s="9" t="e">
        <f t="shared" si="24"/>
        <v>#N/A</v>
      </c>
      <c r="P664" s="9" t="e">
        <f t="shared" si="25"/>
        <v>#N/A</v>
      </c>
      <c r="Q664" s="9" t="e">
        <f t="shared" si="26"/>
        <v>#N/A</v>
      </c>
      <c r="R664" s="9" t="e">
        <f t="shared" si="27"/>
        <v>#N/A</v>
      </c>
      <c r="S664" s="9" t="e">
        <f t="shared" si="28"/>
        <v>#N/A</v>
      </c>
      <c r="T664" s="9" t="e">
        <f t="shared" si="29"/>
        <v>#N/A</v>
      </c>
      <c r="U664" s="9" t="e">
        <f t="shared" si="30"/>
        <v>#N/A</v>
      </c>
      <c r="V664" s="9" t="e">
        <f t="shared" si="31"/>
        <v>#N/A</v>
      </c>
      <c r="W664" s="9">
        <f t="shared" si="32"/>
        <v>0</v>
      </c>
    </row>
    <row r="665" spans="3:23" ht="15.75" customHeight="1" x14ac:dyDescent="0.25">
      <c r="C665" s="14" t="e">
        <f>VLOOKUP('Subcomp Grade Entry Template'!C667,'Component Gradescale'!A:B,2,FALSE)</f>
        <v>#N/A</v>
      </c>
      <c r="D665" s="14" t="e">
        <f>VLOOKUP('Subcomp Grade Entry Template'!D667,'Component Gradescale'!A:B,2,FALSE)</f>
        <v>#N/A</v>
      </c>
      <c r="E665" s="14" t="e">
        <f>VLOOKUP('Subcomp Grade Entry Template'!E667,'Component Gradescale'!A:B,2,FALSE)</f>
        <v>#N/A</v>
      </c>
      <c r="F665" s="14" t="e">
        <f>VLOOKUP('Subcomp Grade Entry Template'!F667,'Component Gradescale'!A:B,2,FALSE)</f>
        <v>#N/A</v>
      </c>
      <c r="G665" s="14" t="e">
        <f>VLOOKUP('Subcomp Grade Entry Template'!G667,'Component Gradescale'!A:B,2,FALSE)</f>
        <v>#N/A</v>
      </c>
      <c r="H665" s="14" t="e">
        <f>VLOOKUP('Subcomp Grade Entry Template'!H667,'Component Gradescale'!A:B,2,FALSE)</f>
        <v>#N/A</v>
      </c>
      <c r="I665" s="14" t="e">
        <f>VLOOKUP('Subcomp Grade Entry Template'!I667,'Component Gradescale'!A:B,2,FALSE)</f>
        <v>#N/A</v>
      </c>
      <c r="J665" s="14" t="e">
        <f>VLOOKUP('Subcomp Grade Entry Template'!J667,'Component Gradescale'!A:B,2,FALSE)</f>
        <v>#N/A</v>
      </c>
      <c r="K665" s="14" t="e">
        <f>VLOOKUP('Subcomp Grade Entry Template'!K667,'Component Gradescale'!A:B,2,FALSE)</f>
        <v>#N/A</v>
      </c>
      <c r="L665" s="14" t="e">
        <f>VLOOKUP('Subcomp Grade Entry Template'!L667,'Component Gradescale'!A:B,2,FALSE)</f>
        <v>#N/A</v>
      </c>
      <c r="M665" s="9" t="e">
        <f t="shared" si="22"/>
        <v>#N/A</v>
      </c>
      <c r="N665" s="9" t="e">
        <f t="shared" si="23"/>
        <v>#N/A</v>
      </c>
      <c r="O665" s="9" t="e">
        <f t="shared" si="24"/>
        <v>#N/A</v>
      </c>
      <c r="P665" s="9" t="e">
        <f t="shared" si="25"/>
        <v>#N/A</v>
      </c>
      <c r="Q665" s="9" t="e">
        <f t="shared" si="26"/>
        <v>#N/A</v>
      </c>
      <c r="R665" s="9" t="e">
        <f t="shared" si="27"/>
        <v>#N/A</v>
      </c>
      <c r="S665" s="9" t="e">
        <f t="shared" si="28"/>
        <v>#N/A</v>
      </c>
      <c r="T665" s="9" t="e">
        <f t="shared" si="29"/>
        <v>#N/A</v>
      </c>
      <c r="U665" s="9" t="e">
        <f t="shared" si="30"/>
        <v>#N/A</v>
      </c>
      <c r="V665" s="9" t="e">
        <f t="shared" si="31"/>
        <v>#N/A</v>
      </c>
      <c r="W665" s="9">
        <f t="shared" si="32"/>
        <v>0</v>
      </c>
    </row>
    <row r="666" spans="3:23" ht="15.75" customHeight="1" x14ac:dyDescent="0.25">
      <c r="C666" s="14" t="e">
        <f>VLOOKUP('Subcomp Grade Entry Template'!C668,'Component Gradescale'!A:B,2,FALSE)</f>
        <v>#N/A</v>
      </c>
      <c r="D666" s="14" t="e">
        <f>VLOOKUP('Subcomp Grade Entry Template'!D668,'Component Gradescale'!A:B,2,FALSE)</f>
        <v>#N/A</v>
      </c>
      <c r="E666" s="14" t="e">
        <f>VLOOKUP('Subcomp Grade Entry Template'!E668,'Component Gradescale'!A:B,2,FALSE)</f>
        <v>#N/A</v>
      </c>
      <c r="F666" s="14" t="e">
        <f>VLOOKUP('Subcomp Grade Entry Template'!F668,'Component Gradescale'!A:B,2,FALSE)</f>
        <v>#N/A</v>
      </c>
      <c r="G666" s="14" t="e">
        <f>VLOOKUP('Subcomp Grade Entry Template'!G668,'Component Gradescale'!A:B,2,FALSE)</f>
        <v>#N/A</v>
      </c>
      <c r="H666" s="14" t="e">
        <f>VLOOKUP('Subcomp Grade Entry Template'!H668,'Component Gradescale'!A:B,2,FALSE)</f>
        <v>#N/A</v>
      </c>
      <c r="I666" s="14" t="e">
        <f>VLOOKUP('Subcomp Grade Entry Template'!I668,'Component Gradescale'!A:B,2,FALSE)</f>
        <v>#N/A</v>
      </c>
      <c r="J666" s="14" t="e">
        <f>VLOOKUP('Subcomp Grade Entry Template'!J668,'Component Gradescale'!A:B,2,FALSE)</f>
        <v>#N/A</v>
      </c>
      <c r="K666" s="14" t="e">
        <f>VLOOKUP('Subcomp Grade Entry Template'!K668,'Component Gradescale'!A:B,2,FALSE)</f>
        <v>#N/A</v>
      </c>
      <c r="L666" s="14" t="e">
        <f>VLOOKUP('Subcomp Grade Entry Template'!L668,'Component Gradescale'!A:B,2,FALSE)</f>
        <v>#N/A</v>
      </c>
      <c r="M666" s="9" t="e">
        <f t="shared" si="22"/>
        <v>#N/A</v>
      </c>
      <c r="N666" s="9" t="e">
        <f t="shared" si="23"/>
        <v>#N/A</v>
      </c>
      <c r="O666" s="9" t="e">
        <f t="shared" si="24"/>
        <v>#N/A</v>
      </c>
      <c r="P666" s="9" t="e">
        <f t="shared" si="25"/>
        <v>#N/A</v>
      </c>
      <c r="Q666" s="9" t="e">
        <f t="shared" si="26"/>
        <v>#N/A</v>
      </c>
      <c r="R666" s="9" t="e">
        <f t="shared" si="27"/>
        <v>#N/A</v>
      </c>
      <c r="S666" s="9" t="e">
        <f t="shared" si="28"/>
        <v>#N/A</v>
      </c>
      <c r="T666" s="9" t="e">
        <f t="shared" si="29"/>
        <v>#N/A</v>
      </c>
      <c r="U666" s="9" t="e">
        <f t="shared" si="30"/>
        <v>#N/A</v>
      </c>
      <c r="V666" s="9" t="e">
        <f t="shared" si="31"/>
        <v>#N/A</v>
      </c>
      <c r="W666" s="9">
        <f t="shared" si="32"/>
        <v>0</v>
      </c>
    </row>
    <row r="667" spans="3:23" ht="15.75" customHeight="1" x14ac:dyDescent="0.25">
      <c r="C667" s="14" t="e">
        <f>VLOOKUP('Subcomp Grade Entry Template'!C669,'Component Gradescale'!A:B,2,FALSE)</f>
        <v>#N/A</v>
      </c>
      <c r="D667" s="14" t="e">
        <f>VLOOKUP('Subcomp Grade Entry Template'!D669,'Component Gradescale'!A:B,2,FALSE)</f>
        <v>#N/A</v>
      </c>
      <c r="E667" s="14" t="e">
        <f>VLOOKUP('Subcomp Grade Entry Template'!E669,'Component Gradescale'!A:B,2,FALSE)</f>
        <v>#N/A</v>
      </c>
      <c r="F667" s="14" t="e">
        <f>VLOOKUP('Subcomp Grade Entry Template'!F669,'Component Gradescale'!A:B,2,FALSE)</f>
        <v>#N/A</v>
      </c>
      <c r="G667" s="14" t="e">
        <f>VLOOKUP('Subcomp Grade Entry Template'!G669,'Component Gradescale'!A:B,2,FALSE)</f>
        <v>#N/A</v>
      </c>
      <c r="H667" s="14" t="e">
        <f>VLOOKUP('Subcomp Grade Entry Template'!H669,'Component Gradescale'!A:B,2,FALSE)</f>
        <v>#N/A</v>
      </c>
      <c r="I667" s="14" t="e">
        <f>VLOOKUP('Subcomp Grade Entry Template'!I669,'Component Gradescale'!A:B,2,FALSE)</f>
        <v>#N/A</v>
      </c>
      <c r="J667" s="14" t="e">
        <f>VLOOKUP('Subcomp Grade Entry Template'!J669,'Component Gradescale'!A:B,2,FALSE)</f>
        <v>#N/A</v>
      </c>
      <c r="K667" s="14" t="e">
        <f>VLOOKUP('Subcomp Grade Entry Template'!K669,'Component Gradescale'!A:B,2,FALSE)</f>
        <v>#N/A</v>
      </c>
      <c r="L667" s="14" t="e">
        <f>VLOOKUP('Subcomp Grade Entry Template'!L669,'Component Gradescale'!A:B,2,FALSE)</f>
        <v>#N/A</v>
      </c>
      <c r="M667" s="9" t="e">
        <f t="shared" si="22"/>
        <v>#N/A</v>
      </c>
      <c r="N667" s="9" t="e">
        <f t="shared" si="23"/>
        <v>#N/A</v>
      </c>
      <c r="O667" s="9" t="e">
        <f t="shared" si="24"/>
        <v>#N/A</v>
      </c>
      <c r="P667" s="9" t="e">
        <f t="shared" si="25"/>
        <v>#N/A</v>
      </c>
      <c r="Q667" s="9" t="e">
        <f t="shared" si="26"/>
        <v>#N/A</v>
      </c>
      <c r="R667" s="9" t="e">
        <f t="shared" si="27"/>
        <v>#N/A</v>
      </c>
      <c r="S667" s="9" t="e">
        <f t="shared" si="28"/>
        <v>#N/A</v>
      </c>
      <c r="T667" s="9" t="e">
        <f t="shared" si="29"/>
        <v>#N/A</v>
      </c>
      <c r="U667" s="9" t="e">
        <f t="shared" si="30"/>
        <v>#N/A</v>
      </c>
      <c r="V667" s="9" t="e">
        <f t="shared" si="31"/>
        <v>#N/A</v>
      </c>
      <c r="W667" s="9">
        <f t="shared" si="32"/>
        <v>0</v>
      </c>
    </row>
    <row r="668" spans="3:23" ht="15.75" customHeight="1" x14ac:dyDescent="0.25">
      <c r="C668" s="14" t="e">
        <f>VLOOKUP('Subcomp Grade Entry Template'!C670,'Component Gradescale'!A:B,2,FALSE)</f>
        <v>#N/A</v>
      </c>
      <c r="D668" s="14" t="e">
        <f>VLOOKUP('Subcomp Grade Entry Template'!D670,'Component Gradescale'!A:B,2,FALSE)</f>
        <v>#N/A</v>
      </c>
      <c r="E668" s="14" t="e">
        <f>VLOOKUP('Subcomp Grade Entry Template'!E670,'Component Gradescale'!A:B,2,FALSE)</f>
        <v>#N/A</v>
      </c>
      <c r="F668" s="14" t="e">
        <f>VLOOKUP('Subcomp Grade Entry Template'!F670,'Component Gradescale'!A:B,2,FALSE)</f>
        <v>#N/A</v>
      </c>
      <c r="G668" s="14" t="e">
        <f>VLOOKUP('Subcomp Grade Entry Template'!G670,'Component Gradescale'!A:B,2,FALSE)</f>
        <v>#N/A</v>
      </c>
      <c r="H668" s="14" t="e">
        <f>VLOOKUP('Subcomp Grade Entry Template'!H670,'Component Gradescale'!A:B,2,FALSE)</f>
        <v>#N/A</v>
      </c>
      <c r="I668" s="14" t="e">
        <f>VLOOKUP('Subcomp Grade Entry Template'!I670,'Component Gradescale'!A:B,2,FALSE)</f>
        <v>#N/A</v>
      </c>
      <c r="J668" s="14" t="e">
        <f>VLOOKUP('Subcomp Grade Entry Template'!J670,'Component Gradescale'!A:B,2,FALSE)</f>
        <v>#N/A</v>
      </c>
      <c r="K668" s="14" t="e">
        <f>VLOOKUP('Subcomp Grade Entry Template'!K670,'Component Gradescale'!A:B,2,FALSE)</f>
        <v>#N/A</v>
      </c>
      <c r="L668" s="14" t="e">
        <f>VLOOKUP('Subcomp Grade Entry Template'!L670,'Component Gradescale'!A:B,2,FALSE)</f>
        <v>#N/A</v>
      </c>
      <c r="M668" s="9" t="e">
        <f t="shared" si="22"/>
        <v>#N/A</v>
      </c>
      <c r="N668" s="9" t="e">
        <f t="shared" si="23"/>
        <v>#N/A</v>
      </c>
      <c r="O668" s="9" t="e">
        <f t="shared" si="24"/>
        <v>#N/A</v>
      </c>
      <c r="P668" s="9" t="e">
        <f t="shared" si="25"/>
        <v>#N/A</v>
      </c>
      <c r="Q668" s="9" t="e">
        <f t="shared" si="26"/>
        <v>#N/A</v>
      </c>
      <c r="R668" s="9" t="e">
        <f t="shared" si="27"/>
        <v>#N/A</v>
      </c>
      <c r="S668" s="9" t="e">
        <f t="shared" si="28"/>
        <v>#N/A</v>
      </c>
      <c r="T668" s="9" t="e">
        <f t="shared" si="29"/>
        <v>#N/A</v>
      </c>
      <c r="U668" s="9" t="e">
        <f t="shared" si="30"/>
        <v>#N/A</v>
      </c>
      <c r="V668" s="9" t="e">
        <f t="shared" si="31"/>
        <v>#N/A</v>
      </c>
      <c r="W668" s="9">
        <f t="shared" si="32"/>
        <v>0</v>
      </c>
    </row>
    <row r="669" spans="3:23" ht="15.75" customHeight="1" x14ac:dyDescent="0.25">
      <c r="C669" s="14" t="e">
        <f>VLOOKUP('Subcomp Grade Entry Template'!C671,'Component Gradescale'!A:B,2,FALSE)</f>
        <v>#N/A</v>
      </c>
      <c r="D669" s="14" t="e">
        <f>VLOOKUP('Subcomp Grade Entry Template'!D671,'Component Gradescale'!A:B,2,FALSE)</f>
        <v>#N/A</v>
      </c>
      <c r="E669" s="14" t="e">
        <f>VLOOKUP('Subcomp Grade Entry Template'!E671,'Component Gradescale'!A:B,2,FALSE)</f>
        <v>#N/A</v>
      </c>
      <c r="F669" s="14" t="e">
        <f>VLOOKUP('Subcomp Grade Entry Template'!F671,'Component Gradescale'!A:B,2,FALSE)</f>
        <v>#N/A</v>
      </c>
      <c r="G669" s="14" t="e">
        <f>VLOOKUP('Subcomp Grade Entry Template'!G671,'Component Gradescale'!A:B,2,FALSE)</f>
        <v>#N/A</v>
      </c>
      <c r="H669" s="14" t="e">
        <f>VLOOKUP('Subcomp Grade Entry Template'!H671,'Component Gradescale'!A:B,2,FALSE)</f>
        <v>#N/A</v>
      </c>
      <c r="I669" s="14" t="e">
        <f>VLOOKUP('Subcomp Grade Entry Template'!I671,'Component Gradescale'!A:B,2,FALSE)</f>
        <v>#N/A</v>
      </c>
      <c r="J669" s="14" t="e">
        <f>VLOOKUP('Subcomp Grade Entry Template'!J671,'Component Gradescale'!A:B,2,FALSE)</f>
        <v>#N/A</v>
      </c>
      <c r="K669" s="14" t="e">
        <f>VLOOKUP('Subcomp Grade Entry Template'!K671,'Component Gradescale'!A:B,2,FALSE)</f>
        <v>#N/A</v>
      </c>
      <c r="L669" s="14" t="e">
        <f>VLOOKUP('Subcomp Grade Entry Template'!L671,'Component Gradescale'!A:B,2,FALSE)</f>
        <v>#N/A</v>
      </c>
      <c r="M669" s="9" t="e">
        <f t="shared" si="22"/>
        <v>#N/A</v>
      </c>
      <c r="N669" s="9" t="e">
        <f t="shared" si="23"/>
        <v>#N/A</v>
      </c>
      <c r="O669" s="9" t="e">
        <f t="shared" si="24"/>
        <v>#N/A</v>
      </c>
      <c r="P669" s="9" t="e">
        <f t="shared" si="25"/>
        <v>#N/A</v>
      </c>
      <c r="Q669" s="9" t="e">
        <f t="shared" si="26"/>
        <v>#N/A</v>
      </c>
      <c r="R669" s="9" t="e">
        <f t="shared" si="27"/>
        <v>#N/A</v>
      </c>
      <c r="S669" s="9" t="e">
        <f t="shared" si="28"/>
        <v>#N/A</v>
      </c>
      <c r="T669" s="9" t="e">
        <f t="shared" si="29"/>
        <v>#N/A</v>
      </c>
      <c r="U669" s="9" t="e">
        <f t="shared" si="30"/>
        <v>#N/A</v>
      </c>
      <c r="V669" s="9" t="e">
        <f t="shared" si="31"/>
        <v>#N/A</v>
      </c>
      <c r="W669" s="9">
        <f t="shared" si="32"/>
        <v>0</v>
      </c>
    </row>
    <row r="670" spans="3:23" ht="15.75" customHeight="1" x14ac:dyDescent="0.25">
      <c r="C670" s="14" t="e">
        <f>VLOOKUP('Subcomp Grade Entry Template'!C672,'Component Gradescale'!A:B,2,FALSE)</f>
        <v>#N/A</v>
      </c>
      <c r="D670" s="14" t="e">
        <f>VLOOKUP('Subcomp Grade Entry Template'!D672,'Component Gradescale'!A:B,2,FALSE)</f>
        <v>#N/A</v>
      </c>
      <c r="E670" s="14" t="e">
        <f>VLOOKUP('Subcomp Grade Entry Template'!E672,'Component Gradescale'!A:B,2,FALSE)</f>
        <v>#N/A</v>
      </c>
      <c r="F670" s="14" t="e">
        <f>VLOOKUP('Subcomp Grade Entry Template'!F672,'Component Gradescale'!A:B,2,FALSE)</f>
        <v>#N/A</v>
      </c>
      <c r="G670" s="14" t="e">
        <f>VLOOKUP('Subcomp Grade Entry Template'!G672,'Component Gradescale'!A:B,2,FALSE)</f>
        <v>#N/A</v>
      </c>
      <c r="H670" s="14" t="e">
        <f>VLOOKUP('Subcomp Grade Entry Template'!H672,'Component Gradescale'!A:B,2,FALSE)</f>
        <v>#N/A</v>
      </c>
      <c r="I670" s="14" t="e">
        <f>VLOOKUP('Subcomp Grade Entry Template'!I672,'Component Gradescale'!A:B,2,FALSE)</f>
        <v>#N/A</v>
      </c>
      <c r="J670" s="14" t="e">
        <f>VLOOKUP('Subcomp Grade Entry Template'!J672,'Component Gradescale'!A:B,2,FALSE)</f>
        <v>#N/A</v>
      </c>
      <c r="K670" s="14" t="e">
        <f>VLOOKUP('Subcomp Grade Entry Template'!K672,'Component Gradescale'!A:B,2,FALSE)</f>
        <v>#N/A</v>
      </c>
      <c r="L670" s="14" t="e">
        <f>VLOOKUP('Subcomp Grade Entry Template'!L672,'Component Gradescale'!A:B,2,FALSE)</f>
        <v>#N/A</v>
      </c>
      <c r="M670" s="9" t="e">
        <f t="shared" si="22"/>
        <v>#N/A</v>
      </c>
      <c r="N670" s="9" t="e">
        <f t="shared" si="23"/>
        <v>#N/A</v>
      </c>
      <c r="O670" s="9" t="e">
        <f t="shared" si="24"/>
        <v>#N/A</v>
      </c>
      <c r="P670" s="9" t="e">
        <f t="shared" si="25"/>
        <v>#N/A</v>
      </c>
      <c r="Q670" s="9" t="e">
        <f t="shared" si="26"/>
        <v>#N/A</v>
      </c>
      <c r="R670" s="9" t="e">
        <f t="shared" si="27"/>
        <v>#N/A</v>
      </c>
      <c r="S670" s="9" t="e">
        <f t="shared" si="28"/>
        <v>#N/A</v>
      </c>
      <c r="T670" s="9" t="e">
        <f t="shared" si="29"/>
        <v>#N/A</v>
      </c>
      <c r="U670" s="9" t="e">
        <f t="shared" si="30"/>
        <v>#N/A</v>
      </c>
      <c r="V670" s="9" t="e">
        <f t="shared" si="31"/>
        <v>#N/A</v>
      </c>
      <c r="W670" s="9">
        <f t="shared" si="32"/>
        <v>0</v>
      </c>
    </row>
    <row r="671" spans="3:23" ht="15.75" customHeight="1" x14ac:dyDescent="0.25">
      <c r="C671" s="14" t="e">
        <f>VLOOKUP('Subcomp Grade Entry Template'!C673,'Component Gradescale'!A:B,2,FALSE)</f>
        <v>#N/A</v>
      </c>
      <c r="D671" s="14" t="e">
        <f>VLOOKUP('Subcomp Grade Entry Template'!D673,'Component Gradescale'!A:B,2,FALSE)</f>
        <v>#N/A</v>
      </c>
      <c r="E671" s="14" t="e">
        <f>VLOOKUP('Subcomp Grade Entry Template'!E673,'Component Gradescale'!A:B,2,FALSE)</f>
        <v>#N/A</v>
      </c>
      <c r="F671" s="14" t="e">
        <f>VLOOKUP('Subcomp Grade Entry Template'!F673,'Component Gradescale'!A:B,2,FALSE)</f>
        <v>#N/A</v>
      </c>
      <c r="G671" s="14" t="e">
        <f>VLOOKUP('Subcomp Grade Entry Template'!G673,'Component Gradescale'!A:B,2,FALSE)</f>
        <v>#N/A</v>
      </c>
      <c r="H671" s="14" t="e">
        <f>VLOOKUP('Subcomp Grade Entry Template'!H673,'Component Gradescale'!A:B,2,FALSE)</f>
        <v>#N/A</v>
      </c>
      <c r="I671" s="14" t="e">
        <f>VLOOKUP('Subcomp Grade Entry Template'!I673,'Component Gradescale'!A:B,2,FALSE)</f>
        <v>#N/A</v>
      </c>
      <c r="J671" s="14" t="e">
        <f>VLOOKUP('Subcomp Grade Entry Template'!J673,'Component Gradescale'!A:B,2,FALSE)</f>
        <v>#N/A</v>
      </c>
      <c r="K671" s="14" t="e">
        <f>VLOOKUP('Subcomp Grade Entry Template'!K673,'Component Gradescale'!A:B,2,FALSE)</f>
        <v>#N/A</v>
      </c>
      <c r="L671" s="14" t="e">
        <f>VLOOKUP('Subcomp Grade Entry Template'!L673,'Component Gradescale'!A:B,2,FALSE)</f>
        <v>#N/A</v>
      </c>
      <c r="M671" s="9" t="e">
        <f t="shared" si="22"/>
        <v>#N/A</v>
      </c>
      <c r="N671" s="9" t="e">
        <f t="shared" si="23"/>
        <v>#N/A</v>
      </c>
      <c r="O671" s="9" t="e">
        <f t="shared" si="24"/>
        <v>#N/A</v>
      </c>
      <c r="P671" s="9" t="e">
        <f t="shared" si="25"/>
        <v>#N/A</v>
      </c>
      <c r="Q671" s="9" t="e">
        <f t="shared" si="26"/>
        <v>#N/A</v>
      </c>
      <c r="R671" s="9" t="e">
        <f t="shared" si="27"/>
        <v>#N/A</v>
      </c>
      <c r="S671" s="9" t="e">
        <f t="shared" si="28"/>
        <v>#N/A</v>
      </c>
      <c r="T671" s="9" t="e">
        <f t="shared" si="29"/>
        <v>#N/A</v>
      </c>
      <c r="U671" s="9" t="e">
        <f t="shared" si="30"/>
        <v>#N/A</v>
      </c>
      <c r="V671" s="9" t="e">
        <f t="shared" si="31"/>
        <v>#N/A</v>
      </c>
      <c r="W671" s="9">
        <f t="shared" si="32"/>
        <v>0</v>
      </c>
    </row>
    <row r="672" spans="3:23" ht="15.75" customHeight="1" x14ac:dyDescent="0.25">
      <c r="C672" s="14" t="e">
        <f>VLOOKUP('Subcomp Grade Entry Template'!C674,'Component Gradescale'!A:B,2,FALSE)</f>
        <v>#N/A</v>
      </c>
      <c r="D672" s="14" t="e">
        <f>VLOOKUP('Subcomp Grade Entry Template'!D674,'Component Gradescale'!A:B,2,FALSE)</f>
        <v>#N/A</v>
      </c>
      <c r="E672" s="14" t="e">
        <f>VLOOKUP('Subcomp Grade Entry Template'!E674,'Component Gradescale'!A:B,2,FALSE)</f>
        <v>#N/A</v>
      </c>
      <c r="F672" s="14" t="e">
        <f>VLOOKUP('Subcomp Grade Entry Template'!F674,'Component Gradescale'!A:B,2,FALSE)</f>
        <v>#N/A</v>
      </c>
      <c r="G672" s="14" t="e">
        <f>VLOOKUP('Subcomp Grade Entry Template'!G674,'Component Gradescale'!A:B,2,FALSE)</f>
        <v>#N/A</v>
      </c>
      <c r="H672" s="14" t="e">
        <f>VLOOKUP('Subcomp Grade Entry Template'!H674,'Component Gradescale'!A:B,2,FALSE)</f>
        <v>#N/A</v>
      </c>
      <c r="I672" s="14" t="e">
        <f>VLOOKUP('Subcomp Grade Entry Template'!I674,'Component Gradescale'!A:B,2,FALSE)</f>
        <v>#N/A</v>
      </c>
      <c r="J672" s="14" t="e">
        <f>VLOOKUP('Subcomp Grade Entry Template'!J674,'Component Gradescale'!A:B,2,FALSE)</f>
        <v>#N/A</v>
      </c>
      <c r="K672" s="14" t="e">
        <f>VLOOKUP('Subcomp Grade Entry Template'!K674,'Component Gradescale'!A:B,2,FALSE)</f>
        <v>#N/A</v>
      </c>
      <c r="L672" s="14" t="e">
        <f>VLOOKUP('Subcomp Grade Entry Template'!L674,'Component Gradescale'!A:B,2,FALSE)</f>
        <v>#N/A</v>
      </c>
      <c r="M672" s="9" t="e">
        <f t="shared" si="22"/>
        <v>#N/A</v>
      </c>
      <c r="N672" s="9" t="e">
        <f t="shared" si="23"/>
        <v>#N/A</v>
      </c>
      <c r="O672" s="9" t="e">
        <f t="shared" si="24"/>
        <v>#N/A</v>
      </c>
      <c r="P672" s="9" t="e">
        <f t="shared" si="25"/>
        <v>#N/A</v>
      </c>
      <c r="Q672" s="9" t="e">
        <f t="shared" si="26"/>
        <v>#N/A</v>
      </c>
      <c r="R672" s="9" t="e">
        <f t="shared" si="27"/>
        <v>#N/A</v>
      </c>
      <c r="S672" s="9" t="e">
        <f t="shared" si="28"/>
        <v>#N/A</v>
      </c>
      <c r="T672" s="9" t="e">
        <f t="shared" si="29"/>
        <v>#N/A</v>
      </c>
      <c r="U672" s="9" t="e">
        <f t="shared" si="30"/>
        <v>#N/A</v>
      </c>
      <c r="V672" s="9" t="e">
        <f t="shared" si="31"/>
        <v>#N/A</v>
      </c>
      <c r="W672" s="9">
        <f t="shared" si="32"/>
        <v>0</v>
      </c>
    </row>
    <row r="673" spans="3:23" ht="15.75" customHeight="1" x14ac:dyDescent="0.25">
      <c r="C673" s="14" t="e">
        <f>VLOOKUP('Subcomp Grade Entry Template'!C675,'Component Gradescale'!A:B,2,FALSE)</f>
        <v>#N/A</v>
      </c>
      <c r="D673" s="14" t="e">
        <f>VLOOKUP('Subcomp Grade Entry Template'!D675,'Component Gradescale'!A:B,2,FALSE)</f>
        <v>#N/A</v>
      </c>
      <c r="E673" s="14" t="e">
        <f>VLOOKUP('Subcomp Grade Entry Template'!E675,'Component Gradescale'!A:B,2,FALSE)</f>
        <v>#N/A</v>
      </c>
      <c r="F673" s="14" t="e">
        <f>VLOOKUP('Subcomp Grade Entry Template'!F675,'Component Gradescale'!A:B,2,FALSE)</f>
        <v>#N/A</v>
      </c>
      <c r="G673" s="14" t="e">
        <f>VLOOKUP('Subcomp Grade Entry Template'!G675,'Component Gradescale'!A:B,2,FALSE)</f>
        <v>#N/A</v>
      </c>
      <c r="H673" s="14" t="e">
        <f>VLOOKUP('Subcomp Grade Entry Template'!H675,'Component Gradescale'!A:B,2,FALSE)</f>
        <v>#N/A</v>
      </c>
      <c r="I673" s="14" t="e">
        <f>VLOOKUP('Subcomp Grade Entry Template'!I675,'Component Gradescale'!A:B,2,FALSE)</f>
        <v>#N/A</v>
      </c>
      <c r="J673" s="14" t="e">
        <f>VLOOKUP('Subcomp Grade Entry Template'!J675,'Component Gradescale'!A:B,2,FALSE)</f>
        <v>#N/A</v>
      </c>
      <c r="K673" s="14" t="e">
        <f>VLOOKUP('Subcomp Grade Entry Template'!K675,'Component Gradescale'!A:B,2,FALSE)</f>
        <v>#N/A</v>
      </c>
      <c r="L673" s="14" t="e">
        <f>VLOOKUP('Subcomp Grade Entry Template'!L675,'Component Gradescale'!A:B,2,FALSE)</f>
        <v>#N/A</v>
      </c>
      <c r="M673" s="9" t="e">
        <f t="shared" si="22"/>
        <v>#N/A</v>
      </c>
      <c r="N673" s="9" t="e">
        <f t="shared" si="23"/>
        <v>#N/A</v>
      </c>
      <c r="O673" s="9" t="e">
        <f t="shared" si="24"/>
        <v>#N/A</v>
      </c>
      <c r="P673" s="9" t="e">
        <f t="shared" si="25"/>
        <v>#N/A</v>
      </c>
      <c r="Q673" s="9" t="e">
        <f t="shared" si="26"/>
        <v>#N/A</v>
      </c>
      <c r="R673" s="9" t="e">
        <f t="shared" si="27"/>
        <v>#N/A</v>
      </c>
      <c r="S673" s="9" t="e">
        <f t="shared" si="28"/>
        <v>#N/A</v>
      </c>
      <c r="T673" s="9" t="e">
        <f t="shared" si="29"/>
        <v>#N/A</v>
      </c>
      <c r="U673" s="9" t="e">
        <f t="shared" si="30"/>
        <v>#N/A</v>
      </c>
      <c r="V673" s="9" t="e">
        <f t="shared" si="31"/>
        <v>#N/A</v>
      </c>
      <c r="W673" s="9">
        <f t="shared" si="32"/>
        <v>0</v>
      </c>
    </row>
    <row r="674" spans="3:23" ht="15.75" customHeight="1" x14ac:dyDescent="0.25">
      <c r="C674" s="14" t="e">
        <f>VLOOKUP('Subcomp Grade Entry Template'!C676,'Component Gradescale'!A:B,2,FALSE)</f>
        <v>#N/A</v>
      </c>
      <c r="D674" s="14" t="e">
        <f>VLOOKUP('Subcomp Grade Entry Template'!D676,'Component Gradescale'!A:B,2,FALSE)</f>
        <v>#N/A</v>
      </c>
      <c r="E674" s="14" t="e">
        <f>VLOOKUP('Subcomp Grade Entry Template'!E676,'Component Gradescale'!A:B,2,FALSE)</f>
        <v>#N/A</v>
      </c>
      <c r="F674" s="14" t="e">
        <f>VLOOKUP('Subcomp Grade Entry Template'!F676,'Component Gradescale'!A:B,2,FALSE)</f>
        <v>#N/A</v>
      </c>
      <c r="G674" s="14" t="e">
        <f>VLOOKUP('Subcomp Grade Entry Template'!G676,'Component Gradescale'!A:B,2,FALSE)</f>
        <v>#N/A</v>
      </c>
      <c r="H674" s="14" t="e">
        <f>VLOOKUP('Subcomp Grade Entry Template'!H676,'Component Gradescale'!A:B,2,FALSE)</f>
        <v>#N/A</v>
      </c>
      <c r="I674" s="14" t="e">
        <f>VLOOKUP('Subcomp Grade Entry Template'!I676,'Component Gradescale'!A:B,2,FALSE)</f>
        <v>#N/A</v>
      </c>
      <c r="J674" s="14" t="e">
        <f>VLOOKUP('Subcomp Grade Entry Template'!J676,'Component Gradescale'!A:B,2,FALSE)</f>
        <v>#N/A</v>
      </c>
      <c r="K674" s="14" t="e">
        <f>VLOOKUP('Subcomp Grade Entry Template'!K676,'Component Gradescale'!A:B,2,FALSE)</f>
        <v>#N/A</v>
      </c>
      <c r="L674" s="14" t="e">
        <f>VLOOKUP('Subcomp Grade Entry Template'!L676,'Component Gradescale'!A:B,2,FALSE)</f>
        <v>#N/A</v>
      </c>
      <c r="M674" s="9" t="e">
        <f t="shared" si="22"/>
        <v>#N/A</v>
      </c>
      <c r="N674" s="9" t="e">
        <f t="shared" si="23"/>
        <v>#N/A</v>
      </c>
      <c r="O674" s="9" t="e">
        <f t="shared" si="24"/>
        <v>#N/A</v>
      </c>
      <c r="P674" s="9" t="e">
        <f t="shared" si="25"/>
        <v>#N/A</v>
      </c>
      <c r="Q674" s="9" t="e">
        <f t="shared" si="26"/>
        <v>#N/A</v>
      </c>
      <c r="R674" s="9" t="e">
        <f t="shared" si="27"/>
        <v>#N/A</v>
      </c>
      <c r="S674" s="9" t="e">
        <f t="shared" si="28"/>
        <v>#N/A</v>
      </c>
      <c r="T674" s="9" t="e">
        <f t="shared" si="29"/>
        <v>#N/A</v>
      </c>
      <c r="U674" s="9" t="e">
        <f t="shared" si="30"/>
        <v>#N/A</v>
      </c>
      <c r="V674" s="9" t="e">
        <f t="shared" si="31"/>
        <v>#N/A</v>
      </c>
      <c r="W674" s="9">
        <f t="shared" si="32"/>
        <v>0</v>
      </c>
    </row>
    <row r="675" spans="3:23" ht="15.75" customHeight="1" x14ac:dyDescent="0.25">
      <c r="C675" s="14" t="e">
        <f>VLOOKUP('Subcomp Grade Entry Template'!C677,'Component Gradescale'!A:B,2,FALSE)</f>
        <v>#N/A</v>
      </c>
      <c r="D675" s="14" t="e">
        <f>VLOOKUP('Subcomp Grade Entry Template'!D677,'Component Gradescale'!A:B,2,FALSE)</f>
        <v>#N/A</v>
      </c>
      <c r="E675" s="14" t="e">
        <f>VLOOKUP('Subcomp Grade Entry Template'!E677,'Component Gradescale'!A:B,2,FALSE)</f>
        <v>#N/A</v>
      </c>
      <c r="F675" s="14" t="e">
        <f>VLOOKUP('Subcomp Grade Entry Template'!F677,'Component Gradescale'!A:B,2,FALSE)</f>
        <v>#N/A</v>
      </c>
      <c r="G675" s="14" t="e">
        <f>VLOOKUP('Subcomp Grade Entry Template'!G677,'Component Gradescale'!A:B,2,FALSE)</f>
        <v>#N/A</v>
      </c>
      <c r="H675" s="14" t="e">
        <f>VLOOKUP('Subcomp Grade Entry Template'!H677,'Component Gradescale'!A:B,2,FALSE)</f>
        <v>#N/A</v>
      </c>
      <c r="I675" s="14" t="e">
        <f>VLOOKUP('Subcomp Grade Entry Template'!I677,'Component Gradescale'!A:B,2,FALSE)</f>
        <v>#N/A</v>
      </c>
      <c r="J675" s="14" t="e">
        <f>VLOOKUP('Subcomp Grade Entry Template'!J677,'Component Gradescale'!A:B,2,FALSE)</f>
        <v>#N/A</v>
      </c>
      <c r="K675" s="14" t="e">
        <f>VLOOKUP('Subcomp Grade Entry Template'!K677,'Component Gradescale'!A:B,2,FALSE)</f>
        <v>#N/A</v>
      </c>
      <c r="L675" s="14" t="e">
        <f>VLOOKUP('Subcomp Grade Entry Template'!L677,'Component Gradescale'!A:B,2,FALSE)</f>
        <v>#N/A</v>
      </c>
      <c r="M675" s="9" t="e">
        <f t="shared" si="22"/>
        <v>#N/A</v>
      </c>
      <c r="N675" s="9" t="e">
        <f t="shared" si="23"/>
        <v>#N/A</v>
      </c>
      <c r="O675" s="9" t="e">
        <f t="shared" si="24"/>
        <v>#N/A</v>
      </c>
      <c r="P675" s="9" t="e">
        <f t="shared" si="25"/>
        <v>#N/A</v>
      </c>
      <c r="Q675" s="9" t="e">
        <f t="shared" si="26"/>
        <v>#N/A</v>
      </c>
      <c r="R675" s="9" t="e">
        <f t="shared" si="27"/>
        <v>#N/A</v>
      </c>
      <c r="S675" s="9" t="e">
        <f t="shared" si="28"/>
        <v>#N/A</v>
      </c>
      <c r="T675" s="9" t="e">
        <f t="shared" si="29"/>
        <v>#N/A</v>
      </c>
      <c r="U675" s="9" t="e">
        <f t="shared" si="30"/>
        <v>#N/A</v>
      </c>
      <c r="V675" s="9" t="e">
        <f t="shared" si="31"/>
        <v>#N/A</v>
      </c>
      <c r="W675" s="9">
        <f t="shared" si="32"/>
        <v>0</v>
      </c>
    </row>
    <row r="676" spans="3:23" ht="15.75" customHeight="1" x14ac:dyDescent="0.25">
      <c r="C676" s="14" t="e">
        <f>VLOOKUP('Subcomp Grade Entry Template'!C678,'Component Gradescale'!A:B,2,FALSE)</f>
        <v>#N/A</v>
      </c>
      <c r="D676" s="14" t="e">
        <f>VLOOKUP('Subcomp Grade Entry Template'!D678,'Component Gradescale'!A:B,2,FALSE)</f>
        <v>#N/A</v>
      </c>
      <c r="E676" s="14" t="e">
        <f>VLOOKUP('Subcomp Grade Entry Template'!E678,'Component Gradescale'!A:B,2,FALSE)</f>
        <v>#N/A</v>
      </c>
      <c r="F676" s="14" t="e">
        <f>VLOOKUP('Subcomp Grade Entry Template'!F678,'Component Gradescale'!A:B,2,FALSE)</f>
        <v>#N/A</v>
      </c>
      <c r="G676" s="14" t="e">
        <f>VLOOKUP('Subcomp Grade Entry Template'!G678,'Component Gradescale'!A:B,2,FALSE)</f>
        <v>#N/A</v>
      </c>
      <c r="H676" s="14" t="e">
        <f>VLOOKUP('Subcomp Grade Entry Template'!H678,'Component Gradescale'!A:B,2,FALSE)</f>
        <v>#N/A</v>
      </c>
      <c r="I676" s="14" t="e">
        <f>VLOOKUP('Subcomp Grade Entry Template'!I678,'Component Gradescale'!A:B,2,FALSE)</f>
        <v>#N/A</v>
      </c>
      <c r="J676" s="14" t="e">
        <f>VLOOKUP('Subcomp Grade Entry Template'!J678,'Component Gradescale'!A:B,2,FALSE)</f>
        <v>#N/A</v>
      </c>
      <c r="K676" s="14" t="e">
        <f>VLOOKUP('Subcomp Grade Entry Template'!K678,'Component Gradescale'!A:B,2,FALSE)</f>
        <v>#N/A</v>
      </c>
      <c r="L676" s="14" t="e">
        <f>VLOOKUP('Subcomp Grade Entry Template'!L678,'Component Gradescale'!A:B,2,FALSE)</f>
        <v>#N/A</v>
      </c>
      <c r="M676" s="9" t="e">
        <f t="shared" si="22"/>
        <v>#N/A</v>
      </c>
      <c r="N676" s="9" t="e">
        <f t="shared" si="23"/>
        <v>#N/A</v>
      </c>
      <c r="O676" s="9" t="e">
        <f t="shared" si="24"/>
        <v>#N/A</v>
      </c>
      <c r="P676" s="9" t="e">
        <f t="shared" si="25"/>
        <v>#N/A</v>
      </c>
      <c r="Q676" s="9" t="e">
        <f t="shared" si="26"/>
        <v>#N/A</v>
      </c>
      <c r="R676" s="9" t="e">
        <f t="shared" si="27"/>
        <v>#N/A</v>
      </c>
      <c r="S676" s="9" t="e">
        <f t="shared" si="28"/>
        <v>#N/A</v>
      </c>
      <c r="T676" s="9" t="e">
        <f t="shared" si="29"/>
        <v>#N/A</v>
      </c>
      <c r="U676" s="9" t="e">
        <f t="shared" si="30"/>
        <v>#N/A</v>
      </c>
      <c r="V676" s="9" t="e">
        <f t="shared" si="31"/>
        <v>#N/A</v>
      </c>
      <c r="W676" s="9">
        <f t="shared" si="32"/>
        <v>0</v>
      </c>
    </row>
    <row r="677" spans="3:23" ht="15.75" customHeight="1" x14ac:dyDescent="0.25">
      <c r="C677" s="14" t="e">
        <f>VLOOKUP('Subcomp Grade Entry Template'!C679,'Component Gradescale'!A:B,2,FALSE)</f>
        <v>#N/A</v>
      </c>
      <c r="D677" s="14" t="e">
        <f>VLOOKUP('Subcomp Grade Entry Template'!D679,'Component Gradescale'!A:B,2,FALSE)</f>
        <v>#N/A</v>
      </c>
      <c r="E677" s="14" t="e">
        <f>VLOOKUP('Subcomp Grade Entry Template'!E679,'Component Gradescale'!A:B,2,FALSE)</f>
        <v>#N/A</v>
      </c>
      <c r="F677" s="14" t="e">
        <f>VLOOKUP('Subcomp Grade Entry Template'!F679,'Component Gradescale'!A:B,2,FALSE)</f>
        <v>#N/A</v>
      </c>
      <c r="G677" s="14" t="e">
        <f>VLOOKUP('Subcomp Grade Entry Template'!G679,'Component Gradescale'!A:B,2,FALSE)</f>
        <v>#N/A</v>
      </c>
      <c r="H677" s="14" t="e">
        <f>VLOOKUP('Subcomp Grade Entry Template'!H679,'Component Gradescale'!A:B,2,FALSE)</f>
        <v>#N/A</v>
      </c>
      <c r="I677" s="14" t="e">
        <f>VLOOKUP('Subcomp Grade Entry Template'!I679,'Component Gradescale'!A:B,2,FALSE)</f>
        <v>#N/A</v>
      </c>
      <c r="J677" s="14" t="e">
        <f>VLOOKUP('Subcomp Grade Entry Template'!J679,'Component Gradescale'!A:B,2,FALSE)</f>
        <v>#N/A</v>
      </c>
      <c r="K677" s="14" t="e">
        <f>VLOOKUP('Subcomp Grade Entry Template'!K679,'Component Gradescale'!A:B,2,FALSE)</f>
        <v>#N/A</v>
      </c>
      <c r="L677" s="14" t="e">
        <f>VLOOKUP('Subcomp Grade Entry Template'!L679,'Component Gradescale'!A:B,2,FALSE)</f>
        <v>#N/A</v>
      </c>
      <c r="M677" s="9" t="e">
        <f t="shared" si="22"/>
        <v>#N/A</v>
      </c>
      <c r="N677" s="9" t="e">
        <f t="shared" si="23"/>
        <v>#N/A</v>
      </c>
      <c r="O677" s="9" t="e">
        <f t="shared" si="24"/>
        <v>#N/A</v>
      </c>
      <c r="P677" s="9" t="e">
        <f t="shared" si="25"/>
        <v>#N/A</v>
      </c>
      <c r="Q677" s="9" t="e">
        <f t="shared" si="26"/>
        <v>#N/A</v>
      </c>
      <c r="R677" s="9" t="e">
        <f t="shared" si="27"/>
        <v>#N/A</v>
      </c>
      <c r="S677" s="9" t="e">
        <f t="shared" si="28"/>
        <v>#N/A</v>
      </c>
      <c r="T677" s="9" t="e">
        <f t="shared" si="29"/>
        <v>#N/A</v>
      </c>
      <c r="U677" s="9" t="e">
        <f t="shared" si="30"/>
        <v>#N/A</v>
      </c>
      <c r="V677" s="9" t="e">
        <f t="shared" si="31"/>
        <v>#N/A</v>
      </c>
      <c r="W677" s="9">
        <f t="shared" si="32"/>
        <v>0</v>
      </c>
    </row>
    <row r="678" spans="3:23" ht="15.75" customHeight="1" x14ac:dyDescent="0.25">
      <c r="C678" s="14" t="e">
        <f>VLOOKUP('Subcomp Grade Entry Template'!C680,'Component Gradescale'!A:B,2,FALSE)</f>
        <v>#N/A</v>
      </c>
      <c r="D678" s="14" t="e">
        <f>VLOOKUP('Subcomp Grade Entry Template'!D680,'Component Gradescale'!A:B,2,FALSE)</f>
        <v>#N/A</v>
      </c>
      <c r="E678" s="14" t="e">
        <f>VLOOKUP('Subcomp Grade Entry Template'!E680,'Component Gradescale'!A:B,2,FALSE)</f>
        <v>#N/A</v>
      </c>
      <c r="F678" s="14" t="e">
        <f>VLOOKUP('Subcomp Grade Entry Template'!F680,'Component Gradescale'!A:B,2,FALSE)</f>
        <v>#N/A</v>
      </c>
      <c r="G678" s="14" t="e">
        <f>VLOOKUP('Subcomp Grade Entry Template'!G680,'Component Gradescale'!A:B,2,FALSE)</f>
        <v>#N/A</v>
      </c>
      <c r="H678" s="14" t="e">
        <f>VLOOKUP('Subcomp Grade Entry Template'!H680,'Component Gradescale'!A:B,2,FALSE)</f>
        <v>#N/A</v>
      </c>
      <c r="I678" s="14" t="e">
        <f>VLOOKUP('Subcomp Grade Entry Template'!I680,'Component Gradescale'!A:B,2,FALSE)</f>
        <v>#N/A</v>
      </c>
      <c r="J678" s="14" t="e">
        <f>VLOOKUP('Subcomp Grade Entry Template'!J680,'Component Gradescale'!A:B,2,FALSE)</f>
        <v>#N/A</v>
      </c>
      <c r="K678" s="14" t="e">
        <f>VLOOKUP('Subcomp Grade Entry Template'!K680,'Component Gradescale'!A:B,2,FALSE)</f>
        <v>#N/A</v>
      </c>
      <c r="L678" s="14" t="e">
        <f>VLOOKUP('Subcomp Grade Entry Template'!L680,'Component Gradescale'!A:B,2,FALSE)</f>
        <v>#N/A</v>
      </c>
      <c r="M678" s="9" t="e">
        <f t="shared" si="22"/>
        <v>#N/A</v>
      </c>
      <c r="N678" s="9" t="e">
        <f t="shared" si="23"/>
        <v>#N/A</v>
      </c>
      <c r="O678" s="9" t="e">
        <f t="shared" si="24"/>
        <v>#N/A</v>
      </c>
      <c r="P678" s="9" t="e">
        <f t="shared" si="25"/>
        <v>#N/A</v>
      </c>
      <c r="Q678" s="9" t="e">
        <f t="shared" si="26"/>
        <v>#N/A</v>
      </c>
      <c r="R678" s="9" t="e">
        <f t="shared" si="27"/>
        <v>#N/A</v>
      </c>
      <c r="S678" s="9" t="e">
        <f t="shared" si="28"/>
        <v>#N/A</v>
      </c>
      <c r="T678" s="9" t="e">
        <f t="shared" si="29"/>
        <v>#N/A</v>
      </c>
      <c r="U678" s="9" t="e">
        <f t="shared" si="30"/>
        <v>#N/A</v>
      </c>
      <c r="V678" s="9" t="e">
        <f t="shared" si="31"/>
        <v>#N/A</v>
      </c>
      <c r="W678" s="9">
        <f t="shared" si="32"/>
        <v>0</v>
      </c>
    </row>
    <row r="679" spans="3:23" ht="15.75" customHeight="1" x14ac:dyDescent="0.25">
      <c r="C679" s="14" t="e">
        <f>VLOOKUP('Subcomp Grade Entry Template'!C681,'Component Gradescale'!A:B,2,FALSE)</f>
        <v>#N/A</v>
      </c>
      <c r="D679" s="14" t="e">
        <f>VLOOKUP('Subcomp Grade Entry Template'!D681,'Component Gradescale'!A:B,2,FALSE)</f>
        <v>#N/A</v>
      </c>
      <c r="E679" s="14" t="e">
        <f>VLOOKUP('Subcomp Grade Entry Template'!E681,'Component Gradescale'!A:B,2,FALSE)</f>
        <v>#N/A</v>
      </c>
      <c r="F679" s="14" t="e">
        <f>VLOOKUP('Subcomp Grade Entry Template'!F681,'Component Gradescale'!A:B,2,FALSE)</f>
        <v>#N/A</v>
      </c>
      <c r="G679" s="14" t="e">
        <f>VLOOKUP('Subcomp Grade Entry Template'!G681,'Component Gradescale'!A:B,2,FALSE)</f>
        <v>#N/A</v>
      </c>
      <c r="H679" s="14" t="e">
        <f>VLOOKUP('Subcomp Grade Entry Template'!H681,'Component Gradescale'!A:B,2,FALSE)</f>
        <v>#N/A</v>
      </c>
      <c r="I679" s="14" t="e">
        <f>VLOOKUP('Subcomp Grade Entry Template'!I681,'Component Gradescale'!A:B,2,FALSE)</f>
        <v>#N/A</v>
      </c>
      <c r="J679" s="14" t="e">
        <f>VLOOKUP('Subcomp Grade Entry Template'!J681,'Component Gradescale'!A:B,2,FALSE)</f>
        <v>#N/A</v>
      </c>
      <c r="K679" s="14" t="e">
        <f>VLOOKUP('Subcomp Grade Entry Template'!K681,'Component Gradescale'!A:B,2,FALSE)</f>
        <v>#N/A</v>
      </c>
      <c r="L679" s="14" t="e">
        <f>VLOOKUP('Subcomp Grade Entry Template'!L681,'Component Gradescale'!A:B,2,FALSE)</f>
        <v>#N/A</v>
      </c>
      <c r="M679" s="9" t="e">
        <f t="shared" si="22"/>
        <v>#N/A</v>
      </c>
      <c r="N679" s="9" t="e">
        <f t="shared" si="23"/>
        <v>#N/A</v>
      </c>
      <c r="O679" s="9" t="e">
        <f t="shared" si="24"/>
        <v>#N/A</v>
      </c>
      <c r="P679" s="9" t="e">
        <f t="shared" si="25"/>
        <v>#N/A</v>
      </c>
      <c r="Q679" s="9" t="e">
        <f t="shared" si="26"/>
        <v>#N/A</v>
      </c>
      <c r="R679" s="9" t="e">
        <f t="shared" si="27"/>
        <v>#N/A</v>
      </c>
      <c r="S679" s="9" t="e">
        <f t="shared" si="28"/>
        <v>#N/A</v>
      </c>
      <c r="T679" s="9" t="e">
        <f t="shared" si="29"/>
        <v>#N/A</v>
      </c>
      <c r="U679" s="9" t="e">
        <f t="shared" si="30"/>
        <v>#N/A</v>
      </c>
      <c r="V679" s="9" t="e">
        <f t="shared" si="31"/>
        <v>#N/A</v>
      </c>
      <c r="W679" s="9">
        <f t="shared" si="32"/>
        <v>0</v>
      </c>
    </row>
    <row r="680" spans="3:23" ht="15.75" customHeight="1" x14ac:dyDescent="0.25">
      <c r="C680" s="14" t="e">
        <f>VLOOKUP('Subcomp Grade Entry Template'!C682,'Component Gradescale'!A:B,2,FALSE)</f>
        <v>#N/A</v>
      </c>
      <c r="D680" s="14" t="e">
        <f>VLOOKUP('Subcomp Grade Entry Template'!D682,'Component Gradescale'!A:B,2,FALSE)</f>
        <v>#N/A</v>
      </c>
      <c r="E680" s="14" t="e">
        <f>VLOOKUP('Subcomp Grade Entry Template'!E682,'Component Gradescale'!A:B,2,FALSE)</f>
        <v>#N/A</v>
      </c>
      <c r="F680" s="14" t="e">
        <f>VLOOKUP('Subcomp Grade Entry Template'!F682,'Component Gradescale'!A:B,2,FALSE)</f>
        <v>#N/A</v>
      </c>
      <c r="G680" s="14" t="e">
        <f>VLOOKUP('Subcomp Grade Entry Template'!G682,'Component Gradescale'!A:B,2,FALSE)</f>
        <v>#N/A</v>
      </c>
      <c r="H680" s="14" t="e">
        <f>VLOOKUP('Subcomp Grade Entry Template'!H682,'Component Gradescale'!A:B,2,FALSE)</f>
        <v>#N/A</v>
      </c>
      <c r="I680" s="14" t="e">
        <f>VLOOKUP('Subcomp Grade Entry Template'!I682,'Component Gradescale'!A:B,2,FALSE)</f>
        <v>#N/A</v>
      </c>
      <c r="J680" s="14" t="e">
        <f>VLOOKUP('Subcomp Grade Entry Template'!J682,'Component Gradescale'!A:B,2,FALSE)</f>
        <v>#N/A</v>
      </c>
      <c r="K680" s="14" t="e">
        <f>VLOOKUP('Subcomp Grade Entry Template'!K682,'Component Gradescale'!A:B,2,FALSE)</f>
        <v>#N/A</v>
      </c>
      <c r="L680" s="14" t="e">
        <f>VLOOKUP('Subcomp Grade Entry Template'!L682,'Component Gradescale'!A:B,2,FALSE)</f>
        <v>#N/A</v>
      </c>
      <c r="M680" s="9" t="e">
        <f t="shared" si="22"/>
        <v>#N/A</v>
      </c>
      <c r="N680" s="9" t="e">
        <f t="shared" si="23"/>
        <v>#N/A</v>
      </c>
      <c r="O680" s="9" t="e">
        <f t="shared" si="24"/>
        <v>#N/A</v>
      </c>
      <c r="P680" s="9" t="e">
        <f t="shared" si="25"/>
        <v>#N/A</v>
      </c>
      <c r="Q680" s="9" t="e">
        <f t="shared" si="26"/>
        <v>#N/A</v>
      </c>
      <c r="R680" s="9" t="e">
        <f t="shared" si="27"/>
        <v>#N/A</v>
      </c>
      <c r="S680" s="9" t="e">
        <f t="shared" si="28"/>
        <v>#N/A</v>
      </c>
      <c r="T680" s="9" t="e">
        <f t="shared" si="29"/>
        <v>#N/A</v>
      </c>
      <c r="U680" s="9" t="e">
        <f t="shared" si="30"/>
        <v>#N/A</v>
      </c>
      <c r="V680" s="9" t="e">
        <f t="shared" si="31"/>
        <v>#N/A</v>
      </c>
      <c r="W680" s="9">
        <f t="shared" si="32"/>
        <v>0</v>
      </c>
    </row>
    <row r="681" spans="3:23" ht="15.75" customHeight="1" x14ac:dyDescent="0.25">
      <c r="C681" s="14" t="e">
        <f>VLOOKUP('Subcomp Grade Entry Template'!C683,'Component Gradescale'!A:B,2,FALSE)</f>
        <v>#N/A</v>
      </c>
      <c r="D681" s="14" t="e">
        <f>VLOOKUP('Subcomp Grade Entry Template'!D683,'Component Gradescale'!A:B,2,FALSE)</f>
        <v>#N/A</v>
      </c>
      <c r="E681" s="14" t="e">
        <f>VLOOKUP('Subcomp Grade Entry Template'!E683,'Component Gradescale'!A:B,2,FALSE)</f>
        <v>#N/A</v>
      </c>
      <c r="F681" s="14" t="e">
        <f>VLOOKUP('Subcomp Grade Entry Template'!F683,'Component Gradescale'!A:B,2,FALSE)</f>
        <v>#N/A</v>
      </c>
      <c r="G681" s="14" t="e">
        <f>VLOOKUP('Subcomp Grade Entry Template'!G683,'Component Gradescale'!A:B,2,FALSE)</f>
        <v>#N/A</v>
      </c>
      <c r="H681" s="14" t="e">
        <f>VLOOKUP('Subcomp Grade Entry Template'!H683,'Component Gradescale'!A:B,2,FALSE)</f>
        <v>#N/A</v>
      </c>
      <c r="I681" s="14" t="e">
        <f>VLOOKUP('Subcomp Grade Entry Template'!I683,'Component Gradescale'!A:B,2,FALSE)</f>
        <v>#N/A</v>
      </c>
      <c r="J681" s="14" t="e">
        <f>VLOOKUP('Subcomp Grade Entry Template'!J683,'Component Gradescale'!A:B,2,FALSE)</f>
        <v>#N/A</v>
      </c>
      <c r="K681" s="14" t="e">
        <f>VLOOKUP('Subcomp Grade Entry Template'!K683,'Component Gradescale'!A:B,2,FALSE)</f>
        <v>#N/A</v>
      </c>
      <c r="L681" s="14" t="e">
        <f>VLOOKUP('Subcomp Grade Entry Template'!L683,'Component Gradescale'!A:B,2,FALSE)</f>
        <v>#N/A</v>
      </c>
      <c r="M681" s="9" t="e">
        <f t="shared" si="22"/>
        <v>#N/A</v>
      </c>
      <c r="N681" s="9" t="e">
        <f t="shared" si="23"/>
        <v>#N/A</v>
      </c>
      <c r="O681" s="9" t="e">
        <f t="shared" si="24"/>
        <v>#N/A</v>
      </c>
      <c r="P681" s="9" t="e">
        <f t="shared" si="25"/>
        <v>#N/A</v>
      </c>
      <c r="Q681" s="9" t="e">
        <f t="shared" si="26"/>
        <v>#N/A</v>
      </c>
      <c r="R681" s="9" t="e">
        <f t="shared" si="27"/>
        <v>#N/A</v>
      </c>
      <c r="S681" s="9" t="e">
        <f t="shared" si="28"/>
        <v>#N/A</v>
      </c>
      <c r="T681" s="9" t="e">
        <f t="shared" si="29"/>
        <v>#N/A</v>
      </c>
      <c r="U681" s="9" t="e">
        <f t="shared" si="30"/>
        <v>#N/A</v>
      </c>
      <c r="V681" s="9" t="e">
        <f t="shared" si="31"/>
        <v>#N/A</v>
      </c>
      <c r="W681" s="9">
        <f t="shared" si="32"/>
        <v>0</v>
      </c>
    </row>
    <row r="682" spans="3:23" ht="15.75" customHeight="1" x14ac:dyDescent="0.25">
      <c r="C682" s="14" t="e">
        <f>VLOOKUP('Subcomp Grade Entry Template'!C684,'Component Gradescale'!A:B,2,FALSE)</f>
        <v>#N/A</v>
      </c>
      <c r="D682" s="14" t="e">
        <f>VLOOKUP('Subcomp Grade Entry Template'!D684,'Component Gradescale'!A:B,2,FALSE)</f>
        <v>#N/A</v>
      </c>
      <c r="E682" s="14" t="e">
        <f>VLOOKUP('Subcomp Grade Entry Template'!E684,'Component Gradescale'!A:B,2,FALSE)</f>
        <v>#N/A</v>
      </c>
      <c r="F682" s="14" t="e">
        <f>VLOOKUP('Subcomp Grade Entry Template'!F684,'Component Gradescale'!A:B,2,FALSE)</f>
        <v>#N/A</v>
      </c>
      <c r="G682" s="14" t="e">
        <f>VLOOKUP('Subcomp Grade Entry Template'!G684,'Component Gradescale'!A:B,2,FALSE)</f>
        <v>#N/A</v>
      </c>
      <c r="H682" s="14" t="e">
        <f>VLOOKUP('Subcomp Grade Entry Template'!H684,'Component Gradescale'!A:B,2,FALSE)</f>
        <v>#N/A</v>
      </c>
      <c r="I682" s="14" t="e">
        <f>VLOOKUP('Subcomp Grade Entry Template'!I684,'Component Gradescale'!A:B,2,FALSE)</f>
        <v>#N/A</v>
      </c>
      <c r="J682" s="14" t="e">
        <f>VLOOKUP('Subcomp Grade Entry Template'!J684,'Component Gradescale'!A:B,2,FALSE)</f>
        <v>#N/A</v>
      </c>
      <c r="K682" s="14" t="e">
        <f>VLOOKUP('Subcomp Grade Entry Template'!K684,'Component Gradescale'!A:B,2,FALSE)</f>
        <v>#N/A</v>
      </c>
      <c r="L682" s="14" t="e">
        <f>VLOOKUP('Subcomp Grade Entry Template'!L684,'Component Gradescale'!A:B,2,FALSE)</f>
        <v>#N/A</v>
      </c>
      <c r="M682" s="9" t="e">
        <f t="shared" si="22"/>
        <v>#N/A</v>
      </c>
      <c r="N682" s="9" t="e">
        <f t="shared" si="23"/>
        <v>#N/A</v>
      </c>
      <c r="O682" s="9" t="e">
        <f t="shared" si="24"/>
        <v>#N/A</v>
      </c>
      <c r="P682" s="9" t="e">
        <f t="shared" si="25"/>
        <v>#N/A</v>
      </c>
      <c r="Q682" s="9" t="e">
        <f t="shared" si="26"/>
        <v>#N/A</v>
      </c>
      <c r="R682" s="9" t="e">
        <f t="shared" si="27"/>
        <v>#N/A</v>
      </c>
      <c r="S682" s="9" t="e">
        <f t="shared" si="28"/>
        <v>#N/A</v>
      </c>
      <c r="T682" s="9" t="e">
        <f t="shared" si="29"/>
        <v>#N/A</v>
      </c>
      <c r="U682" s="9" t="e">
        <f t="shared" si="30"/>
        <v>#N/A</v>
      </c>
      <c r="V682" s="9" t="e">
        <f t="shared" si="31"/>
        <v>#N/A</v>
      </c>
      <c r="W682" s="9">
        <f t="shared" si="32"/>
        <v>0</v>
      </c>
    </row>
    <row r="683" spans="3:23" ht="15.75" customHeight="1" x14ac:dyDescent="0.25">
      <c r="C683" s="14" t="e">
        <f>VLOOKUP('Subcomp Grade Entry Template'!C685,'Component Gradescale'!A:B,2,FALSE)</f>
        <v>#N/A</v>
      </c>
      <c r="D683" s="14" t="e">
        <f>VLOOKUP('Subcomp Grade Entry Template'!D685,'Component Gradescale'!A:B,2,FALSE)</f>
        <v>#N/A</v>
      </c>
      <c r="E683" s="14" t="e">
        <f>VLOOKUP('Subcomp Grade Entry Template'!E685,'Component Gradescale'!A:B,2,FALSE)</f>
        <v>#N/A</v>
      </c>
      <c r="F683" s="14" t="e">
        <f>VLOOKUP('Subcomp Grade Entry Template'!F685,'Component Gradescale'!A:B,2,FALSE)</f>
        <v>#N/A</v>
      </c>
      <c r="G683" s="14" t="e">
        <f>VLOOKUP('Subcomp Grade Entry Template'!G685,'Component Gradescale'!A:B,2,FALSE)</f>
        <v>#N/A</v>
      </c>
      <c r="H683" s="14" t="e">
        <f>VLOOKUP('Subcomp Grade Entry Template'!H685,'Component Gradescale'!A:B,2,FALSE)</f>
        <v>#N/A</v>
      </c>
      <c r="I683" s="14" t="e">
        <f>VLOOKUP('Subcomp Grade Entry Template'!I685,'Component Gradescale'!A:B,2,FALSE)</f>
        <v>#N/A</v>
      </c>
      <c r="J683" s="14" t="e">
        <f>VLOOKUP('Subcomp Grade Entry Template'!J685,'Component Gradescale'!A:B,2,FALSE)</f>
        <v>#N/A</v>
      </c>
      <c r="K683" s="14" t="e">
        <f>VLOOKUP('Subcomp Grade Entry Template'!K685,'Component Gradescale'!A:B,2,FALSE)</f>
        <v>#N/A</v>
      </c>
      <c r="L683" s="14" t="e">
        <f>VLOOKUP('Subcomp Grade Entry Template'!L685,'Component Gradescale'!A:B,2,FALSE)</f>
        <v>#N/A</v>
      </c>
      <c r="M683" s="9" t="e">
        <f t="shared" si="22"/>
        <v>#N/A</v>
      </c>
      <c r="N683" s="9" t="e">
        <f t="shared" si="23"/>
        <v>#N/A</v>
      </c>
      <c r="O683" s="9" t="e">
        <f t="shared" si="24"/>
        <v>#N/A</v>
      </c>
      <c r="P683" s="9" t="e">
        <f t="shared" si="25"/>
        <v>#N/A</v>
      </c>
      <c r="Q683" s="9" t="e">
        <f t="shared" si="26"/>
        <v>#N/A</v>
      </c>
      <c r="R683" s="9" t="e">
        <f t="shared" si="27"/>
        <v>#N/A</v>
      </c>
      <c r="S683" s="9" t="e">
        <f t="shared" si="28"/>
        <v>#N/A</v>
      </c>
      <c r="T683" s="9" t="e">
        <f t="shared" si="29"/>
        <v>#N/A</v>
      </c>
      <c r="U683" s="9" t="e">
        <f t="shared" si="30"/>
        <v>#N/A</v>
      </c>
      <c r="V683" s="9" t="e">
        <f t="shared" si="31"/>
        <v>#N/A</v>
      </c>
      <c r="W683" s="9">
        <f t="shared" si="32"/>
        <v>0</v>
      </c>
    </row>
    <row r="684" spans="3:23" ht="15.75" customHeight="1" x14ac:dyDescent="0.25">
      <c r="C684" s="14" t="e">
        <f>VLOOKUP('Subcomp Grade Entry Template'!C686,'Component Gradescale'!A:B,2,FALSE)</f>
        <v>#N/A</v>
      </c>
      <c r="D684" s="14" t="e">
        <f>VLOOKUP('Subcomp Grade Entry Template'!D686,'Component Gradescale'!A:B,2,FALSE)</f>
        <v>#N/A</v>
      </c>
      <c r="E684" s="14" t="e">
        <f>VLOOKUP('Subcomp Grade Entry Template'!E686,'Component Gradescale'!A:B,2,FALSE)</f>
        <v>#N/A</v>
      </c>
      <c r="F684" s="14" t="e">
        <f>VLOOKUP('Subcomp Grade Entry Template'!F686,'Component Gradescale'!A:B,2,FALSE)</f>
        <v>#N/A</v>
      </c>
      <c r="G684" s="14" t="e">
        <f>VLOOKUP('Subcomp Grade Entry Template'!G686,'Component Gradescale'!A:B,2,FALSE)</f>
        <v>#N/A</v>
      </c>
      <c r="H684" s="14" t="e">
        <f>VLOOKUP('Subcomp Grade Entry Template'!H686,'Component Gradescale'!A:B,2,FALSE)</f>
        <v>#N/A</v>
      </c>
      <c r="I684" s="14" t="e">
        <f>VLOOKUP('Subcomp Grade Entry Template'!I686,'Component Gradescale'!A:B,2,FALSE)</f>
        <v>#N/A</v>
      </c>
      <c r="J684" s="14" t="e">
        <f>VLOOKUP('Subcomp Grade Entry Template'!J686,'Component Gradescale'!A:B,2,FALSE)</f>
        <v>#N/A</v>
      </c>
      <c r="K684" s="14" t="e">
        <f>VLOOKUP('Subcomp Grade Entry Template'!K686,'Component Gradescale'!A:B,2,FALSE)</f>
        <v>#N/A</v>
      </c>
      <c r="L684" s="14" t="e">
        <f>VLOOKUP('Subcomp Grade Entry Template'!L686,'Component Gradescale'!A:B,2,FALSE)</f>
        <v>#N/A</v>
      </c>
      <c r="M684" s="9" t="e">
        <f t="shared" si="22"/>
        <v>#N/A</v>
      </c>
      <c r="N684" s="9" t="e">
        <f t="shared" si="23"/>
        <v>#N/A</v>
      </c>
      <c r="O684" s="9" t="e">
        <f t="shared" si="24"/>
        <v>#N/A</v>
      </c>
      <c r="P684" s="9" t="e">
        <f t="shared" si="25"/>
        <v>#N/A</v>
      </c>
      <c r="Q684" s="9" t="e">
        <f t="shared" si="26"/>
        <v>#N/A</v>
      </c>
      <c r="R684" s="9" t="e">
        <f t="shared" si="27"/>
        <v>#N/A</v>
      </c>
      <c r="S684" s="9" t="e">
        <f t="shared" si="28"/>
        <v>#N/A</v>
      </c>
      <c r="T684" s="9" t="e">
        <f t="shared" si="29"/>
        <v>#N/A</v>
      </c>
      <c r="U684" s="9" t="e">
        <f t="shared" si="30"/>
        <v>#N/A</v>
      </c>
      <c r="V684" s="9" t="e">
        <f t="shared" si="31"/>
        <v>#N/A</v>
      </c>
      <c r="W684" s="9">
        <f t="shared" si="32"/>
        <v>0</v>
      </c>
    </row>
    <row r="685" spans="3:23" ht="15.75" customHeight="1" x14ac:dyDescent="0.25">
      <c r="C685" s="14" t="e">
        <f>VLOOKUP('Subcomp Grade Entry Template'!C687,'Component Gradescale'!A:B,2,FALSE)</f>
        <v>#N/A</v>
      </c>
      <c r="D685" s="14" t="e">
        <f>VLOOKUP('Subcomp Grade Entry Template'!D687,'Component Gradescale'!A:B,2,FALSE)</f>
        <v>#N/A</v>
      </c>
      <c r="E685" s="14" t="e">
        <f>VLOOKUP('Subcomp Grade Entry Template'!E687,'Component Gradescale'!A:B,2,FALSE)</f>
        <v>#N/A</v>
      </c>
      <c r="F685" s="14" t="e">
        <f>VLOOKUP('Subcomp Grade Entry Template'!F687,'Component Gradescale'!A:B,2,FALSE)</f>
        <v>#N/A</v>
      </c>
      <c r="G685" s="14" t="e">
        <f>VLOOKUP('Subcomp Grade Entry Template'!G687,'Component Gradescale'!A:B,2,FALSE)</f>
        <v>#N/A</v>
      </c>
      <c r="H685" s="14" t="e">
        <f>VLOOKUP('Subcomp Grade Entry Template'!H687,'Component Gradescale'!A:B,2,FALSE)</f>
        <v>#N/A</v>
      </c>
      <c r="I685" s="14" t="e">
        <f>VLOOKUP('Subcomp Grade Entry Template'!I687,'Component Gradescale'!A:B,2,FALSE)</f>
        <v>#N/A</v>
      </c>
      <c r="J685" s="14" t="e">
        <f>VLOOKUP('Subcomp Grade Entry Template'!J687,'Component Gradescale'!A:B,2,FALSE)</f>
        <v>#N/A</v>
      </c>
      <c r="K685" s="14" t="e">
        <f>VLOOKUP('Subcomp Grade Entry Template'!K687,'Component Gradescale'!A:B,2,FALSE)</f>
        <v>#N/A</v>
      </c>
      <c r="L685" s="14" t="e">
        <f>VLOOKUP('Subcomp Grade Entry Template'!L687,'Component Gradescale'!A:B,2,FALSE)</f>
        <v>#N/A</v>
      </c>
      <c r="M685" s="9" t="e">
        <f t="shared" si="22"/>
        <v>#N/A</v>
      </c>
      <c r="N685" s="9" t="e">
        <f t="shared" si="23"/>
        <v>#N/A</v>
      </c>
      <c r="O685" s="9" t="e">
        <f t="shared" si="24"/>
        <v>#N/A</v>
      </c>
      <c r="P685" s="9" t="e">
        <f t="shared" si="25"/>
        <v>#N/A</v>
      </c>
      <c r="Q685" s="9" t="e">
        <f t="shared" si="26"/>
        <v>#N/A</v>
      </c>
      <c r="R685" s="9" t="e">
        <f t="shared" si="27"/>
        <v>#N/A</v>
      </c>
      <c r="S685" s="9" t="e">
        <f t="shared" si="28"/>
        <v>#N/A</v>
      </c>
      <c r="T685" s="9" t="e">
        <f t="shared" si="29"/>
        <v>#N/A</v>
      </c>
      <c r="U685" s="9" t="e">
        <f t="shared" si="30"/>
        <v>#N/A</v>
      </c>
      <c r="V685" s="9" t="e">
        <f t="shared" si="31"/>
        <v>#N/A</v>
      </c>
      <c r="W685" s="9">
        <f t="shared" si="32"/>
        <v>0</v>
      </c>
    </row>
    <row r="686" spans="3:23" ht="15.75" customHeight="1" x14ac:dyDescent="0.25">
      <c r="C686" s="14" t="e">
        <f>VLOOKUP('Subcomp Grade Entry Template'!C688,'Component Gradescale'!A:B,2,FALSE)</f>
        <v>#N/A</v>
      </c>
      <c r="D686" s="14" t="e">
        <f>VLOOKUP('Subcomp Grade Entry Template'!D688,'Component Gradescale'!A:B,2,FALSE)</f>
        <v>#N/A</v>
      </c>
      <c r="E686" s="14" t="e">
        <f>VLOOKUP('Subcomp Grade Entry Template'!E688,'Component Gradescale'!A:B,2,FALSE)</f>
        <v>#N/A</v>
      </c>
      <c r="F686" s="14" t="e">
        <f>VLOOKUP('Subcomp Grade Entry Template'!F688,'Component Gradescale'!A:B,2,FALSE)</f>
        <v>#N/A</v>
      </c>
      <c r="G686" s="14" t="e">
        <f>VLOOKUP('Subcomp Grade Entry Template'!G688,'Component Gradescale'!A:B,2,FALSE)</f>
        <v>#N/A</v>
      </c>
      <c r="H686" s="14" t="e">
        <f>VLOOKUP('Subcomp Grade Entry Template'!H688,'Component Gradescale'!A:B,2,FALSE)</f>
        <v>#N/A</v>
      </c>
      <c r="I686" s="14" t="e">
        <f>VLOOKUP('Subcomp Grade Entry Template'!I688,'Component Gradescale'!A:B,2,FALSE)</f>
        <v>#N/A</v>
      </c>
      <c r="J686" s="14" t="e">
        <f>VLOOKUP('Subcomp Grade Entry Template'!J688,'Component Gradescale'!A:B,2,FALSE)</f>
        <v>#N/A</v>
      </c>
      <c r="K686" s="14" t="e">
        <f>VLOOKUP('Subcomp Grade Entry Template'!K688,'Component Gradescale'!A:B,2,FALSE)</f>
        <v>#N/A</v>
      </c>
      <c r="L686" s="14" t="e">
        <f>VLOOKUP('Subcomp Grade Entry Template'!L688,'Component Gradescale'!A:B,2,FALSE)</f>
        <v>#N/A</v>
      </c>
      <c r="M686" s="9" t="e">
        <f t="shared" si="22"/>
        <v>#N/A</v>
      </c>
      <c r="N686" s="9" t="e">
        <f t="shared" si="23"/>
        <v>#N/A</v>
      </c>
      <c r="O686" s="9" t="e">
        <f t="shared" si="24"/>
        <v>#N/A</v>
      </c>
      <c r="P686" s="9" t="e">
        <f t="shared" si="25"/>
        <v>#N/A</v>
      </c>
      <c r="Q686" s="9" t="e">
        <f t="shared" si="26"/>
        <v>#N/A</v>
      </c>
      <c r="R686" s="9" t="e">
        <f t="shared" si="27"/>
        <v>#N/A</v>
      </c>
      <c r="S686" s="9" t="e">
        <f t="shared" si="28"/>
        <v>#N/A</v>
      </c>
      <c r="T686" s="9" t="e">
        <f t="shared" si="29"/>
        <v>#N/A</v>
      </c>
      <c r="U686" s="9" t="e">
        <f t="shared" si="30"/>
        <v>#N/A</v>
      </c>
      <c r="V686" s="9" t="e">
        <f t="shared" si="31"/>
        <v>#N/A</v>
      </c>
      <c r="W686" s="9">
        <f t="shared" si="32"/>
        <v>0</v>
      </c>
    </row>
    <row r="687" spans="3:23" ht="15.75" customHeight="1" x14ac:dyDescent="0.25">
      <c r="C687" s="14" t="e">
        <f>VLOOKUP('Subcomp Grade Entry Template'!C689,'Component Gradescale'!A:B,2,FALSE)</f>
        <v>#N/A</v>
      </c>
      <c r="D687" s="14" t="e">
        <f>VLOOKUP('Subcomp Grade Entry Template'!D689,'Component Gradescale'!A:B,2,FALSE)</f>
        <v>#N/A</v>
      </c>
      <c r="E687" s="14" t="e">
        <f>VLOOKUP('Subcomp Grade Entry Template'!E689,'Component Gradescale'!A:B,2,FALSE)</f>
        <v>#N/A</v>
      </c>
      <c r="F687" s="14" t="e">
        <f>VLOOKUP('Subcomp Grade Entry Template'!F689,'Component Gradescale'!A:B,2,FALSE)</f>
        <v>#N/A</v>
      </c>
      <c r="G687" s="14" t="e">
        <f>VLOOKUP('Subcomp Grade Entry Template'!G689,'Component Gradescale'!A:B,2,FALSE)</f>
        <v>#N/A</v>
      </c>
      <c r="H687" s="14" t="e">
        <f>VLOOKUP('Subcomp Grade Entry Template'!H689,'Component Gradescale'!A:B,2,FALSE)</f>
        <v>#N/A</v>
      </c>
      <c r="I687" s="14" t="e">
        <f>VLOOKUP('Subcomp Grade Entry Template'!I689,'Component Gradescale'!A:B,2,FALSE)</f>
        <v>#N/A</v>
      </c>
      <c r="J687" s="14" t="e">
        <f>VLOOKUP('Subcomp Grade Entry Template'!J689,'Component Gradescale'!A:B,2,FALSE)</f>
        <v>#N/A</v>
      </c>
      <c r="K687" s="14" t="e">
        <f>VLOOKUP('Subcomp Grade Entry Template'!K689,'Component Gradescale'!A:B,2,FALSE)</f>
        <v>#N/A</v>
      </c>
      <c r="L687" s="14" t="e">
        <f>VLOOKUP('Subcomp Grade Entry Template'!L689,'Component Gradescale'!A:B,2,FALSE)</f>
        <v>#N/A</v>
      </c>
      <c r="M687" s="9" t="e">
        <f t="shared" si="22"/>
        <v>#N/A</v>
      </c>
      <c r="N687" s="9" t="e">
        <f t="shared" si="23"/>
        <v>#N/A</v>
      </c>
      <c r="O687" s="9" t="e">
        <f t="shared" si="24"/>
        <v>#N/A</v>
      </c>
      <c r="P687" s="9" t="e">
        <f t="shared" si="25"/>
        <v>#N/A</v>
      </c>
      <c r="Q687" s="9" t="e">
        <f t="shared" si="26"/>
        <v>#N/A</v>
      </c>
      <c r="R687" s="9" t="e">
        <f t="shared" si="27"/>
        <v>#N/A</v>
      </c>
      <c r="S687" s="9" t="e">
        <f t="shared" si="28"/>
        <v>#N/A</v>
      </c>
      <c r="T687" s="9" t="e">
        <f t="shared" si="29"/>
        <v>#N/A</v>
      </c>
      <c r="U687" s="9" t="e">
        <f t="shared" si="30"/>
        <v>#N/A</v>
      </c>
      <c r="V687" s="9" t="e">
        <f t="shared" si="31"/>
        <v>#N/A</v>
      </c>
      <c r="W687" s="9">
        <f t="shared" si="32"/>
        <v>0</v>
      </c>
    </row>
    <row r="688" spans="3:23" ht="15.75" customHeight="1" x14ac:dyDescent="0.25">
      <c r="C688" s="14" t="e">
        <f>VLOOKUP('Subcomp Grade Entry Template'!C690,'Component Gradescale'!A:B,2,FALSE)</f>
        <v>#N/A</v>
      </c>
      <c r="D688" s="14" t="e">
        <f>VLOOKUP('Subcomp Grade Entry Template'!D690,'Component Gradescale'!A:B,2,FALSE)</f>
        <v>#N/A</v>
      </c>
      <c r="E688" s="14" t="e">
        <f>VLOOKUP('Subcomp Grade Entry Template'!E690,'Component Gradescale'!A:B,2,FALSE)</f>
        <v>#N/A</v>
      </c>
      <c r="F688" s="14" t="e">
        <f>VLOOKUP('Subcomp Grade Entry Template'!F690,'Component Gradescale'!A:B,2,FALSE)</f>
        <v>#N/A</v>
      </c>
      <c r="G688" s="14" t="e">
        <f>VLOOKUP('Subcomp Grade Entry Template'!G690,'Component Gradescale'!A:B,2,FALSE)</f>
        <v>#N/A</v>
      </c>
      <c r="H688" s="14" t="e">
        <f>VLOOKUP('Subcomp Grade Entry Template'!H690,'Component Gradescale'!A:B,2,FALSE)</f>
        <v>#N/A</v>
      </c>
      <c r="I688" s="14" t="e">
        <f>VLOOKUP('Subcomp Grade Entry Template'!I690,'Component Gradescale'!A:B,2,FALSE)</f>
        <v>#N/A</v>
      </c>
      <c r="J688" s="14" t="e">
        <f>VLOOKUP('Subcomp Grade Entry Template'!J690,'Component Gradescale'!A:B,2,FALSE)</f>
        <v>#N/A</v>
      </c>
      <c r="K688" s="14" t="e">
        <f>VLOOKUP('Subcomp Grade Entry Template'!K690,'Component Gradescale'!A:B,2,FALSE)</f>
        <v>#N/A</v>
      </c>
      <c r="L688" s="14" t="e">
        <f>VLOOKUP('Subcomp Grade Entry Template'!L690,'Component Gradescale'!A:B,2,FALSE)</f>
        <v>#N/A</v>
      </c>
      <c r="M688" s="9" t="e">
        <f t="shared" si="22"/>
        <v>#N/A</v>
      </c>
      <c r="N688" s="9" t="e">
        <f t="shared" si="23"/>
        <v>#N/A</v>
      </c>
      <c r="O688" s="9" t="e">
        <f t="shared" si="24"/>
        <v>#N/A</v>
      </c>
      <c r="P688" s="9" t="e">
        <f t="shared" si="25"/>
        <v>#N/A</v>
      </c>
      <c r="Q688" s="9" t="e">
        <f t="shared" si="26"/>
        <v>#N/A</v>
      </c>
      <c r="R688" s="9" t="e">
        <f t="shared" si="27"/>
        <v>#N/A</v>
      </c>
      <c r="S688" s="9" t="e">
        <f t="shared" si="28"/>
        <v>#N/A</v>
      </c>
      <c r="T688" s="9" t="e">
        <f t="shared" si="29"/>
        <v>#N/A</v>
      </c>
      <c r="U688" s="9" t="e">
        <f t="shared" si="30"/>
        <v>#N/A</v>
      </c>
      <c r="V688" s="9" t="e">
        <f t="shared" si="31"/>
        <v>#N/A</v>
      </c>
      <c r="W688" s="9">
        <f t="shared" si="32"/>
        <v>0</v>
      </c>
    </row>
    <row r="689" spans="3:23" ht="15.75" customHeight="1" x14ac:dyDescent="0.25">
      <c r="C689" s="14" t="e">
        <f>VLOOKUP('Subcomp Grade Entry Template'!C691,'Component Gradescale'!A:B,2,FALSE)</f>
        <v>#N/A</v>
      </c>
      <c r="D689" s="14" t="e">
        <f>VLOOKUP('Subcomp Grade Entry Template'!D691,'Component Gradescale'!A:B,2,FALSE)</f>
        <v>#N/A</v>
      </c>
      <c r="E689" s="14" t="e">
        <f>VLOOKUP('Subcomp Grade Entry Template'!E691,'Component Gradescale'!A:B,2,FALSE)</f>
        <v>#N/A</v>
      </c>
      <c r="F689" s="14" t="e">
        <f>VLOOKUP('Subcomp Grade Entry Template'!F691,'Component Gradescale'!A:B,2,FALSE)</f>
        <v>#N/A</v>
      </c>
      <c r="G689" s="14" t="e">
        <f>VLOOKUP('Subcomp Grade Entry Template'!G691,'Component Gradescale'!A:B,2,FALSE)</f>
        <v>#N/A</v>
      </c>
      <c r="H689" s="14" t="e">
        <f>VLOOKUP('Subcomp Grade Entry Template'!H691,'Component Gradescale'!A:B,2,FALSE)</f>
        <v>#N/A</v>
      </c>
      <c r="I689" s="14" t="e">
        <f>VLOOKUP('Subcomp Grade Entry Template'!I691,'Component Gradescale'!A:B,2,FALSE)</f>
        <v>#N/A</v>
      </c>
      <c r="J689" s="14" t="e">
        <f>VLOOKUP('Subcomp Grade Entry Template'!J691,'Component Gradescale'!A:B,2,FALSE)</f>
        <v>#N/A</v>
      </c>
      <c r="K689" s="14" t="e">
        <f>VLOOKUP('Subcomp Grade Entry Template'!K691,'Component Gradescale'!A:B,2,FALSE)</f>
        <v>#N/A</v>
      </c>
      <c r="L689" s="14" t="e">
        <f>VLOOKUP('Subcomp Grade Entry Template'!L691,'Component Gradescale'!A:B,2,FALSE)</f>
        <v>#N/A</v>
      </c>
      <c r="M689" s="9" t="e">
        <f t="shared" si="22"/>
        <v>#N/A</v>
      </c>
      <c r="N689" s="9" t="e">
        <f t="shared" si="23"/>
        <v>#N/A</v>
      </c>
      <c r="O689" s="9" t="e">
        <f t="shared" si="24"/>
        <v>#N/A</v>
      </c>
      <c r="P689" s="9" t="e">
        <f t="shared" si="25"/>
        <v>#N/A</v>
      </c>
      <c r="Q689" s="9" t="e">
        <f t="shared" si="26"/>
        <v>#N/A</v>
      </c>
      <c r="R689" s="9" t="e">
        <f t="shared" si="27"/>
        <v>#N/A</v>
      </c>
      <c r="S689" s="9" t="e">
        <f t="shared" si="28"/>
        <v>#N/A</v>
      </c>
      <c r="T689" s="9" t="e">
        <f t="shared" si="29"/>
        <v>#N/A</v>
      </c>
      <c r="U689" s="9" t="e">
        <f t="shared" si="30"/>
        <v>#N/A</v>
      </c>
      <c r="V689" s="9" t="e">
        <f t="shared" si="31"/>
        <v>#N/A</v>
      </c>
      <c r="W689" s="9">
        <f t="shared" si="32"/>
        <v>0</v>
      </c>
    </row>
    <row r="690" spans="3:23" ht="15.75" customHeight="1" x14ac:dyDescent="0.25">
      <c r="C690" s="14" t="e">
        <f>VLOOKUP('Subcomp Grade Entry Template'!C692,'Component Gradescale'!A:B,2,FALSE)</f>
        <v>#N/A</v>
      </c>
      <c r="D690" s="14" t="e">
        <f>VLOOKUP('Subcomp Grade Entry Template'!D692,'Component Gradescale'!A:B,2,FALSE)</f>
        <v>#N/A</v>
      </c>
      <c r="E690" s="14" t="e">
        <f>VLOOKUP('Subcomp Grade Entry Template'!E692,'Component Gradescale'!A:B,2,FALSE)</f>
        <v>#N/A</v>
      </c>
      <c r="F690" s="14" t="e">
        <f>VLOOKUP('Subcomp Grade Entry Template'!F692,'Component Gradescale'!A:B,2,FALSE)</f>
        <v>#N/A</v>
      </c>
      <c r="G690" s="14" t="e">
        <f>VLOOKUP('Subcomp Grade Entry Template'!G692,'Component Gradescale'!A:B,2,FALSE)</f>
        <v>#N/A</v>
      </c>
      <c r="H690" s="14" t="e">
        <f>VLOOKUP('Subcomp Grade Entry Template'!H692,'Component Gradescale'!A:B,2,FALSE)</f>
        <v>#N/A</v>
      </c>
      <c r="I690" s="14" t="e">
        <f>VLOOKUP('Subcomp Grade Entry Template'!I692,'Component Gradescale'!A:B,2,FALSE)</f>
        <v>#N/A</v>
      </c>
      <c r="J690" s="14" t="e">
        <f>VLOOKUP('Subcomp Grade Entry Template'!J692,'Component Gradescale'!A:B,2,FALSE)</f>
        <v>#N/A</v>
      </c>
      <c r="K690" s="14" t="e">
        <f>VLOOKUP('Subcomp Grade Entry Template'!K692,'Component Gradescale'!A:B,2,FALSE)</f>
        <v>#N/A</v>
      </c>
      <c r="L690" s="14" t="e">
        <f>VLOOKUP('Subcomp Grade Entry Template'!L692,'Component Gradescale'!A:B,2,FALSE)</f>
        <v>#N/A</v>
      </c>
      <c r="M690" s="9" t="e">
        <f t="shared" si="22"/>
        <v>#N/A</v>
      </c>
      <c r="N690" s="9" t="e">
        <f t="shared" si="23"/>
        <v>#N/A</v>
      </c>
      <c r="O690" s="9" t="e">
        <f t="shared" si="24"/>
        <v>#N/A</v>
      </c>
      <c r="P690" s="9" t="e">
        <f t="shared" si="25"/>
        <v>#N/A</v>
      </c>
      <c r="Q690" s="9" t="e">
        <f t="shared" si="26"/>
        <v>#N/A</v>
      </c>
      <c r="R690" s="9" t="e">
        <f t="shared" si="27"/>
        <v>#N/A</v>
      </c>
      <c r="S690" s="9" t="e">
        <f t="shared" si="28"/>
        <v>#N/A</v>
      </c>
      <c r="T690" s="9" t="e">
        <f t="shared" si="29"/>
        <v>#N/A</v>
      </c>
      <c r="U690" s="9" t="e">
        <f t="shared" si="30"/>
        <v>#N/A</v>
      </c>
      <c r="V690" s="9" t="e">
        <f t="shared" si="31"/>
        <v>#N/A</v>
      </c>
      <c r="W690" s="9">
        <f t="shared" si="32"/>
        <v>0</v>
      </c>
    </row>
    <row r="691" spans="3:23" ht="15.75" customHeight="1" x14ac:dyDescent="0.25">
      <c r="C691" s="14" t="e">
        <f>VLOOKUP('Subcomp Grade Entry Template'!C693,'Component Gradescale'!A:B,2,FALSE)</f>
        <v>#N/A</v>
      </c>
      <c r="D691" s="14" t="e">
        <f>VLOOKUP('Subcomp Grade Entry Template'!D693,'Component Gradescale'!A:B,2,FALSE)</f>
        <v>#N/A</v>
      </c>
      <c r="E691" s="14" t="e">
        <f>VLOOKUP('Subcomp Grade Entry Template'!E693,'Component Gradescale'!A:B,2,FALSE)</f>
        <v>#N/A</v>
      </c>
      <c r="F691" s="14" t="e">
        <f>VLOOKUP('Subcomp Grade Entry Template'!F693,'Component Gradescale'!A:B,2,FALSE)</f>
        <v>#N/A</v>
      </c>
      <c r="G691" s="14" t="e">
        <f>VLOOKUP('Subcomp Grade Entry Template'!G693,'Component Gradescale'!A:B,2,FALSE)</f>
        <v>#N/A</v>
      </c>
      <c r="H691" s="14" t="e">
        <f>VLOOKUP('Subcomp Grade Entry Template'!H693,'Component Gradescale'!A:B,2,FALSE)</f>
        <v>#N/A</v>
      </c>
      <c r="I691" s="14" t="e">
        <f>VLOOKUP('Subcomp Grade Entry Template'!I693,'Component Gradescale'!A:B,2,FALSE)</f>
        <v>#N/A</v>
      </c>
      <c r="J691" s="14" t="e">
        <f>VLOOKUP('Subcomp Grade Entry Template'!J693,'Component Gradescale'!A:B,2,FALSE)</f>
        <v>#N/A</v>
      </c>
      <c r="K691" s="14" t="e">
        <f>VLOOKUP('Subcomp Grade Entry Template'!K693,'Component Gradescale'!A:B,2,FALSE)</f>
        <v>#N/A</v>
      </c>
      <c r="L691" s="14" t="e">
        <f>VLOOKUP('Subcomp Grade Entry Template'!L693,'Component Gradescale'!A:B,2,FALSE)</f>
        <v>#N/A</v>
      </c>
      <c r="M691" s="9" t="e">
        <f t="shared" si="22"/>
        <v>#N/A</v>
      </c>
      <c r="N691" s="9" t="e">
        <f t="shared" si="23"/>
        <v>#N/A</v>
      </c>
      <c r="O691" s="9" t="e">
        <f t="shared" si="24"/>
        <v>#N/A</v>
      </c>
      <c r="P691" s="9" t="e">
        <f t="shared" si="25"/>
        <v>#N/A</v>
      </c>
      <c r="Q691" s="9" t="e">
        <f t="shared" si="26"/>
        <v>#N/A</v>
      </c>
      <c r="R691" s="9" t="e">
        <f t="shared" si="27"/>
        <v>#N/A</v>
      </c>
      <c r="S691" s="9" t="e">
        <f t="shared" si="28"/>
        <v>#N/A</v>
      </c>
      <c r="T691" s="9" t="e">
        <f t="shared" si="29"/>
        <v>#N/A</v>
      </c>
      <c r="U691" s="9" t="e">
        <f t="shared" si="30"/>
        <v>#N/A</v>
      </c>
      <c r="V691" s="9" t="e">
        <f t="shared" si="31"/>
        <v>#N/A</v>
      </c>
      <c r="W691" s="9">
        <f t="shared" si="32"/>
        <v>0</v>
      </c>
    </row>
    <row r="692" spans="3:23" ht="15.75" customHeight="1" x14ac:dyDescent="0.25">
      <c r="C692" s="14" t="e">
        <f>VLOOKUP('Subcomp Grade Entry Template'!C694,'Component Gradescale'!A:B,2,FALSE)</f>
        <v>#N/A</v>
      </c>
      <c r="D692" s="14" t="e">
        <f>VLOOKUP('Subcomp Grade Entry Template'!D694,'Component Gradescale'!A:B,2,FALSE)</f>
        <v>#N/A</v>
      </c>
      <c r="E692" s="14" t="e">
        <f>VLOOKUP('Subcomp Grade Entry Template'!E694,'Component Gradescale'!A:B,2,FALSE)</f>
        <v>#N/A</v>
      </c>
      <c r="F692" s="14" t="e">
        <f>VLOOKUP('Subcomp Grade Entry Template'!F694,'Component Gradescale'!A:B,2,FALSE)</f>
        <v>#N/A</v>
      </c>
      <c r="G692" s="14" t="e">
        <f>VLOOKUP('Subcomp Grade Entry Template'!G694,'Component Gradescale'!A:B,2,FALSE)</f>
        <v>#N/A</v>
      </c>
      <c r="H692" s="14" t="e">
        <f>VLOOKUP('Subcomp Grade Entry Template'!H694,'Component Gradescale'!A:B,2,FALSE)</f>
        <v>#N/A</v>
      </c>
      <c r="I692" s="14" t="e">
        <f>VLOOKUP('Subcomp Grade Entry Template'!I694,'Component Gradescale'!A:B,2,FALSE)</f>
        <v>#N/A</v>
      </c>
      <c r="J692" s="14" t="e">
        <f>VLOOKUP('Subcomp Grade Entry Template'!J694,'Component Gradescale'!A:B,2,FALSE)</f>
        <v>#N/A</v>
      </c>
      <c r="K692" s="14" t="e">
        <f>VLOOKUP('Subcomp Grade Entry Template'!K694,'Component Gradescale'!A:B,2,FALSE)</f>
        <v>#N/A</v>
      </c>
      <c r="L692" s="14" t="e">
        <f>VLOOKUP('Subcomp Grade Entry Template'!L694,'Component Gradescale'!A:B,2,FALSE)</f>
        <v>#N/A</v>
      </c>
      <c r="M692" s="9" t="e">
        <f t="shared" si="22"/>
        <v>#N/A</v>
      </c>
      <c r="N692" s="9" t="e">
        <f t="shared" si="23"/>
        <v>#N/A</v>
      </c>
      <c r="O692" s="9" t="e">
        <f t="shared" si="24"/>
        <v>#N/A</v>
      </c>
      <c r="P692" s="9" t="e">
        <f t="shared" si="25"/>
        <v>#N/A</v>
      </c>
      <c r="Q692" s="9" t="e">
        <f t="shared" si="26"/>
        <v>#N/A</v>
      </c>
      <c r="R692" s="9" t="e">
        <f t="shared" si="27"/>
        <v>#N/A</v>
      </c>
      <c r="S692" s="9" t="e">
        <f t="shared" si="28"/>
        <v>#N/A</v>
      </c>
      <c r="T692" s="9" t="e">
        <f t="shared" si="29"/>
        <v>#N/A</v>
      </c>
      <c r="U692" s="9" t="e">
        <f t="shared" si="30"/>
        <v>#N/A</v>
      </c>
      <c r="V692" s="9" t="e">
        <f t="shared" si="31"/>
        <v>#N/A</v>
      </c>
      <c r="W692" s="9">
        <f t="shared" si="32"/>
        <v>0</v>
      </c>
    </row>
    <row r="693" spans="3:23" ht="15.75" customHeight="1" x14ac:dyDescent="0.25">
      <c r="C693" s="14" t="e">
        <f>VLOOKUP('Subcomp Grade Entry Template'!C695,'Component Gradescale'!A:B,2,FALSE)</f>
        <v>#N/A</v>
      </c>
      <c r="D693" s="14" t="e">
        <f>VLOOKUP('Subcomp Grade Entry Template'!D695,'Component Gradescale'!A:B,2,FALSE)</f>
        <v>#N/A</v>
      </c>
      <c r="E693" s="14" t="e">
        <f>VLOOKUP('Subcomp Grade Entry Template'!E695,'Component Gradescale'!A:B,2,FALSE)</f>
        <v>#N/A</v>
      </c>
      <c r="F693" s="14" t="e">
        <f>VLOOKUP('Subcomp Grade Entry Template'!F695,'Component Gradescale'!A:B,2,FALSE)</f>
        <v>#N/A</v>
      </c>
      <c r="G693" s="14" t="e">
        <f>VLOOKUP('Subcomp Grade Entry Template'!G695,'Component Gradescale'!A:B,2,FALSE)</f>
        <v>#N/A</v>
      </c>
      <c r="H693" s="14" t="e">
        <f>VLOOKUP('Subcomp Grade Entry Template'!H695,'Component Gradescale'!A:B,2,FALSE)</f>
        <v>#N/A</v>
      </c>
      <c r="I693" s="14" t="e">
        <f>VLOOKUP('Subcomp Grade Entry Template'!I695,'Component Gradescale'!A:B,2,FALSE)</f>
        <v>#N/A</v>
      </c>
      <c r="J693" s="14" t="e">
        <f>VLOOKUP('Subcomp Grade Entry Template'!J695,'Component Gradescale'!A:B,2,FALSE)</f>
        <v>#N/A</v>
      </c>
      <c r="K693" s="14" t="e">
        <f>VLOOKUP('Subcomp Grade Entry Template'!K695,'Component Gradescale'!A:B,2,FALSE)</f>
        <v>#N/A</v>
      </c>
      <c r="L693" s="14" t="e">
        <f>VLOOKUP('Subcomp Grade Entry Template'!L695,'Component Gradescale'!A:B,2,FALSE)</f>
        <v>#N/A</v>
      </c>
      <c r="M693" s="9" t="e">
        <f t="shared" si="22"/>
        <v>#N/A</v>
      </c>
      <c r="N693" s="9" t="e">
        <f t="shared" si="23"/>
        <v>#N/A</v>
      </c>
      <c r="O693" s="9" t="e">
        <f t="shared" si="24"/>
        <v>#N/A</v>
      </c>
      <c r="P693" s="9" t="e">
        <f t="shared" si="25"/>
        <v>#N/A</v>
      </c>
      <c r="Q693" s="9" t="e">
        <f t="shared" si="26"/>
        <v>#N/A</v>
      </c>
      <c r="R693" s="9" t="e">
        <f t="shared" si="27"/>
        <v>#N/A</v>
      </c>
      <c r="S693" s="9" t="e">
        <f t="shared" si="28"/>
        <v>#N/A</v>
      </c>
      <c r="T693" s="9" t="e">
        <f t="shared" si="29"/>
        <v>#N/A</v>
      </c>
      <c r="U693" s="9" t="e">
        <f t="shared" si="30"/>
        <v>#N/A</v>
      </c>
      <c r="V693" s="9" t="e">
        <f t="shared" si="31"/>
        <v>#N/A</v>
      </c>
      <c r="W693" s="9">
        <f t="shared" si="32"/>
        <v>0</v>
      </c>
    </row>
    <row r="694" spans="3:23" ht="15.75" customHeight="1" x14ac:dyDescent="0.25">
      <c r="C694" s="14" t="e">
        <f>VLOOKUP('Subcomp Grade Entry Template'!C696,'Component Gradescale'!A:B,2,FALSE)</f>
        <v>#N/A</v>
      </c>
      <c r="D694" s="14" t="e">
        <f>VLOOKUP('Subcomp Grade Entry Template'!D696,'Component Gradescale'!A:B,2,FALSE)</f>
        <v>#N/A</v>
      </c>
      <c r="E694" s="14" t="e">
        <f>VLOOKUP('Subcomp Grade Entry Template'!E696,'Component Gradescale'!A:B,2,FALSE)</f>
        <v>#N/A</v>
      </c>
      <c r="F694" s="14" t="e">
        <f>VLOOKUP('Subcomp Grade Entry Template'!F696,'Component Gradescale'!A:B,2,FALSE)</f>
        <v>#N/A</v>
      </c>
      <c r="G694" s="14" t="e">
        <f>VLOOKUP('Subcomp Grade Entry Template'!G696,'Component Gradescale'!A:B,2,FALSE)</f>
        <v>#N/A</v>
      </c>
      <c r="H694" s="14" t="e">
        <f>VLOOKUP('Subcomp Grade Entry Template'!H696,'Component Gradescale'!A:B,2,FALSE)</f>
        <v>#N/A</v>
      </c>
      <c r="I694" s="14" t="e">
        <f>VLOOKUP('Subcomp Grade Entry Template'!I696,'Component Gradescale'!A:B,2,FALSE)</f>
        <v>#N/A</v>
      </c>
      <c r="J694" s="14" t="e">
        <f>VLOOKUP('Subcomp Grade Entry Template'!J696,'Component Gradescale'!A:B,2,FALSE)</f>
        <v>#N/A</v>
      </c>
      <c r="K694" s="14" t="e">
        <f>VLOOKUP('Subcomp Grade Entry Template'!K696,'Component Gradescale'!A:B,2,FALSE)</f>
        <v>#N/A</v>
      </c>
      <c r="L694" s="14" t="e">
        <f>VLOOKUP('Subcomp Grade Entry Template'!L696,'Component Gradescale'!A:B,2,FALSE)</f>
        <v>#N/A</v>
      </c>
      <c r="M694" s="9" t="e">
        <f t="shared" si="22"/>
        <v>#N/A</v>
      </c>
      <c r="N694" s="9" t="e">
        <f t="shared" si="23"/>
        <v>#N/A</v>
      </c>
      <c r="O694" s="9" t="e">
        <f t="shared" si="24"/>
        <v>#N/A</v>
      </c>
      <c r="P694" s="9" t="e">
        <f t="shared" si="25"/>
        <v>#N/A</v>
      </c>
      <c r="Q694" s="9" t="e">
        <f t="shared" si="26"/>
        <v>#N/A</v>
      </c>
      <c r="R694" s="9" t="e">
        <f t="shared" si="27"/>
        <v>#N/A</v>
      </c>
      <c r="S694" s="9" t="e">
        <f t="shared" si="28"/>
        <v>#N/A</v>
      </c>
      <c r="T694" s="9" t="e">
        <f t="shared" si="29"/>
        <v>#N/A</v>
      </c>
      <c r="U694" s="9" t="e">
        <f t="shared" si="30"/>
        <v>#N/A</v>
      </c>
      <c r="V694" s="9" t="e">
        <f t="shared" si="31"/>
        <v>#N/A</v>
      </c>
      <c r="W694" s="9">
        <f t="shared" si="32"/>
        <v>0</v>
      </c>
    </row>
    <row r="695" spans="3:23" ht="15.75" customHeight="1" x14ac:dyDescent="0.25">
      <c r="C695" s="14" t="e">
        <f>VLOOKUP('Subcomp Grade Entry Template'!C697,'Component Gradescale'!A:B,2,FALSE)</f>
        <v>#N/A</v>
      </c>
      <c r="D695" s="14" t="e">
        <f>VLOOKUP('Subcomp Grade Entry Template'!D697,'Component Gradescale'!A:B,2,FALSE)</f>
        <v>#N/A</v>
      </c>
      <c r="E695" s="14" t="e">
        <f>VLOOKUP('Subcomp Grade Entry Template'!E697,'Component Gradescale'!A:B,2,FALSE)</f>
        <v>#N/A</v>
      </c>
      <c r="F695" s="14" t="e">
        <f>VLOOKUP('Subcomp Grade Entry Template'!F697,'Component Gradescale'!A:B,2,FALSE)</f>
        <v>#N/A</v>
      </c>
      <c r="G695" s="14" t="e">
        <f>VLOOKUP('Subcomp Grade Entry Template'!G697,'Component Gradescale'!A:B,2,FALSE)</f>
        <v>#N/A</v>
      </c>
      <c r="H695" s="14" t="e">
        <f>VLOOKUP('Subcomp Grade Entry Template'!H697,'Component Gradescale'!A:B,2,FALSE)</f>
        <v>#N/A</v>
      </c>
      <c r="I695" s="14" t="e">
        <f>VLOOKUP('Subcomp Grade Entry Template'!I697,'Component Gradescale'!A:B,2,FALSE)</f>
        <v>#N/A</v>
      </c>
      <c r="J695" s="14" t="e">
        <f>VLOOKUP('Subcomp Grade Entry Template'!J697,'Component Gradescale'!A:B,2,FALSE)</f>
        <v>#N/A</v>
      </c>
      <c r="K695" s="14" t="e">
        <f>VLOOKUP('Subcomp Grade Entry Template'!K697,'Component Gradescale'!A:B,2,FALSE)</f>
        <v>#N/A</v>
      </c>
      <c r="L695" s="14" t="e">
        <f>VLOOKUP('Subcomp Grade Entry Template'!L697,'Component Gradescale'!A:B,2,FALSE)</f>
        <v>#N/A</v>
      </c>
      <c r="M695" s="9" t="e">
        <f t="shared" si="22"/>
        <v>#N/A</v>
      </c>
      <c r="N695" s="9" t="e">
        <f t="shared" si="23"/>
        <v>#N/A</v>
      </c>
      <c r="O695" s="9" t="e">
        <f t="shared" si="24"/>
        <v>#N/A</v>
      </c>
      <c r="P695" s="9" t="e">
        <f t="shared" si="25"/>
        <v>#N/A</v>
      </c>
      <c r="Q695" s="9" t="e">
        <f t="shared" si="26"/>
        <v>#N/A</v>
      </c>
      <c r="R695" s="9" t="e">
        <f t="shared" si="27"/>
        <v>#N/A</v>
      </c>
      <c r="S695" s="9" t="e">
        <f t="shared" si="28"/>
        <v>#N/A</v>
      </c>
      <c r="T695" s="9" t="e">
        <f t="shared" si="29"/>
        <v>#N/A</v>
      </c>
      <c r="U695" s="9" t="e">
        <f t="shared" si="30"/>
        <v>#N/A</v>
      </c>
      <c r="V695" s="9" t="e">
        <f t="shared" si="31"/>
        <v>#N/A</v>
      </c>
      <c r="W695" s="9">
        <f t="shared" si="32"/>
        <v>0</v>
      </c>
    </row>
    <row r="696" spans="3:23" ht="15.75" customHeight="1" x14ac:dyDescent="0.25">
      <c r="C696" s="14" t="e">
        <f>VLOOKUP('Subcomp Grade Entry Template'!C698,'Component Gradescale'!A:B,2,FALSE)</f>
        <v>#N/A</v>
      </c>
      <c r="D696" s="14" t="e">
        <f>VLOOKUP('Subcomp Grade Entry Template'!D698,'Component Gradescale'!A:B,2,FALSE)</f>
        <v>#N/A</v>
      </c>
      <c r="E696" s="14" t="e">
        <f>VLOOKUP('Subcomp Grade Entry Template'!E698,'Component Gradescale'!A:B,2,FALSE)</f>
        <v>#N/A</v>
      </c>
      <c r="F696" s="14" t="e">
        <f>VLOOKUP('Subcomp Grade Entry Template'!F698,'Component Gradescale'!A:B,2,FALSE)</f>
        <v>#N/A</v>
      </c>
      <c r="G696" s="14" t="e">
        <f>VLOOKUP('Subcomp Grade Entry Template'!G698,'Component Gradescale'!A:B,2,FALSE)</f>
        <v>#N/A</v>
      </c>
      <c r="H696" s="14" t="e">
        <f>VLOOKUP('Subcomp Grade Entry Template'!H698,'Component Gradescale'!A:B,2,FALSE)</f>
        <v>#N/A</v>
      </c>
      <c r="I696" s="14" t="e">
        <f>VLOOKUP('Subcomp Grade Entry Template'!I698,'Component Gradescale'!A:B,2,FALSE)</f>
        <v>#N/A</v>
      </c>
      <c r="J696" s="14" t="e">
        <f>VLOOKUP('Subcomp Grade Entry Template'!J698,'Component Gradescale'!A:B,2,FALSE)</f>
        <v>#N/A</v>
      </c>
      <c r="K696" s="14" t="e">
        <f>VLOOKUP('Subcomp Grade Entry Template'!K698,'Component Gradescale'!A:B,2,FALSE)</f>
        <v>#N/A</v>
      </c>
      <c r="L696" s="14" t="e">
        <f>VLOOKUP('Subcomp Grade Entry Template'!L698,'Component Gradescale'!A:B,2,FALSE)</f>
        <v>#N/A</v>
      </c>
      <c r="M696" s="9" t="e">
        <f t="shared" si="22"/>
        <v>#N/A</v>
      </c>
      <c r="N696" s="9" t="e">
        <f t="shared" si="23"/>
        <v>#N/A</v>
      </c>
      <c r="O696" s="9" t="e">
        <f t="shared" si="24"/>
        <v>#N/A</v>
      </c>
      <c r="P696" s="9" t="e">
        <f t="shared" si="25"/>
        <v>#N/A</v>
      </c>
      <c r="Q696" s="9" t="e">
        <f t="shared" si="26"/>
        <v>#N/A</v>
      </c>
      <c r="R696" s="9" t="e">
        <f t="shared" si="27"/>
        <v>#N/A</v>
      </c>
      <c r="S696" s="9" t="e">
        <f t="shared" si="28"/>
        <v>#N/A</v>
      </c>
      <c r="T696" s="9" t="e">
        <f t="shared" si="29"/>
        <v>#N/A</v>
      </c>
      <c r="U696" s="9" t="e">
        <f t="shared" si="30"/>
        <v>#N/A</v>
      </c>
      <c r="V696" s="9" t="e">
        <f t="shared" si="31"/>
        <v>#N/A</v>
      </c>
      <c r="W696" s="9">
        <f t="shared" si="32"/>
        <v>0</v>
      </c>
    </row>
    <row r="697" spans="3:23" ht="15.75" customHeight="1" x14ac:dyDescent="0.25">
      <c r="C697" s="14" t="e">
        <f>VLOOKUP('Subcomp Grade Entry Template'!C699,'Component Gradescale'!A:B,2,FALSE)</f>
        <v>#N/A</v>
      </c>
      <c r="D697" s="14" t="e">
        <f>VLOOKUP('Subcomp Grade Entry Template'!D699,'Component Gradescale'!A:B,2,FALSE)</f>
        <v>#N/A</v>
      </c>
      <c r="E697" s="14" t="e">
        <f>VLOOKUP('Subcomp Grade Entry Template'!E699,'Component Gradescale'!A:B,2,FALSE)</f>
        <v>#N/A</v>
      </c>
      <c r="F697" s="14" t="e">
        <f>VLOOKUP('Subcomp Grade Entry Template'!F699,'Component Gradescale'!A:B,2,FALSE)</f>
        <v>#N/A</v>
      </c>
      <c r="G697" s="14" t="e">
        <f>VLOOKUP('Subcomp Grade Entry Template'!G699,'Component Gradescale'!A:B,2,FALSE)</f>
        <v>#N/A</v>
      </c>
      <c r="H697" s="14" t="e">
        <f>VLOOKUP('Subcomp Grade Entry Template'!H699,'Component Gradescale'!A:B,2,FALSE)</f>
        <v>#N/A</v>
      </c>
      <c r="I697" s="14" t="e">
        <f>VLOOKUP('Subcomp Grade Entry Template'!I699,'Component Gradescale'!A:B,2,FALSE)</f>
        <v>#N/A</v>
      </c>
      <c r="J697" s="14" t="e">
        <f>VLOOKUP('Subcomp Grade Entry Template'!J699,'Component Gradescale'!A:B,2,FALSE)</f>
        <v>#N/A</v>
      </c>
      <c r="K697" s="14" t="e">
        <f>VLOOKUP('Subcomp Grade Entry Template'!K699,'Component Gradescale'!A:B,2,FALSE)</f>
        <v>#N/A</v>
      </c>
      <c r="L697" s="14" t="e">
        <f>VLOOKUP('Subcomp Grade Entry Template'!L699,'Component Gradescale'!A:B,2,FALSE)</f>
        <v>#N/A</v>
      </c>
      <c r="M697" s="9" t="e">
        <f t="shared" si="22"/>
        <v>#N/A</v>
      </c>
      <c r="N697" s="9" t="e">
        <f t="shared" si="23"/>
        <v>#N/A</v>
      </c>
      <c r="O697" s="9" t="e">
        <f t="shared" si="24"/>
        <v>#N/A</v>
      </c>
      <c r="P697" s="9" t="e">
        <f t="shared" si="25"/>
        <v>#N/A</v>
      </c>
      <c r="Q697" s="9" t="e">
        <f t="shared" si="26"/>
        <v>#N/A</v>
      </c>
      <c r="R697" s="9" t="e">
        <f t="shared" si="27"/>
        <v>#N/A</v>
      </c>
      <c r="S697" s="9" t="e">
        <f t="shared" si="28"/>
        <v>#N/A</v>
      </c>
      <c r="T697" s="9" t="e">
        <f t="shared" si="29"/>
        <v>#N/A</v>
      </c>
      <c r="U697" s="9" t="e">
        <f t="shared" si="30"/>
        <v>#N/A</v>
      </c>
      <c r="V697" s="9" t="e">
        <f t="shared" si="31"/>
        <v>#N/A</v>
      </c>
      <c r="W697" s="9">
        <f t="shared" si="32"/>
        <v>0</v>
      </c>
    </row>
    <row r="698" spans="3:23" ht="15.75" customHeight="1" x14ac:dyDescent="0.25">
      <c r="C698" s="14" t="e">
        <f>VLOOKUP('Subcomp Grade Entry Template'!C700,'Component Gradescale'!A:B,2,FALSE)</f>
        <v>#N/A</v>
      </c>
      <c r="D698" s="14" t="e">
        <f>VLOOKUP('Subcomp Grade Entry Template'!D700,'Component Gradescale'!A:B,2,FALSE)</f>
        <v>#N/A</v>
      </c>
      <c r="E698" s="14" t="e">
        <f>VLOOKUP('Subcomp Grade Entry Template'!E700,'Component Gradescale'!A:B,2,FALSE)</f>
        <v>#N/A</v>
      </c>
      <c r="F698" s="14" t="e">
        <f>VLOOKUP('Subcomp Grade Entry Template'!F700,'Component Gradescale'!A:B,2,FALSE)</f>
        <v>#N/A</v>
      </c>
      <c r="G698" s="14" t="e">
        <f>VLOOKUP('Subcomp Grade Entry Template'!G700,'Component Gradescale'!A:B,2,FALSE)</f>
        <v>#N/A</v>
      </c>
      <c r="H698" s="14" t="e">
        <f>VLOOKUP('Subcomp Grade Entry Template'!H700,'Component Gradescale'!A:B,2,FALSE)</f>
        <v>#N/A</v>
      </c>
      <c r="I698" s="14" t="e">
        <f>VLOOKUP('Subcomp Grade Entry Template'!I700,'Component Gradescale'!A:B,2,FALSE)</f>
        <v>#N/A</v>
      </c>
      <c r="J698" s="14" t="e">
        <f>VLOOKUP('Subcomp Grade Entry Template'!J700,'Component Gradescale'!A:B,2,FALSE)</f>
        <v>#N/A</v>
      </c>
      <c r="K698" s="14" t="e">
        <f>VLOOKUP('Subcomp Grade Entry Template'!K700,'Component Gradescale'!A:B,2,FALSE)</f>
        <v>#N/A</v>
      </c>
      <c r="L698" s="14" t="e">
        <f>VLOOKUP('Subcomp Grade Entry Template'!L700,'Component Gradescale'!A:B,2,FALSE)</f>
        <v>#N/A</v>
      </c>
      <c r="M698" s="9" t="e">
        <f t="shared" si="22"/>
        <v>#N/A</v>
      </c>
      <c r="N698" s="9" t="e">
        <f t="shared" si="23"/>
        <v>#N/A</v>
      </c>
      <c r="O698" s="9" t="e">
        <f t="shared" si="24"/>
        <v>#N/A</v>
      </c>
      <c r="P698" s="9" t="e">
        <f t="shared" si="25"/>
        <v>#N/A</v>
      </c>
      <c r="Q698" s="9" t="e">
        <f t="shared" si="26"/>
        <v>#N/A</v>
      </c>
      <c r="R698" s="9" t="e">
        <f t="shared" si="27"/>
        <v>#N/A</v>
      </c>
      <c r="S698" s="9" t="e">
        <f t="shared" si="28"/>
        <v>#N/A</v>
      </c>
      <c r="T698" s="9" t="e">
        <f t="shared" si="29"/>
        <v>#N/A</v>
      </c>
      <c r="U698" s="9" t="e">
        <f t="shared" si="30"/>
        <v>#N/A</v>
      </c>
      <c r="V698" s="9" t="e">
        <f t="shared" si="31"/>
        <v>#N/A</v>
      </c>
      <c r="W698" s="9">
        <f t="shared" si="32"/>
        <v>0</v>
      </c>
    </row>
    <row r="699" spans="3:23" ht="15.75" customHeight="1" x14ac:dyDescent="0.25">
      <c r="C699" s="14" t="e">
        <f>VLOOKUP('Subcomp Grade Entry Template'!C701,'Component Gradescale'!A:B,2,FALSE)</f>
        <v>#N/A</v>
      </c>
      <c r="D699" s="14" t="e">
        <f>VLOOKUP('Subcomp Grade Entry Template'!D701,'Component Gradescale'!A:B,2,FALSE)</f>
        <v>#N/A</v>
      </c>
      <c r="E699" s="14" t="e">
        <f>VLOOKUP('Subcomp Grade Entry Template'!E701,'Component Gradescale'!A:B,2,FALSE)</f>
        <v>#N/A</v>
      </c>
      <c r="F699" s="14" t="e">
        <f>VLOOKUP('Subcomp Grade Entry Template'!F701,'Component Gradescale'!A:B,2,FALSE)</f>
        <v>#N/A</v>
      </c>
      <c r="G699" s="14" t="e">
        <f>VLOOKUP('Subcomp Grade Entry Template'!G701,'Component Gradescale'!A:B,2,FALSE)</f>
        <v>#N/A</v>
      </c>
      <c r="H699" s="14" t="e">
        <f>VLOOKUP('Subcomp Grade Entry Template'!H701,'Component Gradescale'!A:B,2,FALSE)</f>
        <v>#N/A</v>
      </c>
      <c r="I699" s="14" t="e">
        <f>VLOOKUP('Subcomp Grade Entry Template'!I701,'Component Gradescale'!A:B,2,FALSE)</f>
        <v>#N/A</v>
      </c>
      <c r="J699" s="14" t="e">
        <f>VLOOKUP('Subcomp Grade Entry Template'!J701,'Component Gradescale'!A:B,2,FALSE)</f>
        <v>#N/A</v>
      </c>
      <c r="K699" s="14" t="e">
        <f>VLOOKUP('Subcomp Grade Entry Template'!K701,'Component Gradescale'!A:B,2,FALSE)</f>
        <v>#N/A</v>
      </c>
      <c r="L699" s="14" t="e">
        <f>VLOOKUP('Subcomp Grade Entry Template'!L701,'Component Gradescale'!A:B,2,FALSE)</f>
        <v>#N/A</v>
      </c>
      <c r="M699" s="9" t="e">
        <f t="shared" si="22"/>
        <v>#N/A</v>
      </c>
      <c r="N699" s="9" t="e">
        <f t="shared" si="23"/>
        <v>#N/A</v>
      </c>
      <c r="O699" s="9" t="e">
        <f t="shared" si="24"/>
        <v>#N/A</v>
      </c>
      <c r="P699" s="9" t="e">
        <f t="shared" si="25"/>
        <v>#N/A</v>
      </c>
      <c r="Q699" s="9" t="e">
        <f t="shared" si="26"/>
        <v>#N/A</v>
      </c>
      <c r="R699" s="9" t="e">
        <f t="shared" si="27"/>
        <v>#N/A</v>
      </c>
      <c r="S699" s="9" t="e">
        <f t="shared" si="28"/>
        <v>#N/A</v>
      </c>
      <c r="T699" s="9" t="e">
        <f t="shared" si="29"/>
        <v>#N/A</v>
      </c>
      <c r="U699" s="9" t="e">
        <f t="shared" si="30"/>
        <v>#N/A</v>
      </c>
      <c r="V699" s="9" t="e">
        <f t="shared" si="31"/>
        <v>#N/A</v>
      </c>
      <c r="W699" s="9">
        <f t="shared" si="32"/>
        <v>0</v>
      </c>
    </row>
    <row r="700" spans="3:23" ht="15.75" customHeight="1" x14ac:dyDescent="0.25">
      <c r="C700" s="14" t="e">
        <f>VLOOKUP('Subcomp Grade Entry Template'!C702,'Component Gradescale'!A:B,2,FALSE)</f>
        <v>#N/A</v>
      </c>
      <c r="D700" s="14" t="e">
        <f>VLOOKUP('Subcomp Grade Entry Template'!D702,'Component Gradescale'!A:B,2,FALSE)</f>
        <v>#N/A</v>
      </c>
      <c r="E700" s="14" t="e">
        <f>VLOOKUP('Subcomp Grade Entry Template'!E702,'Component Gradescale'!A:B,2,FALSE)</f>
        <v>#N/A</v>
      </c>
      <c r="F700" s="14" t="e">
        <f>VLOOKUP('Subcomp Grade Entry Template'!F702,'Component Gradescale'!A:B,2,FALSE)</f>
        <v>#N/A</v>
      </c>
      <c r="G700" s="14" t="e">
        <f>VLOOKUP('Subcomp Grade Entry Template'!G702,'Component Gradescale'!A:B,2,FALSE)</f>
        <v>#N/A</v>
      </c>
      <c r="H700" s="14" t="e">
        <f>VLOOKUP('Subcomp Grade Entry Template'!H702,'Component Gradescale'!A:B,2,FALSE)</f>
        <v>#N/A</v>
      </c>
      <c r="I700" s="14" t="e">
        <f>VLOOKUP('Subcomp Grade Entry Template'!I702,'Component Gradescale'!A:B,2,FALSE)</f>
        <v>#N/A</v>
      </c>
      <c r="J700" s="14" t="e">
        <f>VLOOKUP('Subcomp Grade Entry Template'!J702,'Component Gradescale'!A:B,2,FALSE)</f>
        <v>#N/A</v>
      </c>
      <c r="K700" s="14" t="e">
        <f>VLOOKUP('Subcomp Grade Entry Template'!K702,'Component Gradescale'!A:B,2,FALSE)</f>
        <v>#N/A</v>
      </c>
      <c r="L700" s="14" t="e">
        <f>VLOOKUP('Subcomp Grade Entry Template'!L702,'Component Gradescale'!A:B,2,FALSE)</f>
        <v>#N/A</v>
      </c>
      <c r="M700" s="9" t="e">
        <f t="shared" si="22"/>
        <v>#N/A</v>
      </c>
      <c r="N700" s="9" t="e">
        <f t="shared" si="23"/>
        <v>#N/A</v>
      </c>
      <c r="O700" s="9" t="e">
        <f t="shared" si="24"/>
        <v>#N/A</v>
      </c>
      <c r="P700" s="9" t="e">
        <f t="shared" si="25"/>
        <v>#N/A</v>
      </c>
      <c r="Q700" s="9" t="e">
        <f t="shared" si="26"/>
        <v>#N/A</v>
      </c>
      <c r="R700" s="9" t="e">
        <f t="shared" si="27"/>
        <v>#N/A</v>
      </c>
      <c r="S700" s="9" t="e">
        <f t="shared" si="28"/>
        <v>#N/A</v>
      </c>
      <c r="T700" s="9" t="e">
        <f t="shared" si="29"/>
        <v>#N/A</v>
      </c>
      <c r="U700" s="9" t="e">
        <f t="shared" si="30"/>
        <v>#N/A</v>
      </c>
      <c r="V700" s="9" t="e">
        <f t="shared" si="31"/>
        <v>#N/A</v>
      </c>
      <c r="W700" s="9">
        <f t="shared" si="32"/>
        <v>0</v>
      </c>
    </row>
    <row r="701" spans="3:23" ht="15.75" customHeight="1" x14ac:dyDescent="0.25">
      <c r="C701" s="14" t="e">
        <f>VLOOKUP('Subcomp Grade Entry Template'!C703,'Component Gradescale'!A:B,2,FALSE)</f>
        <v>#N/A</v>
      </c>
      <c r="D701" s="14" t="e">
        <f>VLOOKUP('Subcomp Grade Entry Template'!D703,'Component Gradescale'!A:B,2,FALSE)</f>
        <v>#N/A</v>
      </c>
      <c r="E701" s="14" t="e">
        <f>VLOOKUP('Subcomp Grade Entry Template'!E703,'Component Gradescale'!A:B,2,FALSE)</f>
        <v>#N/A</v>
      </c>
      <c r="F701" s="14" t="e">
        <f>VLOOKUP('Subcomp Grade Entry Template'!F703,'Component Gradescale'!A:B,2,FALSE)</f>
        <v>#N/A</v>
      </c>
      <c r="G701" s="14" t="e">
        <f>VLOOKUP('Subcomp Grade Entry Template'!G703,'Component Gradescale'!A:B,2,FALSE)</f>
        <v>#N/A</v>
      </c>
      <c r="H701" s="14" t="e">
        <f>VLOOKUP('Subcomp Grade Entry Template'!H703,'Component Gradescale'!A:B,2,FALSE)</f>
        <v>#N/A</v>
      </c>
      <c r="I701" s="14" t="e">
        <f>VLOOKUP('Subcomp Grade Entry Template'!I703,'Component Gradescale'!A:B,2,FALSE)</f>
        <v>#N/A</v>
      </c>
      <c r="J701" s="14" t="e">
        <f>VLOOKUP('Subcomp Grade Entry Template'!J703,'Component Gradescale'!A:B,2,FALSE)</f>
        <v>#N/A</v>
      </c>
      <c r="K701" s="14" t="e">
        <f>VLOOKUP('Subcomp Grade Entry Template'!K703,'Component Gradescale'!A:B,2,FALSE)</f>
        <v>#N/A</v>
      </c>
      <c r="L701" s="14" t="e">
        <f>VLOOKUP('Subcomp Grade Entry Template'!L703,'Component Gradescale'!A:B,2,FALSE)</f>
        <v>#N/A</v>
      </c>
      <c r="M701" s="9" t="e">
        <f t="shared" si="22"/>
        <v>#N/A</v>
      </c>
      <c r="N701" s="9" t="e">
        <f t="shared" si="23"/>
        <v>#N/A</v>
      </c>
      <c r="O701" s="9" t="e">
        <f t="shared" si="24"/>
        <v>#N/A</v>
      </c>
      <c r="P701" s="9" t="e">
        <f t="shared" si="25"/>
        <v>#N/A</v>
      </c>
      <c r="Q701" s="9" t="e">
        <f t="shared" si="26"/>
        <v>#N/A</v>
      </c>
      <c r="R701" s="9" t="e">
        <f t="shared" si="27"/>
        <v>#N/A</v>
      </c>
      <c r="S701" s="9" t="e">
        <f t="shared" si="28"/>
        <v>#N/A</v>
      </c>
      <c r="T701" s="9" t="e">
        <f t="shared" si="29"/>
        <v>#N/A</v>
      </c>
      <c r="U701" s="9" t="e">
        <f t="shared" si="30"/>
        <v>#N/A</v>
      </c>
      <c r="V701" s="9" t="e">
        <f t="shared" si="31"/>
        <v>#N/A</v>
      </c>
      <c r="W701" s="9">
        <f t="shared" si="32"/>
        <v>0</v>
      </c>
    </row>
    <row r="702" spans="3:23" ht="15.75" customHeight="1" x14ac:dyDescent="0.25">
      <c r="C702" s="14" t="e">
        <f>VLOOKUP('Subcomp Grade Entry Template'!C704,'Component Gradescale'!A:B,2,FALSE)</f>
        <v>#N/A</v>
      </c>
      <c r="D702" s="14" t="e">
        <f>VLOOKUP('Subcomp Grade Entry Template'!D704,'Component Gradescale'!A:B,2,FALSE)</f>
        <v>#N/A</v>
      </c>
      <c r="E702" s="14" t="e">
        <f>VLOOKUP('Subcomp Grade Entry Template'!E704,'Component Gradescale'!A:B,2,FALSE)</f>
        <v>#N/A</v>
      </c>
      <c r="F702" s="14" t="e">
        <f>VLOOKUP('Subcomp Grade Entry Template'!F704,'Component Gradescale'!A:B,2,FALSE)</f>
        <v>#N/A</v>
      </c>
      <c r="G702" s="14" t="e">
        <f>VLOOKUP('Subcomp Grade Entry Template'!G704,'Component Gradescale'!A:B,2,FALSE)</f>
        <v>#N/A</v>
      </c>
      <c r="H702" s="14" t="e">
        <f>VLOOKUP('Subcomp Grade Entry Template'!H704,'Component Gradescale'!A:B,2,FALSE)</f>
        <v>#N/A</v>
      </c>
      <c r="I702" s="14" t="e">
        <f>VLOOKUP('Subcomp Grade Entry Template'!I704,'Component Gradescale'!A:B,2,FALSE)</f>
        <v>#N/A</v>
      </c>
      <c r="J702" s="14" t="e">
        <f>VLOOKUP('Subcomp Grade Entry Template'!J704,'Component Gradescale'!A:B,2,FALSE)</f>
        <v>#N/A</v>
      </c>
      <c r="K702" s="14" t="e">
        <f>VLOOKUP('Subcomp Grade Entry Template'!K704,'Component Gradescale'!A:B,2,FALSE)</f>
        <v>#N/A</v>
      </c>
      <c r="L702" s="14" t="e">
        <f>VLOOKUP('Subcomp Grade Entry Template'!L704,'Component Gradescale'!A:B,2,FALSE)</f>
        <v>#N/A</v>
      </c>
      <c r="M702" s="9" t="e">
        <f t="shared" si="22"/>
        <v>#N/A</v>
      </c>
      <c r="N702" s="9" t="e">
        <f t="shared" si="23"/>
        <v>#N/A</v>
      </c>
      <c r="O702" s="9" t="e">
        <f t="shared" si="24"/>
        <v>#N/A</v>
      </c>
      <c r="P702" s="9" t="e">
        <f t="shared" si="25"/>
        <v>#N/A</v>
      </c>
      <c r="Q702" s="9" t="e">
        <f t="shared" si="26"/>
        <v>#N/A</v>
      </c>
      <c r="R702" s="9" t="e">
        <f t="shared" si="27"/>
        <v>#N/A</v>
      </c>
      <c r="S702" s="9" t="e">
        <f t="shared" si="28"/>
        <v>#N/A</v>
      </c>
      <c r="T702" s="9" t="e">
        <f t="shared" si="29"/>
        <v>#N/A</v>
      </c>
      <c r="U702" s="9" t="e">
        <f t="shared" si="30"/>
        <v>#N/A</v>
      </c>
      <c r="V702" s="9" t="e">
        <f t="shared" si="31"/>
        <v>#N/A</v>
      </c>
      <c r="W702" s="9">
        <f t="shared" si="32"/>
        <v>0</v>
      </c>
    </row>
    <row r="703" spans="3:23" ht="15.75" customHeight="1" x14ac:dyDescent="0.25">
      <c r="C703" s="14" t="e">
        <f>VLOOKUP('Subcomp Grade Entry Template'!C705,'Component Gradescale'!A:B,2,FALSE)</f>
        <v>#N/A</v>
      </c>
      <c r="D703" s="14" t="e">
        <f>VLOOKUP('Subcomp Grade Entry Template'!D705,'Component Gradescale'!A:B,2,FALSE)</f>
        <v>#N/A</v>
      </c>
      <c r="E703" s="14" t="e">
        <f>VLOOKUP('Subcomp Grade Entry Template'!E705,'Component Gradescale'!A:B,2,FALSE)</f>
        <v>#N/A</v>
      </c>
      <c r="F703" s="14" t="e">
        <f>VLOOKUP('Subcomp Grade Entry Template'!F705,'Component Gradescale'!A:B,2,FALSE)</f>
        <v>#N/A</v>
      </c>
      <c r="G703" s="14" t="e">
        <f>VLOOKUP('Subcomp Grade Entry Template'!G705,'Component Gradescale'!A:B,2,FALSE)</f>
        <v>#N/A</v>
      </c>
      <c r="H703" s="14" t="e">
        <f>VLOOKUP('Subcomp Grade Entry Template'!H705,'Component Gradescale'!A:B,2,FALSE)</f>
        <v>#N/A</v>
      </c>
      <c r="I703" s="14" t="e">
        <f>VLOOKUP('Subcomp Grade Entry Template'!I705,'Component Gradescale'!A:B,2,FALSE)</f>
        <v>#N/A</v>
      </c>
      <c r="J703" s="14" t="e">
        <f>VLOOKUP('Subcomp Grade Entry Template'!J705,'Component Gradescale'!A:B,2,FALSE)</f>
        <v>#N/A</v>
      </c>
      <c r="K703" s="14" t="e">
        <f>VLOOKUP('Subcomp Grade Entry Template'!K705,'Component Gradescale'!A:B,2,FALSE)</f>
        <v>#N/A</v>
      </c>
      <c r="L703" s="14" t="e">
        <f>VLOOKUP('Subcomp Grade Entry Template'!L705,'Component Gradescale'!A:B,2,FALSE)</f>
        <v>#N/A</v>
      </c>
      <c r="M703" s="9" t="e">
        <f t="shared" si="22"/>
        <v>#N/A</v>
      </c>
      <c r="N703" s="9" t="e">
        <f t="shared" si="23"/>
        <v>#N/A</v>
      </c>
      <c r="O703" s="9" t="e">
        <f t="shared" si="24"/>
        <v>#N/A</v>
      </c>
      <c r="P703" s="9" t="e">
        <f t="shared" si="25"/>
        <v>#N/A</v>
      </c>
      <c r="Q703" s="9" t="e">
        <f t="shared" si="26"/>
        <v>#N/A</v>
      </c>
      <c r="R703" s="9" t="e">
        <f t="shared" si="27"/>
        <v>#N/A</v>
      </c>
      <c r="S703" s="9" t="e">
        <f t="shared" si="28"/>
        <v>#N/A</v>
      </c>
      <c r="T703" s="9" t="e">
        <f t="shared" si="29"/>
        <v>#N/A</v>
      </c>
      <c r="U703" s="9" t="e">
        <f t="shared" si="30"/>
        <v>#N/A</v>
      </c>
      <c r="V703" s="9" t="e">
        <f t="shared" si="31"/>
        <v>#N/A</v>
      </c>
      <c r="W703" s="9">
        <f t="shared" si="32"/>
        <v>0</v>
      </c>
    </row>
    <row r="704" spans="3:23" ht="15.75" customHeight="1" x14ac:dyDescent="0.25">
      <c r="C704" s="14" t="e">
        <f>VLOOKUP('Subcomp Grade Entry Template'!C706,'Component Gradescale'!A:B,2,FALSE)</f>
        <v>#N/A</v>
      </c>
      <c r="D704" s="14" t="e">
        <f>VLOOKUP('Subcomp Grade Entry Template'!D706,'Component Gradescale'!A:B,2,FALSE)</f>
        <v>#N/A</v>
      </c>
      <c r="E704" s="14" t="e">
        <f>VLOOKUP('Subcomp Grade Entry Template'!E706,'Component Gradescale'!A:B,2,FALSE)</f>
        <v>#N/A</v>
      </c>
      <c r="F704" s="14" t="e">
        <f>VLOOKUP('Subcomp Grade Entry Template'!F706,'Component Gradescale'!A:B,2,FALSE)</f>
        <v>#N/A</v>
      </c>
      <c r="G704" s="14" t="e">
        <f>VLOOKUP('Subcomp Grade Entry Template'!G706,'Component Gradescale'!A:B,2,FALSE)</f>
        <v>#N/A</v>
      </c>
      <c r="H704" s="14" t="e">
        <f>VLOOKUP('Subcomp Grade Entry Template'!H706,'Component Gradescale'!A:B,2,FALSE)</f>
        <v>#N/A</v>
      </c>
      <c r="I704" s="14" t="e">
        <f>VLOOKUP('Subcomp Grade Entry Template'!I706,'Component Gradescale'!A:B,2,FALSE)</f>
        <v>#N/A</v>
      </c>
      <c r="J704" s="14" t="e">
        <f>VLOOKUP('Subcomp Grade Entry Template'!J706,'Component Gradescale'!A:B,2,FALSE)</f>
        <v>#N/A</v>
      </c>
      <c r="K704" s="14" t="e">
        <f>VLOOKUP('Subcomp Grade Entry Template'!K706,'Component Gradescale'!A:B,2,FALSE)</f>
        <v>#N/A</v>
      </c>
      <c r="L704" s="14" t="e">
        <f>VLOOKUP('Subcomp Grade Entry Template'!L706,'Component Gradescale'!A:B,2,FALSE)</f>
        <v>#N/A</v>
      </c>
      <c r="M704" s="9" t="e">
        <f t="shared" si="22"/>
        <v>#N/A</v>
      </c>
      <c r="N704" s="9" t="e">
        <f t="shared" si="23"/>
        <v>#N/A</v>
      </c>
      <c r="O704" s="9" t="e">
        <f t="shared" si="24"/>
        <v>#N/A</v>
      </c>
      <c r="P704" s="9" t="e">
        <f t="shared" si="25"/>
        <v>#N/A</v>
      </c>
      <c r="Q704" s="9" t="e">
        <f t="shared" si="26"/>
        <v>#N/A</v>
      </c>
      <c r="R704" s="9" t="e">
        <f t="shared" si="27"/>
        <v>#N/A</v>
      </c>
      <c r="S704" s="9" t="e">
        <f t="shared" si="28"/>
        <v>#N/A</v>
      </c>
      <c r="T704" s="9" t="e">
        <f t="shared" si="29"/>
        <v>#N/A</v>
      </c>
      <c r="U704" s="9" t="e">
        <f t="shared" si="30"/>
        <v>#N/A</v>
      </c>
      <c r="V704" s="9" t="e">
        <f t="shared" si="31"/>
        <v>#N/A</v>
      </c>
      <c r="W704" s="9">
        <f t="shared" si="32"/>
        <v>0</v>
      </c>
    </row>
    <row r="705" spans="3:23" ht="15.75" customHeight="1" x14ac:dyDescent="0.25">
      <c r="C705" s="14" t="e">
        <f>VLOOKUP('Subcomp Grade Entry Template'!C707,'Component Gradescale'!A:B,2,FALSE)</f>
        <v>#N/A</v>
      </c>
      <c r="D705" s="14" t="e">
        <f>VLOOKUP('Subcomp Grade Entry Template'!D707,'Component Gradescale'!A:B,2,FALSE)</f>
        <v>#N/A</v>
      </c>
      <c r="E705" s="14" t="e">
        <f>VLOOKUP('Subcomp Grade Entry Template'!E707,'Component Gradescale'!A:B,2,FALSE)</f>
        <v>#N/A</v>
      </c>
      <c r="F705" s="14" t="e">
        <f>VLOOKUP('Subcomp Grade Entry Template'!F707,'Component Gradescale'!A:B,2,FALSE)</f>
        <v>#N/A</v>
      </c>
      <c r="G705" s="14" t="e">
        <f>VLOOKUP('Subcomp Grade Entry Template'!G707,'Component Gradescale'!A:B,2,FALSE)</f>
        <v>#N/A</v>
      </c>
      <c r="H705" s="14" t="e">
        <f>VLOOKUP('Subcomp Grade Entry Template'!H707,'Component Gradescale'!A:B,2,FALSE)</f>
        <v>#N/A</v>
      </c>
      <c r="I705" s="14" t="e">
        <f>VLOOKUP('Subcomp Grade Entry Template'!I707,'Component Gradescale'!A:B,2,FALSE)</f>
        <v>#N/A</v>
      </c>
      <c r="J705" s="14" t="e">
        <f>VLOOKUP('Subcomp Grade Entry Template'!J707,'Component Gradescale'!A:B,2,FALSE)</f>
        <v>#N/A</v>
      </c>
      <c r="K705" s="14" t="e">
        <f>VLOOKUP('Subcomp Grade Entry Template'!K707,'Component Gradescale'!A:B,2,FALSE)</f>
        <v>#N/A</v>
      </c>
      <c r="L705" s="14" t="e">
        <f>VLOOKUP('Subcomp Grade Entry Template'!L707,'Component Gradescale'!A:B,2,FALSE)</f>
        <v>#N/A</v>
      </c>
      <c r="M705" s="9" t="e">
        <f t="shared" si="22"/>
        <v>#N/A</v>
      </c>
      <c r="N705" s="9" t="e">
        <f t="shared" si="23"/>
        <v>#N/A</v>
      </c>
      <c r="O705" s="9" t="e">
        <f t="shared" si="24"/>
        <v>#N/A</v>
      </c>
      <c r="P705" s="9" t="e">
        <f t="shared" si="25"/>
        <v>#N/A</v>
      </c>
      <c r="Q705" s="9" t="e">
        <f t="shared" si="26"/>
        <v>#N/A</v>
      </c>
      <c r="R705" s="9" t="e">
        <f t="shared" si="27"/>
        <v>#N/A</v>
      </c>
      <c r="S705" s="9" t="e">
        <f t="shared" si="28"/>
        <v>#N/A</v>
      </c>
      <c r="T705" s="9" t="e">
        <f t="shared" si="29"/>
        <v>#N/A</v>
      </c>
      <c r="U705" s="9" t="e">
        <f t="shared" si="30"/>
        <v>#N/A</v>
      </c>
      <c r="V705" s="9" t="e">
        <f t="shared" si="31"/>
        <v>#N/A</v>
      </c>
      <c r="W705" s="9">
        <f t="shared" si="32"/>
        <v>0</v>
      </c>
    </row>
    <row r="706" spans="3:23" ht="15.75" customHeight="1" x14ac:dyDescent="0.25">
      <c r="C706" s="14" t="e">
        <f>VLOOKUP('Subcomp Grade Entry Template'!C708,'Component Gradescale'!A:B,2,FALSE)</f>
        <v>#N/A</v>
      </c>
      <c r="D706" s="14" t="e">
        <f>VLOOKUP('Subcomp Grade Entry Template'!D708,'Component Gradescale'!A:B,2,FALSE)</f>
        <v>#N/A</v>
      </c>
      <c r="E706" s="14" t="e">
        <f>VLOOKUP('Subcomp Grade Entry Template'!E708,'Component Gradescale'!A:B,2,FALSE)</f>
        <v>#N/A</v>
      </c>
      <c r="F706" s="14" t="e">
        <f>VLOOKUP('Subcomp Grade Entry Template'!F708,'Component Gradescale'!A:B,2,FALSE)</f>
        <v>#N/A</v>
      </c>
      <c r="G706" s="14" t="e">
        <f>VLOOKUP('Subcomp Grade Entry Template'!G708,'Component Gradescale'!A:B,2,FALSE)</f>
        <v>#N/A</v>
      </c>
      <c r="H706" s="14" t="e">
        <f>VLOOKUP('Subcomp Grade Entry Template'!H708,'Component Gradescale'!A:B,2,FALSE)</f>
        <v>#N/A</v>
      </c>
      <c r="I706" s="14" t="e">
        <f>VLOOKUP('Subcomp Grade Entry Template'!I708,'Component Gradescale'!A:B,2,FALSE)</f>
        <v>#N/A</v>
      </c>
      <c r="J706" s="14" t="e">
        <f>VLOOKUP('Subcomp Grade Entry Template'!J708,'Component Gradescale'!A:B,2,FALSE)</f>
        <v>#N/A</v>
      </c>
      <c r="K706" s="14" t="e">
        <f>VLOOKUP('Subcomp Grade Entry Template'!K708,'Component Gradescale'!A:B,2,FALSE)</f>
        <v>#N/A</v>
      </c>
      <c r="L706" s="14" t="e">
        <f>VLOOKUP('Subcomp Grade Entry Template'!L708,'Component Gradescale'!A:B,2,FALSE)</f>
        <v>#N/A</v>
      </c>
      <c r="M706" s="9" t="e">
        <f t="shared" si="22"/>
        <v>#N/A</v>
      </c>
      <c r="N706" s="9" t="e">
        <f t="shared" si="23"/>
        <v>#N/A</v>
      </c>
      <c r="O706" s="9" t="e">
        <f t="shared" si="24"/>
        <v>#N/A</v>
      </c>
      <c r="P706" s="9" t="e">
        <f t="shared" si="25"/>
        <v>#N/A</v>
      </c>
      <c r="Q706" s="9" t="e">
        <f t="shared" si="26"/>
        <v>#N/A</v>
      </c>
      <c r="R706" s="9" t="e">
        <f t="shared" si="27"/>
        <v>#N/A</v>
      </c>
      <c r="S706" s="9" t="e">
        <f t="shared" si="28"/>
        <v>#N/A</v>
      </c>
      <c r="T706" s="9" t="e">
        <f t="shared" si="29"/>
        <v>#N/A</v>
      </c>
      <c r="U706" s="9" t="e">
        <f t="shared" si="30"/>
        <v>#N/A</v>
      </c>
      <c r="V706" s="9" t="e">
        <f t="shared" si="31"/>
        <v>#N/A</v>
      </c>
      <c r="W706" s="9">
        <f t="shared" si="32"/>
        <v>0</v>
      </c>
    </row>
    <row r="707" spans="3:23" ht="15.75" customHeight="1" x14ac:dyDescent="0.25">
      <c r="C707" s="14" t="e">
        <f>VLOOKUP('Subcomp Grade Entry Template'!C709,'Component Gradescale'!A:B,2,FALSE)</f>
        <v>#N/A</v>
      </c>
      <c r="D707" s="14" t="e">
        <f>VLOOKUP('Subcomp Grade Entry Template'!D709,'Component Gradescale'!A:B,2,FALSE)</f>
        <v>#N/A</v>
      </c>
      <c r="E707" s="14" t="e">
        <f>VLOOKUP('Subcomp Grade Entry Template'!E709,'Component Gradescale'!A:B,2,FALSE)</f>
        <v>#N/A</v>
      </c>
      <c r="F707" s="14" t="e">
        <f>VLOOKUP('Subcomp Grade Entry Template'!F709,'Component Gradescale'!A:B,2,FALSE)</f>
        <v>#N/A</v>
      </c>
      <c r="G707" s="14" t="e">
        <f>VLOOKUP('Subcomp Grade Entry Template'!G709,'Component Gradescale'!A:B,2,FALSE)</f>
        <v>#N/A</v>
      </c>
      <c r="H707" s="14" t="e">
        <f>VLOOKUP('Subcomp Grade Entry Template'!H709,'Component Gradescale'!A:B,2,FALSE)</f>
        <v>#N/A</v>
      </c>
      <c r="I707" s="14" t="e">
        <f>VLOOKUP('Subcomp Grade Entry Template'!I709,'Component Gradescale'!A:B,2,FALSE)</f>
        <v>#N/A</v>
      </c>
      <c r="J707" s="14" t="e">
        <f>VLOOKUP('Subcomp Grade Entry Template'!J709,'Component Gradescale'!A:B,2,FALSE)</f>
        <v>#N/A</v>
      </c>
      <c r="K707" s="14" t="e">
        <f>VLOOKUP('Subcomp Grade Entry Template'!K709,'Component Gradescale'!A:B,2,FALSE)</f>
        <v>#N/A</v>
      </c>
      <c r="L707" s="14" t="e">
        <f>VLOOKUP('Subcomp Grade Entry Template'!L709,'Component Gradescale'!A:B,2,FALSE)</f>
        <v>#N/A</v>
      </c>
      <c r="M707" s="9" t="e">
        <f t="shared" si="22"/>
        <v>#N/A</v>
      </c>
      <c r="N707" s="9" t="e">
        <f t="shared" si="23"/>
        <v>#N/A</v>
      </c>
      <c r="O707" s="9" t="e">
        <f t="shared" si="24"/>
        <v>#N/A</v>
      </c>
      <c r="P707" s="9" t="e">
        <f t="shared" si="25"/>
        <v>#N/A</v>
      </c>
      <c r="Q707" s="9" t="e">
        <f t="shared" si="26"/>
        <v>#N/A</v>
      </c>
      <c r="R707" s="9" t="e">
        <f t="shared" si="27"/>
        <v>#N/A</v>
      </c>
      <c r="S707" s="9" t="e">
        <f t="shared" si="28"/>
        <v>#N/A</v>
      </c>
      <c r="T707" s="9" t="e">
        <f t="shared" si="29"/>
        <v>#N/A</v>
      </c>
      <c r="U707" s="9" t="e">
        <f t="shared" si="30"/>
        <v>#N/A</v>
      </c>
      <c r="V707" s="9" t="e">
        <f t="shared" si="31"/>
        <v>#N/A</v>
      </c>
      <c r="W707" s="9">
        <f t="shared" si="32"/>
        <v>0</v>
      </c>
    </row>
    <row r="708" spans="3:23" ht="15.75" customHeight="1" x14ac:dyDescent="0.25">
      <c r="C708" s="14" t="e">
        <f>VLOOKUP('Subcomp Grade Entry Template'!C710,'Component Gradescale'!A:B,2,FALSE)</f>
        <v>#N/A</v>
      </c>
      <c r="D708" s="14" t="e">
        <f>VLOOKUP('Subcomp Grade Entry Template'!D710,'Component Gradescale'!A:B,2,FALSE)</f>
        <v>#N/A</v>
      </c>
      <c r="E708" s="14" t="e">
        <f>VLOOKUP('Subcomp Grade Entry Template'!E710,'Component Gradescale'!A:B,2,FALSE)</f>
        <v>#N/A</v>
      </c>
      <c r="F708" s="14" t="e">
        <f>VLOOKUP('Subcomp Grade Entry Template'!F710,'Component Gradescale'!A:B,2,FALSE)</f>
        <v>#N/A</v>
      </c>
      <c r="G708" s="14" t="e">
        <f>VLOOKUP('Subcomp Grade Entry Template'!G710,'Component Gradescale'!A:B,2,FALSE)</f>
        <v>#N/A</v>
      </c>
      <c r="H708" s="14" t="e">
        <f>VLOOKUP('Subcomp Grade Entry Template'!H710,'Component Gradescale'!A:B,2,FALSE)</f>
        <v>#N/A</v>
      </c>
      <c r="I708" s="14" t="e">
        <f>VLOOKUP('Subcomp Grade Entry Template'!I710,'Component Gradescale'!A:B,2,FALSE)</f>
        <v>#N/A</v>
      </c>
      <c r="J708" s="14" t="e">
        <f>VLOOKUP('Subcomp Grade Entry Template'!J710,'Component Gradescale'!A:B,2,FALSE)</f>
        <v>#N/A</v>
      </c>
      <c r="K708" s="14" t="e">
        <f>VLOOKUP('Subcomp Grade Entry Template'!K710,'Component Gradescale'!A:B,2,FALSE)</f>
        <v>#N/A</v>
      </c>
      <c r="L708" s="14" t="e">
        <f>VLOOKUP('Subcomp Grade Entry Template'!L710,'Component Gradescale'!A:B,2,FALSE)</f>
        <v>#N/A</v>
      </c>
      <c r="M708" s="9" t="e">
        <f t="shared" si="22"/>
        <v>#N/A</v>
      </c>
      <c r="N708" s="9" t="e">
        <f t="shared" si="23"/>
        <v>#N/A</v>
      </c>
      <c r="O708" s="9" t="e">
        <f t="shared" si="24"/>
        <v>#N/A</v>
      </c>
      <c r="P708" s="9" t="e">
        <f t="shared" si="25"/>
        <v>#N/A</v>
      </c>
      <c r="Q708" s="9" t="e">
        <f t="shared" si="26"/>
        <v>#N/A</v>
      </c>
      <c r="R708" s="9" t="e">
        <f t="shared" si="27"/>
        <v>#N/A</v>
      </c>
      <c r="S708" s="9" t="e">
        <f t="shared" si="28"/>
        <v>#N/A</v>
      </c>
      <c r="T708" s="9" t="e">
        <f t="shared" si="29"/>
        <v>#N/A</v>
      </c>
      <c r="U708" s="9" t="e">
        <f t="shared" si="30"/>
        <v>#N/A</v>
      </c>
      <c r="V708" s="9" t="e">
        <f t="shared" si="31"/>
        <v>#N/A</v>
      </c>
      <c r="W708" s="9">
        <f t="shared" si="32"/>
        <v>0</v>
      </c>
    </row>
    <row r="709" spans="3:23" ht="15.75" customHeight="1" x14ac:dyDescent="0.25">
      <c r="C709" s="14" t="e">
        <f>VLOOKUP('Subcomp Grade Entry Template'!C711,'Component Gradescale'!A:B,2,FALSE)</f>
        <v>#N/A</v>
      </c>
      <c r="D709" s="14" t="e">
        <f>VLOOKUP('Subcomp Grade Entry Template'!D711,'Component Gradescale'!A:B,2,FALSE)</f>
        <v>#N/A</v>
      </c>
      <c r="E709" s="14" t="e">
        <f>VLOOKUP('Subcomp Grade Entry Template'!E711,'Component Gradescale'!A:B,2,FALSE)</f>
        <v>#N/A</v>
      </c>
      <c r="F709" s="14" t="e">
        <f>VLOOKUP('Subcomp Grade Entry Template'!F711,'Component Gradescale'!A:B,2,FALSE)</f>
        <v>#N/A</v>
      </c>
      <c r="G709" s="14" t="e">
        <f>VLOOKUP('Subcomp Grade Entry Template'!G711,'Component Gradescale'!A:B,2,FALSE)</f>
        <v>#N/A</v>
      </c>
      <c r="H709" s="14" t="e">
        <f>VLOOKUP('Subcomp Grade Entry Template'!H711,'Component Gradescale'!A:B,2,FALSE)</f>
        <v>#N/A</v>
      </c>
      <c r="I709" s="14" t="e">
        <f>VLOOKUP('Subcomp Grade Entry Template'!I711,'Component Gradescale'!A:B,2,FALSE)</f>
        <v>#N/A</v>
      </c>
      <c r="J709" s="14" t="e">
        <f>VLOOKUP('Subcomp Grade Entry Template'!J711,'Component Gradescale'!A:B,2,FALSE)</f>
        <v>#N/A</v>
      </c>
      <c r="K709" s="14" t="e">
        <f>VLOOKUP('Subcomp Grade Entry Template'!K711,'Component Gradescale'!A:B,2,FALSE)</f>
        <v>#N/A</v>
      </c>
      <c r="L709" s="14" t="e">
        <f>VLOOKUP('Subcomp Grade Entry Template'!L711,'Component Gradescale'!A:B,2,FALSE)</f>
        <v>#N/A</v>
      </c>
      <c r="M709" s="9" t="e">
        <f t="shared" si="22"/>
        <v>#N/A</v>
      </c>
      <c r="N709" s="9" t="e">
        <f t="shared" si="23"/>
        <v>#N/A</v>
      </c>
      <c r="O709" s="9" t="e">
        <f t="shared" si="24"/>
        <v>#N/A</v>
      </c>
      <c r="P709" s="9" t="e">
        <f t="shared" si="25"/>
        <v>#N/A</v>
      </c>
      <c r="Q709" s="9" t="e">
        <f t="shared" si="26"/>
        <v>#N/A</v>
      </c>
      <c r="R709" s="9" t="e">
        <f t="shared" si="27"/>
        <v>#N/A</v>
      </c>
      <c r="S709" s="9" t="e">
        <f t="shared" si="28"/>
        <v>#N/A</v>
      </c>
      <c r="T709" s="9" t="e">
        <f t="shared" si="29"/>
        <v>#N/A</v>
      </c>
      <c r="U709" s="9" t="e">
        <f t="shared" si="30"/>
        <v>#N/A</v>
      </c>
      <c r="V709" s="9" t="e">
        <f t="shared" si="31"/>
        <v>#N/A</v>
      </c>
      <c r="W709" s="9">
        <f t="shared" si="32"/>
        <v>0</v>
      </c>
    </row>
    <row r="710" spans="3:23" ht="15.75" customHeight="1" x14ac:dyDescent="0.25">
      <c r="C710" s="14" t="e">
        <f>VLOOKUP('Subcomp Grade Entry Template'!C712,'Component Gradescale'!A:B,2,FALSE)</f>
        <v>#N/A</v>
      </c>
      <c r="D710" s="14" t="e">
        <f>VLOOKUP('Subcomp Grade Entry Template'!D712,'Component Gradescale'!A:B,2,FALSE)</f>
        <v>#N/A</v>
      </c>
      <c r="E710" s="14" t="e">
        <f>VLOOKUP('Subcomp Grade Entry Template'!E712,'Component Gradescale'!A:B,2,FALSE)</f>
        <v>#N/A</v>
      </c>
      <c r="F710" s="14" t="e">
        <f>VLOOKUP('Subcomp Grade Entry Template'!F712,'Component Gradescale'!A:B,2,FALSE)</f>
        <v>#N/A</v>
      </c>
      <c r="G710" s="14" t="e">
        <f>VLOOKUP('Subcomp Grade Entry Template'!G712,'Component Gradescale'!A:B,2,FALSE)</f>
        <v>#N/A</v>
      </c>
      <c r="H710" s="14" t="e">
        <f>VLOOKUP('Subcomp Grade Entry Template'!H712,'Component Gradescale'!A:B,2,FALSE)</f>
        <v>#N/A</v>
      </c>
      <c r="I710" s="14" t="e">
        <f>VLOOKUP('Subcomp Grade Entry Template'!I712,'Component Gradescale'!A:B,2,FALSE)</f>
        <v>#N/A</v>
      </c>
      <c r="J710" s="14" t="e">
        <f>VLOOKUP('Subcomp Grade Entry Template'!J712,'Component Gradescale'!A:B,2,FALSE)</f>
        <v>#N/A</v>
      </c>
      <c r="K710" s="14" t="e">
        <f>VLOOKUP('Subcomp Grade Entry Template'!K712,'Component Gradescale'!A:B,2,FALSE)</f>
        <v>#N/A</v>
      </c>
      <c r="L710" s="14" t="e">
        <f>VLOOKUP('Subcomp Grade Entry Template'!L712,'Component Gradescale'!A:B,2,FALSE)</f>
        <v>#N/A</v>
      </c>
      <c r="M710" s="9" t="e">
        <f t="shared" si="22"/>
        <v>#N/A</v>
      </c>
      <c r="N710" s="9" t="e">
        <f t="shared" si="23"/>
        <v>#N/A</v>
      </c>
      <c r="O710" s="9" t="e">
        <f t="shared" si="24"/>
        <v>#N/A</v>
      </c>
      <c r="P710" s="9" t="e">
        <f t="shared" si="25"/>
        <v>#N/A</v>
      </c>
      <c r="Q710" s="9" t="e">
        <f t="shared" si="26"/>
        <v>#N/A</v>
      </c>
      <c r="R710" s="9" t="e">
        <f t="shared" si="27"/>
        <v>#N/A</v>
      </c>
      <c r="S710" s="9" t="e">
        <f t="shared" si="28"/>
        <v>#N/A</v>
      </c>
      <c r="T710" s="9" t="e">
        <f t="shared" si="29"/>
        <v>#N/A</v>
      </c>
      <c r="U710" s="9" t="e">
        <f t="shared" si="30"/>
        <v>#N/A</v>
      </c>
      <c r="V710" s="9" t="e">
        <f t="shared" si="31"/>
        <v>#N/A</v>
      </c>
      <c r="W710" s="9">
        <f t="shared" si="32"/>
        <v>0</v>
      </c>
    </row>
    <row r="711" spans="3:23" ht="15.75" customHeight="1" x14ac:dyDescent="0.25">
      <c r="C711" s="14" t="e">
        <f>VLOOKUP('Subcomp Grade Entry Template'!C713,'Component Gradescale'!A:B,2,FALSE)</f>
        <v>#N/A</v>
      </c>
      <c r="D711" s="14" t="e">
        <f>VLOOKUP('Subcomp Grade Entry Template'!D713,'Component Gradescale'!A:B,2,FALSE)</f>
        <v>#N/A</v>
      </c>
      <c r="E711" s="14" t="e">
        <f>VLOOKUP('Subcomp Grade Entry Template'!E713,'Component Gradescale'!A:B,2,FALSE)</f>
        <v>#N/A</v>
      </c>
      <c r="F711" s="14" t="e">
        <f>VLOOKUP('Subcomp Grade Entry Template'!F713,'Component Gradescale'!A:B,2,FALSE)</f>
        <v>#N/A</v>
      </c>
      <c r="G711" s="14" t="e">
        <f>VLOOKUP('Subcomp Grade Entry Template'!G713,'Component Gradescale'!A:B,2,FALSE)</f>
        <v>#N/A</v>
      </c>
      <c r="H711" s="14" t="e">
        <f>VLOOKUP('Subcomp Grade Entry Template'!H713,'Component Gradescale'!A:B,2,FALSE)</f>
        <v>#N/A</v>
      </c>
      <c r="I711" s="14" t="e">
        <f>VLOOKUP('Subcomp Grade Entry Template'!I713,'Component Gradescale'!A:B,2,FALSE)</f>
        <v>#N/A</v>
      </c>
      <c r="J711" s="14" t="e">
        <f>VLOOKUP('Subcomp Grade Entry Template'!J713,'Component Gradescale'!A:B,2,FALSE)</f>
        <v>#N/A</v>
      </c>
      <c r="K711" s="14" t="e">
        <f>VLOOKUP('Subcomp Grade Entry Template'!K713,'Component Gradescale'!A:B,2,FALSE)</f>
        <v>#N/A</v>
      </c>
      <c r="L711" s="14" t="e">
        <f>VLOOKUP('Subcomp Grade Entry Template'!L713,'Component Gradescale'!A:B,2,FALSE)</f>
        <v>#N/A</v>
      </c>
      <c r="M711" s="9" t="e">
        <f t="shared" si="22"/>
        <v>#N/A</v>
      </c>
      <c r="N711" s="9" t="e">
        <f t="shared" si="23"/>
        <v>#N/A</v>
      </c>
      <c r="O711" s="9" t="e">
        <f t="shared" si="24"/>
        <v>#N/A</v>
      </c>
      <c r="P711" s="9" t="e">
        <f t="shared" si="25"/>
        <v>#N/A</v>
      </c>
      <c r="Q711" s="9" t="e">
        <f t="shared" si="26"/>
        <v>#N/A</v>
      </c>
      <c r="R711" s="9" t="e">
        <f t="shared" si="27"/>
        <v>#N/A</v>
      </c>
      <c r="S711" s="9" t="e">
        <f t="shared" si="28"/>
        <v>#N/A</v>
      </c>
      <c r="T711" s="9" t="e">
        <f t="shared" si="29"/>
        <v>#N/A</v>
      </c>
      <c r="U711" s="9" t="e">
        <f t="shared" si="30"/>
        <v>#N/A</v>
      </c>
      <c r="V711" s="9" t="e">
        <f t="shared" si="31"/>
        <v>#N/A</v>
      </c>
      <c r="W711" s="9">
        <f t="shared" si="32"/>
        <v>0</v>
      </c>
    </row>
    <row r="712" spans="3:23" ht="15.75" customHeight="1" x14ac:dyDescent="0.25">
      <c r="C712" s="14" t="e">
        <f>VLOOKUP('Subcomp Grade Entry Template'!C714,'Component Gradescale'!A:B,2,FALSE)</f>
        <v>#N/A</v>
      </c>
      <c r="D712" s="14" t="e">
        <f>VLOOKUP('Subcomp Grade Entry Template'!D714,'Component Gradescale'!A:B,2,FALSE)</f>
        <v>#N/A</v>
      </c>
      <c r="E712" s="14" t="e">
        <f>VLOOKUP('Subcomp Grade Entry Template'!E714,'Component Gradescale'!A:B,2,FALSE)</f>
        <v>#N/A</v>
      </c>
      <c r="F712" s="14" t="e">
        <f>VLOOKUP('Subcomp Grade Entry Template'!F714,'Component Gradescale'!A:B,2,FALSE)</f>
        <v>#N/A</v>
      </c>
      <c r="G712" s="14" t="e">
        <f>VLOOKUP('Subcomp Grade Entry Template'!G714,'Component Gradescale'!A:B,2,FALSE)</f>
        <v>#N/A</v>
      </c>
      <c r="H712" s="14" t="e">
        <f>VLOOKUP('Subcomp Grade Entry Template'!H714,'Component Gradescale'!A:B,2,FALSE)</f>
        <v>#N/A</v>
      </c>
      <c r="I712" s="14" t="e">
        <f>VLOOKUP('Subcomp Grade Entry Template'!I714,'Component Gradescale'!A:B,2,FALSE)</f>
        <v>#N/A</v>
      </c>
      <c r="J712" s="14" t="e">
        <f>VLOOKUP('Subcomp Grade Entry Template'!J714,'Component Gradescale'!A:B,2,FALSE)</f>
        <v>#N/A</v>
      </c>
      <c r="K712" s="14" t="e">
        <f>VLOOKUP('Subcomp Grade Entry Template'!K714,'Component Gradescale'!A:B,2,FALSE)</f>
        <v>#N/A</v>
      </c>
      <c r="L712" s="14" t="e">
        <f>VLOOKUP('Subcomp Grade Entry Template'!L714,'Component Gradescale'!A:B,2,FALSE)</f>
        <v>#N/A</v>
      </c>
      <c r="M712" s="9" t="e">
        <f t="shared" si="22"/>
        <v>#N/A</v>
      </c>
      <c r="N712" s="9" t="e">
        <f t="shared" si="23"/>
        <v>#N/A</v>
      </c>
      <c r="O712" s="9" t="e">
        <f t="shared" si="24"/>
        <v>#N/A</v>
      </c>
      <c r="P712" s="9" t="e">
        <f t="shared" si="25"/>
        <v>#N/A</v>
      </c>
      <c r="Q712" s="9" t="e">
        <f t="shared" si="26"/>
        <v>#N/A</v>
      </c>
      <c r="R712" s="9" t="e">
        <f t="shared" si="27"/>
        <v>#N/A</v>
      </c>
      <c r="S712" s="9" t="e">
        <f t="shared" si="28"/>
        <v>#N/A</v>
      </c>
      <c r="T712" s="9" t="e">
        <f t="shared" si="29"/>
        <v>#N/A</v>
      </c>
      <c r="U712" s="9" t="e">
        <f t="shared" si="30"/>
        <v>#N/A</v>
      </c>
      <c r="V712" s="9" t="e">
        <f t="shared" si="31"/>
        <v>#N/A</v>
      </c>
      <c r="W712" s="9">
        <f t="shared" si="32"/>
        <v>0</v>
      </c>
    </row>
    <row r="713" spans="3:23" ht="15.75" customHeight="1" x14ac:dyDescent="0.25">
      <c r="C713" s="14" t="e">
        <f>VLOOKUP('Subcomp Grade Entry Template'!C715,'Component Gradescale'!A:B,2,FALSE)</f>
        <v>#N/A</v>
      </c>
      <c r="D713" s="14" t="e">
        <f>VLOOKUP('Subcomp Grade Entry Template'!D715,'Component Gradescale'!A:B,2,FALSE)</f>
        <v>#N/A</v>
      </c>
      <c r="E713" s="14" t="e">
        <f>VLOOKUP('Subcomp Grade Entry Template'!E715,'Component Gradescale'!A:B,2,FALSE)</f>
        <v>#N/A</v>
      </c>
      <c r="F713" s="14" t="e">
        <f>VLOOKUP('Subcomp Grade Entry Template'!F715,'Component Gradescale'!A:B,2,FALSE)</f>
        <v>#N/A</v>
      </c>
      <c r="G713" s="14" t="e">
        <f>VLOOKUP('Subcomp Grade Entry Template'!G715,'Component Gradescale'!A:B,2,FALSE)</f>
        <v>#N/A</v>
      </c>
      <c r="H713" s="14" t="e">
        <f>VLOOKUP('Subcomp Grade Entry Template'!H715,'Component Gradescale'!A:B,2,FALSE)</f>
        <v>#N/A</v>
      </c>
      <c r="I713" s="14" t="e">
        <f>VLOOKUP('Subcomp Grade Entry Template'!I715,'Component Gradescale'!A:B,2,FALSE)</f>
        <v>#N/A</v>
      </c>
      <c r="J713" s="14" t="e">
        <f>VLOOKUP('Subcomp Grade Entry Template'!J715,'Component Gradescale'!A:B,2,FALSE)</f>
        <v>#N/A</v>
      </c>
      <c r="K713" s="14" t="e">
        <f>VLOOKUP('Subcomp Grade Entry Template'!K715,'Component Gradescale'!A:B,2,FALSE)</f>
        <v>#N/A</v>
      </c>
      <c r="L713" s="14" t="e">
        <f>VLOOKUP('Subcomp Grade Entry Template'!L715,'Component Gradescale'!A:B,2,FALSE)</f>
        <v>#N/A</v>
      </c>
      <c r="M713" s="9" t="e">
        <f t="shared" si="22"/>
        <v>#N/A</v>
      </c>
      <c r="N713" s="9" t="e">
        <f t="shared" si="23"/>
        <v>#N/A</v>
      </c>
      <c r="O713" s="9" t="e">
        <f t="shared" si="24"/>
        <v>#N/A</v>
      </c>
      <c r="P713" s="9" t="e">
        <f t="shared" si="25"/>
        <v>#N/A</v>
      </c>
      <c r="Q713" s="9" t="e">
        <f t="shared" si="26"/>
        <v>#N/A</v>
      </c>
      <c r="R713" s="9" t="e">
        <f t="shared" si="27"/>
        <v>#N/A</v>
      </c>
      <c r="S713" s="9" t="e">
        <f t="shared" si="28"/>
        <v>#N/A</v>
      </c>
      <c r="T713" s="9" t="e">
        <f t="shared" si="29"/>
        <v>#N/A</v>
      </c>
      <c r="U713" s="9" t="e">
        <f t="shared" si="30"/>
        <v>#N/A</v>
      </c>
      <c r="V713" s="9" t="e">
        <f t="shared" si="31"/>
        <v>#N/A</v>
      </c>
      <c r="W713" s="9">
        <f t="shared" si="32"/>
        <v>0</v>
      </c>
    </row>
    <row r="714" spans="3:23" ht="15.75" customHeight="1" x14ac:dyDescent="0.25">
      <c r="C714" s="14" t="e">
        <f>VLOOKUP('Subcomp Grade Entry Template'!C716,'Component Gradescale'!A:B,2,FALSE)</f>
        <v>#N/A</v>
      </c>
      <c r="D714" s="14" t="e">
        <f>VLOOKUP('Subcomp Grade Entry Template'!D716,'Component Gradescale'!A:B,2,FALSE)</f>
        <v>#N/A</v>
      </c>
      <c r="E714" s="14" t="e">
        <f>VLOOKUP('Subcomp Grade Entry Template'!E716,'Component Gradescale'!A:B,2,FALSE)</f>
        <v>#N/A</v>
      </c>
      <c r="F714" s="14" t="e">
        <f>VLOOKUP('Subcomp Grade Entry Template'!F716,'Component Gradescale'!A:B,2,FALSE)</f>
        <v>#N/A</v>
      </c>
      <c r="G714" s="14" t="e">
        <f>VLOOKUP('Subcomp Grade Entry Template'!G716,'Component Gradescale'!A:B,2,FALSE)</f>
        <v>#N/A</v>
      </c>
      <c r="H714" s="14" t="e">
        <f>VLOOKUP('Subcomp Grade Entry Template'!H716,'Component Gradescale'!A:B,2,FALSE)</f>
        <v>#N/A</v>
      </c>
      <c r="I714" s="14" t="e">
        <f>VLOOKUP('Subcomp Grade Entry Template'!I716,'Component Gradescale'!A:B,2,FALSE)</f>
        <v>#N/A</v>
      </c>
      <c r="J714" s="14" t="e">
        <f>VLOOKUP('Subcomp Grade Entry Template'!J716,'Component Gradescale'!A:B,2,FALSE)</f>
        <v>#N/A</v>
      </c>
      <c r="K714" s="14" t="e">
        <f>VLOOKUP('Subcomp Grade Entry Template'!K716,'Component Gradescale'!A:B,2,FALSE)</f>
        <v>#N/A</v>
      </c>
      <c r="L714" s="14" t="e">
        <f>VLOOKUP('Subcomp Grade Entry Template'!L716,'Component Gradescale'!A:B,2,FALSE)</f>
        <v>#N/A</v>
      </c>
      <c r="M714" s="9" t="e">
        <f t="shared" si="22"/>
        <v>#N/A</v>
      </c>
      <c r="N714" s="9" t="e">
        <f t="shared" si="23"/>
        <v>#N/A</v>
      </c>
      <c r="O714" s="9" t="e">
        <f t="shared" si="24"/>
        <v>#N/A</v>
      </c>
      <c r="P714" s="9" t="e">
        <f t="shared" si="25"/>
        <v>#N/A</v>
      </c>
      <c r="Q714" s="9" t="e">
        <f t="shared" si="26"/>
        <v>#N/A</v>
      </c>
      <c r="R714" s="9" t="e">
        <f t="shared" si="27"/>
        <v>#N/A</v>
      </c>
      <c r="S714" s="9" t="e">
        <f t="shared" si="28"/>
        <v>#N/A</v>
      </c>
      <c r="T714" s="9" t="e">
        <f t="shared" si="29"/>
        <v>#N/A</v>
      </c>
      <c r="U714" s="9" t="e">
        <f t="shared" si="30"/>
        <v>#N/A</v>
      </c>
      <c r="V714" s="9" t="e">
        <f t="shared" si="31"/>
        <v>#N/A</v>
      </c>
      <c r="W714" s="9">
        <f t="shared" si="32"/>
        <v>0</v>
      </c>
    </row>
    <row r="715" spans="3:23" ht="15.75" customHeight="1" x14ac:dyDescent="0.25">
      <c r="C715" s="14" t="e">
        <f>VLOOKUP('Subcomp Grade Entry Template'!C717,'Component Gradescale'!A:B,2,FALSE)</f>
        <v>#N/A</v>
      </c>
      <c r="D715" s="14" t="e">
        <f>VLOOKUP('Subcomp Grade Entry Template'!D717,'Component Gradescale'!A:B,2,FALSE)</f>
        <v>#N/A</v>
      </c>
      <c r="E715" s="14" t="e">
        <f>VLOOKUP('Subcomp Grade Entry Template'!E717,'Component Gradescale'!A:B,2,FALSE)</f>
        <v>#N/A</v>
      </c>
      <c r="F715" s="14" t="e">
        <f>VLOOKUP('Subcomp Grade Entry Template'!F717,'Component Gradescale'!A:B,2,FALSE)</f>
        <v>#N/A</v>
      </c>
      <c r="G715" s="14" t="e">
        <f>VLOOKUP('Subcomp Grade Entry Template'!G717,'Component Gradescale'!A:B,2,FALSE)</f>
        <v>#N/A</v>
      </c>
      <c r="H715" s="14" t="e">
        <f>VLOOKUP('Subcomp Grade Entry Template'!H717,'Component Gradescale'!A:B,2,FALSE)</f>
        <v>#N/A</v>
      </c>
      <c r="I715" s="14" t="e">
        <f>VLOOKUP('Subcomp Grade Entry Template'!I717,'Component Gradescale'!A:B,2,FALSE)</f>
        <v>#N/A</v>
      </c>
      <c r="J715" s="14" t="e">
        <f>VLOOKUP('Subcomp Grade Entry Template'!J717,'Component Gradescale'!A:B,2,FALSE)</f>
        <v>#N/A</v>
      </c>
      <c r="K715" s="14" t="e">
        <f>VLOOKUP('Subcomp Grade Entry Template'!K717,'Component Gradescale'!A:B,2,FALSE)</f>
        <v>#N/A</v>
      </c>
      <c r="L715" s="14" t="e">
        <f>VLOOKUP('Subcomp Grade Entry Template'!L717,'Component Gradescale'!A:B,2,FALSE)</f>
        <v>#N/A</v>
      </c>
      <c r="M715" s="9" t="e">
        <f t="shared" si="22"/>
        <v>#N/A</v>
      </c>
      <c r="N715" s="9" t="e">
        <f t="shared" si="23"/>
        <v>#N/A</v>
      </c>
      <c r="O715" s="9" t="e">
        <f t="shared" si="24"/>
        <v>#N/A</v>
      </c>
      <c r="P715" s="9" t="e">
        <f t="shared" si="25"/>
        <v>#N/A</v>
      </c>
      <c r="Q715" s="9" t="e">
        <f t="shared" si="26"/>
        <v>#N/A</v>
      </c>
      <c r="R715" s="9" t="e">
        <f t="shared" si="27"/>
        <v>#N/A</v>
      </c>
      <c r="S715" s="9" t="e">
        <f t="shared" si="28"/>
        <v>#N/A</v>
      </c>
      <c r="T715" s="9" t="e">
        <f t="shared" si="29"/>
        <v>#N/A</v>
      </c>
      <c r="U715" s="9" t="e">
        <f t="shared" si="30"/>
        <v>#N/A</v>
      </c>
      <c r="V715" s="9" t="e">
        <f t="shared" si="31"/>
        <v>#N/A</v>
      </c>
      <c r="W715" s="9">
        <f t="shared" si="32"/>
        <v>0</v>
      </c>
    </row>
    <row r="716" spans="3:23" ht="15.75" customHeight="1" x14ac:dyDescent="0.25">
      <c r="C716" s="14" t="e">
        <f>VLOOKUP('Subcomp Grade Entry Template'!C718,'Component Gradescale'!A:B,2,FALSE)</f>
        <v>#N/A</v>
      </c>
      <c r="D716" s="14" t="e">
        <f>VLOOKUP('Subcomp Grade Entry Template'!D718,'Component Gradescale'!A:B,2,FALSE)</f>
        <v>#N/A</v>
      </c>
      <c r="E716" s="14" t="e">
        <f>VLOOKUP('Subcomp Grade Entry Template'!E718,'Component Gradescale'!A:B,2,FALSE)</f>
        <v>#N/A</v>
      </c>
      <c r="F716" s="14" t="e">
        <f>VLOOKUP('Subcomp Grade Entry Template'!F718,'Component Gradescale'!A:B,2,FALSE)</f>
        <v>#N/A</v>
      </c>
      <c r="G716" s="14" t="e">
        <f>VLOOKUP('Subcomp Grade Entry Template'!G718,'Component Gradescale'!A:B,2,FALSE)</f>
        <v>#N/A</v>
      </c>
      <c r="H716" s="14" t="e">
        <f>VLOOKUP('Subcomp Grade Entry Template'!H718,'Component Gradescale'!A:B,2,FALSE)</f>
        <v>#N/A</v>
      </c>
      <c r="I716" s="14" t="e">
        <f>VLOOKUP('Subcomp Grade Entry Template'!I718,'Component Gradescale'!A:B,2,FALSE)</f>
        <v>#N/A</v>
      </c>
      <c r="J716" s="14" t="e">
        <f>VLOOKUP('Subcomp Grade Entry Template'!J718,'Component Gradescale'!A:B,2,FALSE)</f>
        <v>#N/A</v>
      </c>
      <c r="K716" s="14" t="e">
        <f>VLOOKUP('Subcomp Grade Entry Template'!K718,'Component Gradescale'!A:B,2,FALSE)</f>
        <v>#N/A</v>
      </c>
      <c r="L716" s="14" t="e">
        <f>VLOOKUP('Subcomp Grade Entry Template'!L718,'Component Gradescale'!A:B,2,FALSE)</f>
        <v>#N/A</v>
      </c>
      <c r="M716" s="9" t="e">
        <f t="shared" si="22"/>
        <v>#N/A</v>
      </c>
      <c r="N716" s="9" t="e">
        <f t="shared" si="23"/>
        <v>#N/A</v>
      </c>
      <c r="O716" s="9" t="e">
        <f t="shared" si="24"/>
        <v>#N/A</v>
      </c>
      <c r="P716" s="9" t="e">
        <f t="shared" si="25"/>
        <v>#N/A</v>
      </c>
      <c r="Q716" s="9" t="e">
        <f t="shared" si="26"/>
        <v>#N/A</v>
      </c>
      <c r="R716" s="9" t="e">
        <f t="shared" si="27"/>
        <v>#N/A</v>
      </c>
      <c r="S716" s="9" t="e">
        <f t="shared" si="28"/>
        <v>#N/A</v>
      </c>
      <c r="T716" s="9" t="e">
        <f t="shared" si="29"/>
        <v>#N/A</v>
      </c>
      <c r="U716" s="9" t="e">
        <f t="shared" si="30"/>
        <v>#N/A</v>
      </c>
      <c r="V716" s="9" t="e">
        <f t="shared" si="31"/>
        <v>#N/A</v>
      </c>
      <c r="W716" s="9">
        <f t="shared" si="32"/>
        <v>0</v>
      </c>
    </row>
    <row r="717" spans="3:23" ht="15.75" customHeight="1" x14ac:dyDescent="0.25">
      <c r="C717" s="14" t="e">
        <f>VLOOKUP('Subcomp Grade Entry Template'!C719,'Component Gradescale'!A:B,2,FALSE)</f>
        <v>#N/A</v>
      </c>
      <c r="D717" s="14" t="e">
        <f>VLOOKUP('Subcomp Grade Entry Template'!D719,'Component Gradescale'!A:B,2,FALSE)</f>
        <v>#N/A</v>
      </c>
      <c r="E717" s="14" t="e">
        <f>VLOOKUP('Subcomp Grade Entry Template'!E719,'Component Gradescale'!A:B,2,FALSE)</f>
        <v>#N/A</v>
      </c>
      <c r="F717" s="14" t="e">
        <f>VLOOKUP('Subcomp Grade Entry Template'!F719,'Component Gradescale'!A:B,2,FALSE)</f>
        <v>#N/A</v>
      </c>
      <c r="G717" s="14" t="e">
        <f>VLOOKUP('Subcomp Grade Entry Template'!G719,'Component Gradescale'!A:B,2,FALSE)</f>
        <v>#N/A</v>
      </c>
      <c r="H717" s="14" t="e">
        <f>VLOOKUP('Subcomp Grade Entry Template'!H719,'Component Gradescale'!A:B,2,FALSE)</f>
        <v>#N/A</v>
      </c>
      <c r="I717" s="14" t="e">
        <f>VLOOKUP('Subcomp Grade Entry Template'!I719,'Component Gradescale'!A:B,2,FALSE)</f>
        <v>#N/A</v>
      </c>
      <c r="J717" s="14" t="e">
        <f>VLOOKUP('Subcomp Grade Entry Template'!J719,'Component Gradescale'!A:B,2,FALSE)</f>
        <v>#N/A</v>
      </c>
      <c r="K717" s="14" t="e">
        <f>VLOOKUP('Subcomp Grade Entry Template'!K719,'Component Gradescale'!A:B,2,FALSE)</f>
        <v>#N/A</v>
      </c>
      <c r="L717" s="14" t="e">
        <f>VLOOKUP('Subcomp Grade Entry Template'!L719,'Component Gradescale'!A:B,2,FALSE)</f>
        <v>#N/A</v>
      </c>
      <c r="M717" s="9" t="e">
        <f t="shared" si="22"/>
        <v>#N/A</v>
      </c>
      <c r="N717" s="9" t="e">
        <f t="shared" si="23"/>
        <v>#N/A</v>
      </c>
      <c r="O717" s="9" t="e">
        <f t="shared" si="24"/>
        <v>#N/A</v>
      </c>
      <c r="P717" s="9" t="e">
        <f t="shared" si="25"/>
        <v>#N/A</v>
      </c>
      <c r="Q717" s="9" t="e">
        <f t="shared" si="26"/>
        <v>#N/A</v>
      </c>
      <c r="R717" s="9" t="e">
        <f t="shared" si="27"/>
        <v>#N/A</v>
      </c>
      <c r="S717" s="9" t="e">
        <f t="shared" si="28"/>
        <v>#N/A</v>
      </c>
      <c r="T717" s="9" t="e">
        <f t="shared" si="29"/>
        <v>#N/A</v>
      </c>
      <c r="U717" s="9" t="e">
        <f t="shared" si="30"/>
        <v>#N/A</v>
      </c>
      <c r="V717" s="9" t="e">
        <f t="shared" si="31"/>
        <v>#N/A</v>
      </c>
      <c r="W717" s="9">
        <f t="shared" si="32"/>
        <v>0</v>
      </c>
    </row>
    <row r="718" spans="3:23" ht="15.75" customHeight="1" x14ac:dyDescent="0.25">
      <c r="C718" s="14" t="e">
        <f>VLOOKUP('Subcomp Grade Entry Template'!C720,'Component Gradescale'!A:B,2,FALSE)</f>
        <v>#N/A</v>
      </c>
      <c r="D718" s="14" t="e">
        <f>VLOOKUP('Subcomp Grade Entry Template'!D720,'Component Gradescale'!A:B,2,FALSE)</f>
        <v>#N/A</v>
      </c>
      <c r="E718" s="14" t="e">
        <f>VLOOKUP('Subcomp Grade Entry Template'!E720,'Component Gradescale'!A:B,2,FALSE)</f>
        <v>#N/A</v>
      </c>
      <c r="F718" s="14" t="e">
        <f>VLOOKUP('Subcomp Grade Entry Template'!F720,'Component Gradescale'!A:B,2,FALSE)</f>
        <v>#N/A</v>
      </c>
      <c r="G718" s="14" t="e">
        <f>VLOOKUP('Subcomp Grade Entry Template'!G720,'Component Gradescale'!A:B,2,FALSE)</f>
        <v>#N/A</v>
      </c>
      <c r="H718" s="14" t="e">
        <f>VLOOKUP('Subcomp Grade Entry Template'!H720,'Component Gradescale'!A:B,2,FALSE)</f>
        <v>#N/A</v>
      </c>
      <c r="I718" s="14" t="e">
        <f>VLOOKUP('Subcomp Grade Entry Template'!I720,'Component Gradescale'!A:B,2,FALSE)</f>
        <v>#N/A</v>
      </c>
      <c r="J718" s="14" t="e">
        <f>VLOOKUP('Subcomp Grade Entry Template'!J720,'Component Gradescale'!A:B,2,FALSE)</f>
        <v>#N/A</v>
      </c>
      <c r="K718" s="14" t="e">
        <f>VLOOKUP('Subcomp Grade Entry Template'!K720,'Component Gradescale'!A:B,2,FALSE)</f>
        <v>#N/A</v>
      </c>
      <c r="L718" s="14" t="e">
        <f>VLOOKUP('Subcomp Grade Entry Template'!L720,'Component Gradescale'!A:B,2,FALSE)</f>
        <v>#N/A</v>
      </c>
      <c r="M718" s="9" t="e">
        <f t="shared" si="22"/>
        <v>#N/A</v>
      </c>
      <c r="N718" s="9" t="e">
        <f t="shared" si="23"/>
        <v>#N/A</v>
      </c>
      <c r="O718" s="9" t="e">
        <f t="shared" si="24"/>
        <v>#N/A</v>
      </c>
      <c r="P718" s="9" t="e">
        <f t="shared" si="25"/>
        <v>#N/A</v>
      </c>
      <c r="Q718" s="9" t="e">
        <f t="shared" si="26"/>
        <v>#N/A</v>
      </c>
      <c r="R718" s="9" t="e">
        <f t="shared" si="27"/>
        <v>#N/A</v>
      </c>
      <c r="S718" s="9" t="e">
        <f t="shared" si="28"/>
        <v>#N/A</v>
      </c>
      <c r="T718" s="9" t="e">
        <f t="shared" si="29"/>
        <v>#N/A</v>
      </c>
      <c r="U718" s="9" t="e">
        <f t="shared" si="30"/>
        <v>#N/A</v>
      </c>
      <c r="V718" s="9" t="e">
        <f t="shared" si="31"/>
        <v>#N/A</v>
      </c>
      <c r="W718" s="9">
        <f t="shared" si="32"/>
        <v>0</v>
      </c>
    </row>
    <row r="719" spans="3:23" ht="15.75" customHeight="1" x14ac:dyDescent="0.25">
      <c r="C719" s="14" t="e">
        <f>VLOOKUP('Subcomp Grade Entry Template'!C721,'Component Gradescale'!A:B,2,FALSE)</f>
        <v>#N/A</v>
      </c>
      <c r="D719" s="14" t="e">
        <f>VLOOKUP('Subcomp Grade Entry Template'!D721,'Component Gradescale'!A:B,2,FALSE)</f>
        <v>#N/A</v>
      </c>
      <c r="E719" s="14" t="e">
        <f>VLOOKUP('Subcomp Grade Entry Template'!E721,'Component Gradescale'!A:B,2,FALSE)</f>
        <v>#N/A</v>
      </c>
      <c r="F719" s="14" t="e">
        <f>VLOOKUP('Subcomp Grade Entry Template'!F721,'Component Gradescale'!A:B,2,FALSE)</f>
        <v>#N/A</v>
      </c>
      <c r="G719" s="14" t="e">
        <f>VLOOKUP('Subcomp Grade Entry Template'!G721,'Component Gradescale'!A:B,2,FALSE)</f>
        <v>#N/A</v>
      </c>
      <c r="H719" s="14" t="e">
        <f>VLOOKUP('Subcomp Grade Entry Template'!H721,'Component Gradescale'!A:B,2,FALSE)</f>
        <v>#N/A</v>
      </c>
      <c r="I719" s="14" t="e">
        <f>VLOOKUP('Subcomp Grade Entry Template'!I721,'Component Gradescale'!A:B,2,FALSE)</f>
        <v>#N/A</v>
      </c>
      <c r="J719" s="14" t="e">
        <f>VLOOKUP('Subcomp Grade Entry Template'!J721,'Component Gradescale'!A:B,2,FALSE)</f>
        <v>#N/A</v>
      </c>
      <c r="K719" s="14" t="e">
        <f>VLOOKUP('Subcomp Grade Entry Template'!K721,'Component Gradescale'!A:B,2,FALSE)</f>
        <v>#N/A</v>
      </c>
      <c r="L719" s="14" t="e">
        <f>VLOOKUP('Subcomp Grade Entry Template'!L721,'Component Gradescale'!A:B,2,FALSE)</f>
        <v>#N/A</v>
      </c>
      <c r="M719" s="9" t="e">
        <f t="shared" si="22"/>
        <v>#N/A</v>
      </c>
      <c r="N719" s="9" t="e">
        <f t="shared" si="23"/>
        <v>#N/A</v>
      </c>
      <c r="O719" s="9" t="e">
        <f t="shared" si="24"/>
        <v>#N/A</v>
      </c>
      <c r="P719" s="9" t="e">
        <f t="shared" si="25"/>
        <v>#N/A</v>
      </c>
      <c r="Q719" s="9" t="e">
        <f t="shared" si="26"/>
        <v>#N/A</v>
      </c>
      <c r="R719" s="9" t="e">
        <f t="shared" si="27"/>
        <v>#N/A</v>
      </c>
      <c r="S719" s="9" t="e">
        <f t="shared" si="28"/>
        <v>#N/A</v>
      </c>
      <c r="T719" s="9" t="e">
        <f t="shared" si="29"/>
        <v>#N/A</v>
      </c>
      <c r="U719" s="9" t="e">
        <f t="shared" si="30"/>
        <v>#N/A</v>
      </c>
      <c r="V719" s="9" t="e">
        <f t="shared" si="31"/>
        <v>#N/A</v>
      </c>
      <c r="W719" s="9">
        <f t="shared" si="32"/>
        <v>0</v>
      </c>
    </row>
    <row r="720" spans="3:23" ht="15.75" customHeight="1" x14ac:dyDescent="0.25">
      <c r="C720" s="14" t="e">
        <f>VLOOKUP('Subcomp Grade Entry Template'!C722,'Component Gradescale'!A:B,2,FALSE)</f>
        <v>#N/A</v>
      </c>
      <c r="D720" s="14" t="e">
        <f>VLOOKUP('Subcomp Grade Entry Template'!D722,'Component Gradescale'!A:B,2,FALSE)</f>
        <v>#N/A</v>
      </c>
      <c r="E720" s="14" t="e">
        <f>VLOOKUP('Subcomp Grade Entry Template'!E722,'Component Gradescale'!A:B,2,FALSE)</f>
        <v>#N/A</v>
      </c>
      <c r="F720" s="14" t="e">
        <f>VLOOKUP('Subcomp Grade Entry Template'!F722,'Component Gradescale'!A:B,2,FALSE)</f>
        <v>#N/A</v>
      </c>
      <c r="G720" s="14" t="e">
        <f>VLOOKUP('Subcomp Grade Entry Template'!G722,'Component Gradescale'!A:B,2,FALSE)</f>
        <v>#N/A</v>
      </c>
      <c r="H720" s="14" t="e">
        <f>VLOOKUP('Subcomp Grade Entry Template'!H722,'Component Gradescale'!A:B,2,FALSE)</f>
        <v>#N/A</v>
      </c>
      <c r="I720" s="14" t="e">
        <f>VLOOKUP('Subcomp Grade Entry Template'!I722,'Component Gradescale'!A:B,2,FALSE)</f>
        <v>#N/A</v>
      </c>
      <c r="J720" s="14" t="e">
        <f>VLOOKUP('Subcomp Grade Entry Template'!J722,'Component Gradescale'!A:B,2,FALSE)</f>
        <v>#N/A</v>
      </c>
      <c r="K720" s="14" t="e">
        <f>VLOOKUP('Subcomp Grade Entry Template'!K722,'Component Gradescale'!A:B,2,FALSE)</f>
        <v>#N/A</v>
      </c>
      <c r="L720" s="14" t="e">
        <f>VLOOKUP('Subcomp Grade Entry Template'!L722,'Component Gradescale'!A:B,2,FALSE)</f>
        <v>#N/A</v>
      </c>
      <c r="M720" s="9" t="e">
        <f t="shared" si="22"/>
        <v>#N/A</v>
      </c>
      <c r="N720" s="9" t="e">
        <f t="shared" si="23"/>
        <v>#N/A</v>
      </c>
      <c r="O720" s="9" t="e">
        <f t="shared" si="24"/>
        <v>#N/A</v>
      </c>
      <c r="P720" s="9" t="e">
        <f t="shared" si="25"/>
        <v>#N/A</v>
      </c>
      <c r="Q720" s="9" t="e">
        <f t="shared" si="26"/>
        <v>#N/A</v>
      </c>
      <c r="R720" s="9" t="e">
        <f t="shared" si="27"/>
        <v>#N/A</v>
      </c>
      <c r="S720" s="9" t="e">
        <f t="shared" si="28"/>
        <v>#N/A</v>
      </c>
      <c r="T720" s="9" t="e">
        <f t="shared" si="29"/>
        <v>#N/A</v>
      </c>
      <c r="U720" s="9" t="e">
        <f t="shared" si="30"/>
        <v>#N/A</v>
      </c>
      <c r="V720" s="9" t="e">
        <f t="shared" si="31"/>
        <v>#N/A</v>
      </c>
      <c r="W720" s="9">
        <f t="shared" si="32"/>
        <v>0</v>
      </c>
    </row>
    <row r="721" spans="3:23" ht="15.75" customHeight="1" x14ac:dyDescent="0.25">
      <c r="C721" s="14" t="e">
        <f>VLOOKUP('Subcomp Grade Entry Template'!C723,'Component Gradescale'!A:B,2,FALSE)</f>
        <v>#N/A</v>
      </c>
      <c r="D721" s="14" t="e">
        <f>VLOOKUP('Subcomp Grade Entry Template'!D723,'Component Gradescale'!A:B,2,FALSE)</f>
        <v>#N/A</v>
      </c>
      <c r="E721" s="14" t="e">
        <f>VLOOKUP('Subcomp Grade Entry Template'!E723,'Component Gradescale'!A:B,2,FALSE)</f>
        <v>#N/A</v>
      </c>
      <c r="F721" s="14" t="e">
        <f>VLOOKUP('Subcomp Grade Entry Template'!F723,'Component Gradescale'!A:B,2,FALSE)</f>
        <v>#N/A</v>
      </c>
      <c r="G721" s="14" t="e">
        <f>VLOOKUP('Subcomp Grade Entry Template'!G723,'Component Gradescale'!A:B,2,FALSE)</f>
        <v>#N/A</v>
      </c>
      <c r="H721" s="14" t="e">
        <f>VLOOKUP('Subcomp Grade Entry Template'!H723,'Component Gradescale'!A:B,2,FALSE)</f>
        <v>#N/A</v>
      </c>
      <c r="I721" s="14" t="e">
        <f>VLOOKUP('Subcomp Grade Entry Template'!I723,'Component Gradescale'!A:B,2,FALSE)</f>
        <v>#N/A</v>
      </c>
      <c r="J721" s="14" t="e">
        <f>VLOOKUP('Subcomp Grade Entry Template'!J723,'Component Gradescale'!A:B,2,FALSE)</f>
        <v>#N/A</v>
      </c>
      <c r="K721" s="14" t="e">
        <f>VLOOKUP('Subcomp Grade Entry Template'!K723,'Component Gradescale'!A:B,2,FALSE)</f>
        <v>#N/A</v>
      </c>
      <c r="L721" s="14" t="e">
        <f>VLOOKUP('Subcomp Grade Entry Template'!L723,'Component Gradescale'!A:B,2,FALSE)</f>
        <v>#N/A</v>
      </c>
      <c r="M721" s="9" t="e">
        <f t="shared" si="22"/>
        <v>#N/A</v>
      </c>
      <c r="N721" s="9" t="e">
        <f t="shared" si="23"/>
        <v>#N/A</v>
      </c>
      <c r="O721" s="9" t="e">
        <f t="shared" si="24"/>
        <v>#N/A</v>
      </c>
      <c r="P721" s="9" t="e">
        <f t="shared" si="25"/>
        <v>#N/A</v>
      </c>
      <c r="Q721" s="9" t="e">
        <f t="shared" si="26"/>
        <v>#N/A</v>
      </c>
      <c r="R721" s="9" t="e">
        <f t="shared" si="27"/>
        <v>#N/A</v>
      </c>
      <c r="S721" s="9" t="e">
        <f t="shared" si="28"/>
        <v>#N/A</v>
      </c>
      <c r="T721" s="9" t="e">
        <f t="shared" si="29"/>
        <v>#N/A</v>
      </c>
      <c r="U721" s="9" t="e">
        <f t="shared" si="30"/>
        <v>#N/A</v>
      </c>
      <c r="V721" s="9" t="e">
        <f t="shared" si="31"/>
        <v>#N/A</v>
      </c>
      <c r="W721" s="9">
        <f t="shared" si="32"/>
        <v>0</v>
      </c>
    </row>
    <row r="722" spans="3:23" ht="15.75" customHeight="1" x14ac:dyDescent="0.25">
      <c r="C722" s="14" t="e">
        <f>VLOOKUP('Subcomp Grade Entry Template'!C724,'Component Gradescale'!A:B,2,FALSE)</f>
        <v>#N/A</v>
      </c>
      <c r="D722" s="14" t="e">
        <f>VLOOKUP('Subcomp Grade Entry Template'!D724,'Component Gradescale'!A:B,2,FALSE)</f>
        <v>#N/A</v>
      </c>
      <c r="E722" s="14" t="e">
        <f>VLOOKUP('Subcomp Grade Entry Template'!E724,'Component Gradescale'!A:B,2,FALSE)</f>
        <v>#N/A</v>
      </c>
      <c r="F722" s="14" t="e">
        <f>VLOOKUP('Subcomp Grade Entry Template'!F724,'Component Gradescale'!A:B,2,FALSE)</f>
        <v>#N/A</v>
      </c>
      <c r="G722" s="14" t="e">
        <f>VLOOKUP('Subcomp Grade Entry Template'!G724,'Component Gradescale'!A:B,2,FALSE)</f>
        <v>#N/A</v>
      </c>
      <c r="H722" s="14" t="e">
        <f>VLOOKUP('Subcomp Grade Entry Template'!H724,'Component Gradescale'!A:B,2,FALSE)</f>
        <v>#N/A</v>
      </c>
      <c r="I722" s="14" t="e">
        <f>VLOOKUP('Subcomp Grade Entry Template'!I724,'Component Gradescale'!A:B,2,FALSE)</f>
        <v>#N/A</v>
      </c>
      <c r="J722" s="14" t="e">
        <f>VLOOKUP('Subcomp Grade Entry Template'!J724,'Component Gradescale'!A:B,2,FALSE)</f>
        <v>#N/A</v>
      </c>
      <c r="K722" s="14" t="e">
        <f>VLOOKUP('Subcomp Grade Entry Template'!K724,'Component Gradescale'!A:B,2,FALSE)</f>
        <v>#N/A</v>
      </c>
      <c r="L722" s="14" t="e">
        <f>VLOOKUP('Subcomp Grade Entry Template'!L724,'Component Gradescale'!A:B,2,FALSE)</f>
        <v>#N/A</v>
      </c>
      <c r="M722" s="9" t="e">
        <f t="shared" si="22"/>
        <v>#N/A</v>
      </c>
      <c r="N722" s="9" t="e">
        <f t="shared" si="23"/>
        <v>#N/A</v>
      </c>
      <c r="O722" s="9" t="e">
        <f t="shared" si="24"/>
        <v>#N/A</v>
      </c>
      <c r="P722" s="9" t="e">
        <f t="shared" si="25"/>
        <v>#N/A</v>
      </c>
      <c r="Q722" s="9" t="e">
        <f t="shared" si="26"/>
        <v>#N/A</v>
      </c>
      <c r="R722" s="9" t="e">
        <f t="shared" si="27"/>
        <v>#N/A</v>
      </c>
      <c r="S722" s="9" t="e">
        <f t="shared" si="28"/>
        <v>#N/A</v>
      </c>
      <c r="T722" s="9" t="e">
        <f t="shared" si="29"/>
        <v>#N/A</v>
      </c>
      <c r="U722" s="9" t="e">
        <f t="shared" si="30"/>
        <v>#N/A</v>
      </c>
      <c r="V722" s="9" t="e">
        <f t="shared" si="31"/>
        <v>#N/A</v>
      </c>
      <c r="W722" s="9">
        <f t="shared" si="32"/>
        <v>0</v>
      </c>
    </row>
    <row r="723" spans="3:23" ht="15.75" customHeight="1" x14ac:dyDescent="0.25">
      <c r="C723" s="14" t="e">
        <f>VLOOKUP('Subcomp Grade Entry Template'!C725,'Component Gradescale'!A:B,2,FALSE)</f>
        <v>#N/A</v>
      </c>
      <c r="D723" s="14" t="e">
        <f>VLOOKUP('Subcomp Grade Entry Template'!D725,'Component Gradescale'!A:B,2,FALSE)</f>
        <v>#N/A</v>
      </c>
      <c r="E723" s="14" t="e">
        <f>VLOOKUP('Subcomp Grade Entry Template'!E725,'Component Gradescale'!A:B,2,FALSE)</f>
        <v>#N/A</v>
      </c>
      <c r="F723" s="14" t="e">
        <f>VLOOKUP('Subcomp Grade Entry Template'!F725,'Component Gradescale'!A:B,2,FALSE)</f>
        <v>#N/A</v>
      </c>
      <c r="G723" s="14" t="e">
        <f>VLOOKUP('Subcomp Grade Entry Template'!G725,'Component Gradescale'!A:B,2,FALSE)</f>
        <v>#N/A</v>
      </c>
      <c r="H723" s="14" t="e">
        <f>VLOOKUP('Subcomp Grade Entry Template'!H725,'Component Gradescale'!A:B,2,FALSE)</f>
        <v>#N/A</v>
      </c>
      <c r="I723" s="14" t="e">
        <f>VLOOKUP('Subcomp Grade Entry Template'!I725,'Component Gradescale'!A:B,2,FALSE)</f>
        <v>#N/A</v>
      </c>
      <c r="J723" s="14" t="e">
        <f>VLOOKUP('Subcomp Grade Entry Template'!J725,'Component Gradescale'!A:B,2,FALSE)</f>
        <v>#N/A</v>
      </c>
      <c r="K723" s="14" t="e">
        <f>VLOOKUP('Subcomp Grade Entry Template'!K725,'Component Gradescale'!A:B,2,FALSE)</f>
        <v>#N/A</v>
      </c>
      <c r="L723" s="14" t="e">
        <f>VLOOKUP('Subcomp Grade Entry Template'!L725,'Component Gradescale'!A:B,2,FALSE)</f>
        <v>#N/A</v>
      </c>
      <c r="M723" s="9" t="e">
        <f t="shared" si="22"/>
        <v>#N/A</v>
      </c>
      <c r="N723" s="9" t="e">
        <f t="shared" si="23"/>
        <v>#N/A</v>
      </c>
      <c r="O723" s="9" t="e">
        <f t="shared" si="24"/>
        <v>#N/A</v>
      </c>
      <c r="P723" s="9" t="e">
        <f t="shared" si="25"/>
        <v>#N/A</v>
      </c>
      <c r="Q723" s="9" t="e">
        <f t="shared" si="26"/>
        <v>#N/A</v>
      </c>
      <c r="R723" s="9" t="e">
        <f t="shared" si="27"/>
        <v>#N/A</v>
      </c>
      <c r="S723" s="9" t="e">
        <f t="shared" si="28"/>
        <v>#N/A</v>
      </c>
      <c r="T723" s="9" t="e">
        <f t="shared" si="29"/>
        <v>#N/A</v>
      </c>
      <c r="U723" s="9" t="e">
        <f t="shared" si="30"/>
        <v>#N/A</v>
      </c>
      <c r="V723" s="9" t="e">
        <f t="shared" si="31"/>
        <v>#N/A</v>
      </c>
      <c r="W723" s="9">
        <f t="shared" si="32"/>
        <v>0</v>
      </c>
    </row>
    <row r="724" spans="3:23" ht="15.75" customHeight="1" x14ac:dyDescent="0.25">
      <c r="C724" s="14" t="e">
        <f>VLOOKUP('Subcomp Grade Entry Template'!C726,'Component Gradescale'!A:B,2,FALSE)</f>
        <v>#N/A</v>
      </c>
      <c r="D724" s="14" t="e">
        <f>VLOOKUP('Subcomp Grade Entry Template'!D726,'Component Gradescale'!A:B,2,FALSE)</f>
        <v>#N/A</v>
      </c>
      <c r="E724" s="14" t="e">
        <f>VLOOKUP('Subcomp Grade Entry Template'!E726,'Component Gradescale'!A:B,2,FALSE)</f>
        <v>#N/A</v>
      </c>
      <c r="F724" s="14" t="e">
        <f>VLOOKUP('Subcomp Grade Entry Template'!F726,'Component Gradescale'!A:B,2,FALSE)</f>
        <v>#N/A</v>
      </c>
      <c r="G724" s="14" t="e">
        <f>VLOOKUP('Subcomp Grade Entry Template'!G726,'Component Gradescale'!A:B,2,FALSE)</f>
        <v>#N/A</v>
      </c>
      <c r="H724" s="14" t="e">
        <f>VLOOKUP('Subcomp Grade Entry Template'!H726,'Component Gradescale'!A:B,2,FALSE)</f>
        <v>#N/A</v>
      </c>
      <c r="I724" s="14" t="e">
        <f>VLOOKUP('Subcomp Grade Entry Template'!I726,'Component Gradescale'!A:B,2,FALSE)</f>
        <v>#N/A</v>
      </c>
      <c r="J724" s="14" t="e">
        <f>VLOOKUP('Subcomp Grade Entry Template'!J726,'Component Gradescale'!A:B,2,FALSE)</f>
        <v>#N/A</v>
      </c>
      <c r="K724" s="14" t="e">
        <f>VLOOKUP('Subcomp Grade Entry Template'!K726,'Component Gradescale'!A:B,2,FALSE)</f>
        <v>#N/A</v>
      </c>
      <c r="L724" s="14" t="e">
        <f>VLOOKUP('Subcomp Grade Entry Template'!L726,'Component Gradescale'!A:B,2,FALSE)</f>
        <v>#N/A</v>
      </c>
      <c r="M724" s="9" t="e">
        <f t="shared" si="22"/>
        <v>#N/A</v>
      </c>
      <c r="N724" s="9" t="e">
        <f t="shared" si="23"/>
        <v>#N/A</v>
      </c>
      <c r="O724" s="9" t="e">
        <f t="shared" si="24"/>
        <v>#N/A</v>
      </c>
      <c r="P724" s="9" t="e">
        <f t="shared" si="25"/>
        <v>#N/A</v>
      </c>
      <c r="Q724" s="9" t="e">
        <f t="shared" si="26"/>
        <v>#N/A</v>
      </c>
      <c r="R724" s="9" t="e">
        <f t="shared" si="27"/>
        <v>#N/A</v>
      </c>
      <c r="S724" s="9" t="e">
        <f t="shared" si="28"/>
        <v>#N/A</v>
      </c>
      <c r="T724" s="9" t="e">
        <f t="shared" si="29"/>
        <v>#N/A</v>
      </c>
      <c r="U724" s="9" t="e">
        <f t="shared" si="30"/>
        <v>#N/A</v>
      </c>
      <c r="V724" s="9" t="e">
        <f t="shared" si="31"/>
        <v>#N/A</v>
      </c>
      <c r="W724" s="9">
        <f t="shared" si="32"/>
        <v>0</v>
      </c>
    </row>
    <row r="725" spans="3:23" ht="15.75" customHeight="1" x14ac:dyDescent="0.25">
      <c r="C725" s="14" t="e">
        <f>VLOOKUP('Subcomp Grade Entry Template'!C727,'Component Gradescale'!A:B,2,FALSE)</f>
        <v>#N/A</v>
      </c>
      <c r="D725" s="14" t="e">
        <f>VLOOKUP('Subcomp Grade Entry Template'!D727,'Component Gradescale'!A:B,2,FALSE)</f>
        <v>#N/A</v>
      </c>
      <c r="E725" s="14" t="e">
        <f>VLOOKUP('Subcomp Grade Entry Template'!E727,'Component Gradescale'!A:B,2,FALSE)</f>
        <v>#N/A</v>
      </c>
      <c r="F725" s="14" t="e">
        <f>VLOOKUP('Subcomp Grade Entry Template'!F727,'Component Gradescale'!A:B,2,FALSE)</f>
        <v>#N/A</v>
      </c>
      <c r="G725" s="14" t="e">
        <f>VLOOKUP('Subcomp Grade Entry Template'!G727,'Component Gradescale'!A:B,2,FALSE)</f>
        <v>#N/A</v>
      </c>
      <c r="H725" s="14" t="e">
        <f>VLOOKUP('Subcomp Grade Entry Template'!H727,'Component Gradescale'!A:B,2,FALSE)</f>
        <v>#N/A</v>
      </c>
      <c r="I725" s="14" t="e">
        <f>VLOOKUP('Subcomp Grade Entry Template'!I727,'Component Gradescale'!A:B,2,FALSE)</f>
        <v>#N/A</v>
      </c>
      <c r="J725" s="14" t="e">
        <f>VLOOKUP('Subcomp Grade Entry Template'!J727,'Component Gradescale'!A:B,2,FALSE)</f>
        <v>#N/A</v>
      </c>
      <c r="K725" s="14" t="e">
        <f>VLOOKUP('Subcomp Grade Entry Template'!K727,'Component Gradescale'!A:B,2,FALSE)</f>
        <v>#N/A</v>
      </c>
      <c r="L725" s="14" t="e">
        <f>VLOOKUP('Subcomp Grade Entry Template'!L727,'Component Gradescale'!A:B,2,FALSE)</f>
        <v>#N/A</v>
      </c>
      <c r="M725" s="9" t="e">
        <f t="shared" si="22"/>
        <v>#N/A</v>
      </c>
      <c r="N725" s="9" t="e">
        <f t="shared" si="23"/>
        <v>#N/A</v>
      </c>
      <c r="O725" s="9" t="e">
        <f t="shared" si="24"/>
        <v>#N/A</v>
      </c>
      <c r="P725" s="9" t="e">
        <f t="shared" si="25"/>
        <v>#N/A</v>
      </c>
      <c r="Q725" s="9" t="e">
        <f t="shared" si="26"/>
        <v>#N/A</v>
      </c>
      <c r="R725" s="9" t="e">
        <f t="shared" si="27"/>
        <v>#N/A</v>
      </c>
      <c r="S725" s="9" t="e">
        <f t="shared" si="28"/>
        <v>#N/A</v>
      </c>
      <c r="T725" s="9" t="e">
        <f t="shared" si="29"/>
        <v>#N/A</v>
      </c>
      <c r="U725" s="9" t="e">
        <f t="shared" si="30"/>
        <v>#N/A</v>
      </c>
      <c r="V725" s="9" t="e">
        <f t="shared" si="31"/>
        <v>#N/A</v>
      </c>
      <c r="W725" s="9">
        <f t="shared" si="32"/>
        <v>0</v>
      </c>
    </row>
    <row r="726" spans="3:23" ht="15.75" customHeight="1" x14ac:dyDescent="0.25">
      <c r="C726" s="14" t="e">
        <f>VLOOKUP('Subcomp Grade Entry Template'!C728,'Component Gradescale'!A:B,2,FALSE)</f>
        <v>#N/A</v>
      </c>
      <c r="D726" s="14" t="e">
        <f>VLOOKUP('Subcomp Grade Entry Template'!D728,'Component Gradescale'!A:B,2,FALSE)</f>
        <v>#N/A</v>
      </c>
      <c r="E726" s="14" t="e">
        <f>VLOOKUP('Subcomp Grade Entry Template'!E728,'Component Gradescale'!A:B,2,FALSE)</f>
        <v>#N/A</v>
      </c>
      <c r="F726" s="14" t="e">
        <f>VLOOKUP('Subcomp Grade Entry Template'!F728,'Component Gradescale'!A:B,2,FALSE)</f>
        <v>#N/A</v>
      </c>
      <c r="G726" s="14" t="e">
        <f>VLOOKUP('Subcomp Grade Entry Template'!G728,'Component Gradescale'!A:B,2,FALSE)</f>
        <v>#N/A</v>
      </c>
      <c r="H726" s="14" t="e">
        <f>VLOOKUP('Subcomp Grade Entry Template'!H728,'Component Gradescale'!A:B,2,FALSE)</f>
        <v>#N/A</v>
      </c>
      <c r="I726" s="14" t="e">
        <f>VLOOKUP('Subcomp Grade Entry Template'!I728,'Component Gradescale'!A:B,2,FALSE)</f>
        <v>#N/A</v>
      </c>
      <c r="J726" s="14" t="e">
        <f>VLOOKUP('Subcomp Grade Entry Template'!J728,'Component Gradescale'!A:B,2,FALSE)</f>
        <v>#N/A</v>
      </c>
      <c r="K726" s="14" t="e">
        <f>VLOOKUP('Subcomp Grade Entry Template'!K728,'Component Gradescale'!A:B,2,FALSE)</f>
        <v>#N/A</v>
      </c>
      <c r="L726" s="14" t="e">
        <f>VLOOKUP('Subcomp Grade Entry Template'!L728,'Component Gradescale'!A:B,2,FALSE)</f>
        <v>#N/A</v>
      </c>
      <c r="M726" s="9" t="e">
        <f t="shared" si="22"/>
        <v>#N/A</v>
      </c>
      <c r="N726" s="9" t="e">
        <f t="shared" si="23"/>
        <v>#N/A</v>
      </c>
      <c r="O726" s="9" t="e">
        <f t="shared" si="24"/>
        <v>#N/A</v>
      </c>
      <c r="P726" s="9" t="e">
        <f t="shared" si="25"/>
        <v>#N/A</v>
      </c>
      <c r="Q726" s="9" t="e">
        <f t="shared" si="26"/>
        <v>#N/A</v>
      </c>
      <c r="R726" s="9" t="e">
        <f t="shared" si="27"/>
        <v>#N/A</v>
      </c>
      <c r="S726" s="9" t="e">
        <f t="shared" si="28"/>
        <v>#N/A</v>
      </c>
      <c r="T726" s="9" t="e">
        <f t="shared" si="29"/>
        <v>#N/A</v>
      </c>
      <c r="U726" s="9" t="e">
        <f t="shared" si="30"/>
        <v>#N/A</v>
      </c>
      <c r="V726" s="9" t="e">
        <f t="shared" si="31"/>
        <v>#N/A</v>
      </c>
      <c r="W726" s="9">
        <f t="shared" si="32"/>
        <v>0</v>
      </c>
    </row>
    <row r="727" spans="3:23" ht="15.75" customHeight="1" x14ac:dyDescent="0.25">
      <c r="C727" s="14" t="e">
        <f>VLOOKUP('Subcomp Grade Entry Template'!C729,'Component Gradescale'!A:B,2,FALSE)</f>
        <v>#N/A</v>
      </c>
      <c r="D727" s="14" t="e">
        <f>VLOOKUP('Subcomp Grade Entry Template'!D729,'Component Gradescale'!A:B,2,FALSE)</f>
        <v>#N/A</v>
      </c>
      <c r="E727" s="14" t="e">
        <f>VLOOKUP('Subcomp Grade Entry Template'!E729,'Component Gradescale'!A:B,2,FALSE)</f>
        <v>#N/A</v>
      </c>
      <c r="F727" s="14" t="e">
        <f>VLOOKUP('Subcomp Grade Entry Template'!F729,'Component Gradescale'!A:B,2,FALSE)</f>
        <v>#N/A</v>
      </c>
      <c r="G727" s="14" t="e">
        <f>VLOOKUP('Subcomp Grade Entry Template'!G729,'Component Gradescale'!A:B,2,FALSE)</f>
        <v>#N/A</v>
      </c>
      <c r="H727" s="14" t="e">
        <f>VLOOKUP('Subcomp Grade Entry Template'!H729,'Component Gradescale'!A:B,2,FALSE)</f>
        <v>#N/A</v>
      </c>
      <c r="I727" s="14" t="e">
        <f>VLOOKUP('Subcomp Grade Entry Template'!I729,'Component Gradescale'!A:B,2,FALSE)</f>
        <v>#N/A</v>
      </c>
      <c r="J727" s="14" t="e">
        <f>VLOOKUP('Subcomp Grade Entry Template'!J729,'Component Gradescale'!A:B,2,FALSE)</f>
        <v>#N/A</v>
      </c>
      <c r="K727" s="14" t="e">
        <f>VLOOKUP('Subcomp Grade Entry Template'!K729,'Component Gradescale'!A:B,2,FALSE)</f>
        <v>#N/A</v>
      </c>
      <c r="L727" s="14" t="e">
        <f>VLOOKUP('Subcomp Grade Entry Template'!L729,'Component Gradescale'!A:B,2,FALSE)</f>
        <v>#N/A</v>
      </c>
      <c r="M727" s="9" t="e">
        <f t="shared" si="22"/>
        <v>#N/A</v>
      </c>
      <c r="N727" s="9" t="e">
        <f t="shared" si="23"/>
        <v>#N/A</v>
      </c>
      <c r="O727" s="9" t="e">
        <f t="shared" si="24"/>
        <v>#N/A</v>
      </c>
      <c r="P727" s="9" t="e">
        <f t="shared" si="25"/>
        <v>#N/A</v>
      </c>
      <c r="Q727" s="9" t="e">
        <f t="shared" si="26"/>
        <v>#N/A</v>
      </c>
      <c r="R727" s="9" t="e">
        <f t="shared" si="27"/>
        <v>#N/A</v>
      </c>
      <c r="S727" s="9" t="e">
        <f t="shared" si="28"/>
        <v>#N/A</v>
      </c>
      <c r="T727" s="9" t="e">
        <f t="shared" si="29"/>
        <v>#N/A</v>
      </c>
      <c r="U727" s="9" t="e">
        <f t="shared" si="30"/>
        <v>#N/A</v>
      </c>
      <c r="V727" s="9" t="e">
        <f t="shared" si="31"/>
        <v>#N/A</v>
      </c>
      <c r="W727" s="9">
        <f t="shared" si="32"/>
        <v>0</v>
      </c>
    </row>
    <row r="728" spans="3:23" ht="15.75" customHeight="1" x14ac:dyDescent="0.25">
      <c r="C728" s="14" t="e">
        <f>VLOOKUP('Subcomp Grade Entry Template'!C730,'Component Gradescale'!A:B,2,FALSE)</f>
        <v>#N/A</v>
      </c>
      <c r="D728" s="14" t="e">
        <f>VLOOKUP('Subcomp Grade Entry Template'!D730,'Component Gradescale'!A:B,2,FALSE)</f>
        <v>#N/A</v>
      </c>
      <c r="E728" s="14" t="e">
        <f>VLOOKUP('Subcomp Grade Entry Template'!E730,'Component Gradescale'!A:B,2,FALSE)</f>
        <v>#N/A</v>
      </c>
      <c r="F728" s="14" t="e">
        <f>VLOOKUP('Subcomp Grade Entry Template'!F730,'Component Gradescale'!A:B,2,FALSE)</f>
        <v>#N/A</v>
      </c>
      <c r="G728" s="14" t="e">
        <f>VLOOKUP('Subcomp Grade Entry Template'!G730,'Component Gradescale'!A:B,2,FALSE)</f>
        <v>#N/A</v>
      </c>
      <c r="H728" s="14" t="e">
        <f>VLOOKUP('Subcomp Grade Entry Template'!H730,'Component Gradescale'!A:B,2,FALSE)</f>
        <v>#N/A</v>
      </c>
      <c r="I728" s="14" t="e">
        <f>VLOOKUP('Subcomp Grade Entry Template'!I730,'Component Gradescale'!A:B,2,FALSE)</f>
        <v>#N/A</v>
      </c>
      <c r="J728" s="14" t="e">
        <f>VLOOKUP('Subcomp Grade Entry Template'!J730,'Component Gradescale'!A:B,2,FALSE)</f>
        <v>#N/A</v>
      </c>
      <c r="K728" s="14" t="e">
        <f>VLOOKUP('Subcomp Grade Entry Template'!K730,'Component Gradescale'!A:B,2,FALSE)</f>
        <v>#N/A</v>
      </c>
      <c r="L728" s="14" t="e">
        <f>VLOOKUP('Subcomp Grade Entry Template'!L730,'Component Gradescale'!A:B,2,FALSE)</f>
        <v>#N/A</v>
      </c>
      <c r="M728" s="9" t="e">
        <f t="shared" si="22"/>
        <v>#N/A</v>
      </c>
      <c r="N728" s="9" t="e">
        <f t="shared" si="23"/>
        <v>#N/A</v>
      </c>
      <c r="O728" s="9" t="e">
        <f t="shared" si="24"/>
        <v>#N/A</v>
      </c>
      <c r="P728" s="9" t="e">
        <f t="shared" si="25"/>
        <v>#N/A</v>
      </c>
      <c r="Q728" s="9" t="e">
        <f t="shared" si="26"/>
        <v>#N/A</v>
      </c>
      <c r="R728" s="9" t="e">
        <f t="shared" si="27"/>
        <v>#N/A</v>
      </c>
      <c r="S728" s="9" t="e">
        <f t="shared" si="28"/>
        <v>#N/A</v>
      </c>
      <c r="T728" s="9" t="e">
        <f t="shared" si="29"/>
        <v>#N/A</v>
      </c>
      <c r="U728" s="9" t="e">
        <f t="shared" si="30"/>
        <v>#N/A</v>
      </c>
      <c r="V728" s="9" t="e">
        <f t="shared" si="31"/>
        <v>#N/A</v>
      </c>
      <c r="W728" s="9">
        <f t="shared" si="32"/>
        <v>0</v>
      </c>
    </row>
    <row r="729" spans="3:23" ht="15.75" customHeight="1" x14ac:dyDescent="0.25">
      <c r="C729" s="14" t="e">
        <f>VLOOKUP('Subcomp Grade Entry Template'!C731,'Component Gradescale'!A:B,2,FALSE)</f>
        <v>#N/A</v>
      </c>
      <c r="D729" s="14" t="e">
        <f>VLOOKUP('Subcomp Grade Entry Template'!D731,'Component Gradescale'!A:B,2,FALSE)</f>
        <v>#N/A</v>
      </c>
      <c r="E729" s="14" t="e">
        <f>VLOOKUP('Subcomp Grade Entry Template'!E731,'Component Gradescale'!A:B,2,FALSE)</f>
        <v>#N/A</v>
      </c>
      <c r="F729" s="14" t="e">
        <f>VLOOKUP('Subcomp Grade Entry Template'!F731,'Component Gradescale'!A:B,2,FALSE)</f>
        <v>#N/A</v>
      </c>
      <c r="G729" s="14" t="e">
        <f>VLOOKUP('Subcomp Grade Entry Template'!G731,'Component Gradescale'!A:B,2,FALSE)</f>
        <v>#N/A</v>
      </c>
      <c r="H729" s="14" t="e">
        <f>VLOOKUP('Subcomp Grade Entry Template'!H731,'Component Gradescale'!A:B,2,FALSE)</f>
        <v>#N/A</v>
      </c>
      <c r="I729" s="14" t="e">
        <f>VLOOKUP('Subcomp Grade Entry Template'!I731,'Component Gradescale'!A:B,2,FALSE)</f>
        <v>#N/A</v>
      </c>
      <c r="J729" s="14" t="e">
        <f>VLOOKUP('Subcomp Grade Entry Template'!J731,'Component Gradescale'!A:B,2,FALSE)</f>
        <v>#N/A</v>
      </c>
      <c r="K729" s="14" t="e">
        <f>VLOOKUP('Subcomp Grade Entry Template'!K731,'Component Gradescale'!A:B,2,FALSE)</f>
        <v>#N/A</v>
      </c>
      <c r="L729" s="14" t="e">
        <f>VLOOKUP('Subcomp Grade Entry Template'!L731,'Component Gradescale'!A:B,2,FALSE)</f>
        <v>#N/A</v>
      </c>
      <c r="M729" s="9" t="e">
        <f t="shared" si="22"/>
        <v>#N/A</v>
      </c>
      <c r="N729" s="9" t="e">
        <f t="shared" si="23"/>
        <v>#N/A</v>
      </c>
      <c r="O729" s="9" t="e">
        <f t="shared" si="24"/>
        <v>#N/A</v>
      </c>
      <c r="P729" s="9" t="e">
        <f t="shared" si="25"/>
        <v>#N/A</v>
      </c>
      <c r="Q729" s="9" t="e">
        <f t="shared" si="26"/>
        <v>#N/A</v>
      </c>
      <c r="R729" s="9" t="e">
        <f t="shared" si="27"/>
        <v>#N/A</v>
      </c>
      <c r="S729" s="9" t="e">
        <f t="shared" si="28"/>
        <v>#N/A</v>
      </c>
      <c r="T729" s="9" t="e">
        <f t="shared" si="29"/>
        <v>#N/A</v>
      </c>
      <c r="U729" s="9" t="e">
        <f t="shared" si="30"/>
        <v>#N/A</v>
      </c>
      <c r="V729" s="9" t="e">
        <f t="shared" si="31"/>
        <v>#N/A</v>
      </c>
      <c r="W729" s="9">
        <f t="shared" si="32"/>
        <v>0</v>
      </c>
    </row>
    <row r="730" spans="3:23" ht="15.75" customHeight="1" x14ac:dyDescent="0.25">
      <c r="C730" s="14" t="e">
        <f>VLOOKUP('Subcomp Grade Entry Template'!C732,'Component Gradescale'!A:B,2,FALSE)</f>
        <v>#N/A</v>
      </c>
      <c r="D730" s="14" t="e">
        <f>VLOOKUP('Subcomp Grade Entry Template'!D732,'Component Gradescale'!A:B,2,FALSE)</f>
        <v>#N/A</v>
      </c>
      <c r="E730" s="14" t="e">
        <f>VLOOKUP('Subcomp Grade Entry Template'!E732,'Component Gradescale'!A:B,2,FALSE)</f>
        <v>#N/A</v>
      </c>
      <c r="F730" s="14" t="e">
        <f>VLOOKUP('Subcomp Grade Entry Template'!F732,'Component Gradescale'!A:B,2,FALSE)</f>
        <v>#N/A</v>
      </c>
      <c r="G730" s="14" t="e">
        <f>VLOOKUP('Subcomp Grade Entry Template'!G732,'Component Gradescale'!A:B,2,FALSE)</f>
        <v>#N/A</v>
      </c>
      <c r="H730" s="14" t="e">
        <f>VLOOKUP('Subcomp Grade Entry Template'!H732,'Component Gradescale'!A:B,2,FALSE)</f>
        <v>#N/A</v>
      </c>
      <c r="I730" s="14" t="e">
        <f>VLOOKUP('Subcomp Grade Entry Template'!I732,'Component Gradescale'!A:B,2,FALSE)</f>
        <v>#N/A</v>
      </c>
      <c r="J730" s="14" t="e">
        <f>VLOOKUP('Subcomp Grade Entry Template'!J732,'Component Gradescale'!A:B,2,FALSE)</f>
        <v>#N/A</v>
      </c>
      <c r="K730" s="14" t="e">
        <f>VLOOKUP('Subcomp Grade Entry Template'!K732,'Component Gradescale'!A:B,2,FALSE)</f>
        <v>#N/A</v>
      </c>
      <c r="L730" s="14" t="e">
        <f>VLOOKUP('Subcomp Grade Entry Template'!L732,'Component Gradescale'!A:B,2,FALSE)</f>
        <v>#N/A</v>
      </c>
      <c r="M730" s="9" t="e">
        <f t="shared" si="22"/>
        <v>#N/A</v>
      </c>
      <c r="N730" s="9" t="e">
        <f t="shared" si="23"/>
        <v>#N/A</v>
      </c>
      <c r="O730" s="9" t="e">
        <f t="shared" si="24"/>
        <v>#N/A</v>
      </c>
      <c r="P730" s="9" t="e">
        <f t="shared" si="25"/>
        <v>#N/A</v>
      </c>
      <c r="Q730" s="9" t="e">
        <f t="shared" si="26"/>
        <v>#N/A</v>
      </c>
      <c r="R730" s="9" t="e">
        <f t="shared" si="27"/>
        <v>#N/A</v>
      </c>
      <c r="S730" s="9" t="e">
        <f t="shared" si="28"/>
        <v>#N/A</v>
      </c>
      <c r="T730" s="9" t="e">
        <f t="shared" si="29"/>
        <v>#N/A</v>
      </c>
      <c r="U730" s="9" t="e">
        <f t="shared" si="30"/>
        <v>#N/A</v>
      </c>
      <c r="V730" s="9" t="e">
        <f t="shared" si="31"/>
        <v>#N/A</v>
      </c>
      <c r="W730" s="9">
        <f t="shared" si="32"/>
        <v>0</v>
      </c>
    </row>
    <row r="731" spans="3:23" ht="15.75" customHeight="1" x14ac:dyDescent="0.25">
      <c r="C731" s="14" t="e">
        <f>VLOOKUP('Subcomp Grade Entry Template'!C733,'Component Gradescale'!A:B,2,FALSE)</f>
        <v>#N/A</v>
      </c>
      <c r="D731" s="14" t="e">
        <f>VLOOKUP('Subcomp Grade Entry Template'!D733,'Component Gradescale'!A:B,2,FALSE)</f>
        <v>#N/A</v>
      </c>
      <c r="E731" s="14" t="e">
        <f>VLOOKUP('Subcomp Grade Entry Template'!E733,'Component Gradescale'!A:B,2,FALSE)</f>
        <v>#N/A</v>
      </c>
      <c r="F731" s="14" t="e">
        <f>VLOOKUP('Subcomp Grade Entry Template'!F733,'Component Gradescale'!A:B,2,FALSE)</f>
        <v>#N/A</v>
      </c>
      <c r="G731" s="14" t="e">
        <f>VLOOKUP('Subcomp Grade Entry Template'!G733,'Component Gradescale'!A:B,2,FALSE)</f>
        <v>#N/A</v>
      </c>
      <c r="H731" s="14" t="e">
        <f>VLOOKUP('Subcomp Grade Entry Template'!H733,'Component Gradescale'!A:B,2,FALSE)</f>
        <v>#N/A</v>
      </c>
      <c r="I731" s="14" t="e">
        <f>VLOOKUP('Subcomp Grade Entry Template'!I733,'Component Gradescale'!A:B,2,FALSE)</f>
        <v>#N/A</v>
      </c>
      <c r="J731" s="14" t="e">
        <f>VLOOKUP('Subcomp Grade Entry Template'!J733,'Component Gradescale'!A:B,2,FALSE)</f>
        <v>#N/A</v>
      </c>
      <c r="K731" s="14" t="e">
        <f>VLOOKUP('Subcomp Grade Entry Template'!K733,'Component Gradescale'!A:B,2,FALSE)</f>
        <v>#N/A</v>
      </c>
      <c r="L731" s="14" t="e">
        <f>VLOOKUP('Subcomp Grade Entry Template'!L733,'Component Gradescale'!A:B,2,FALSE)</f>
        <v>#N/A</v>
      </c>
      <c r="M731" s="9" t="e">
        <f t="shared" si="22"/>
        <v>#N/A</v>
      </c>
      <c r="N731" s="9" t="e">
        <f t="shared" si="23"/>
        <v>#N/A</v>
      </c>
      <c r="O731" s="9" t="e">
        <f t="shared" si="24"/>
        <v>#N/A</v>
      </c>
      <c r="P731" s="9" t="e">
        <f t="shared" si="25"/>
        <v>#N/A</v>
      </c>
      <c r="Q731" s="9" t="e">
        <f t="shared" si="26"/>
        <v>#N/A</v>
      </c>
      <c r="R731" s="9" t="e">
        <f t="shared" si="27"/>
        <v>#N/A</v>
      </c>
      <c r="S731" s="9" t="e">
        <f t="shared" si="28"/>
        <v>#N/A</v>
      </c>
      <c r="T731" s="9" t="e">
        <f t="shared" si="29"/>
        <v>#N/A</v>
      </c>
      <c r="U731" s="9" t="e">
        <f t="shared" si="30"/>
        <v>#N/A</v>
      </c>
      <c r="V731" s="9" t="e">
        <f t="shared" si="31"/>
        <v>#N/A</v>
      </c>
      <c r="W731" s="9">
        <f t="shared" si="32"/>
        <v>0</v>
      </c>
    </row>
    <row r="732" spans="3:23" ht="15.75" customHeight="1" x14ac:dyDescent="0.25">
      <c r="C732" s="14" t="e">
        <f>VLOOKUP('Subcomp Grade Entry Template'!C734,'Component Gradescale'!A:B,2,FALSE)</f>
        <v>#N/A</v>
      </c>
      <c r="D732" s="14" t="e">
        <f>VLOOKUP('Subcomp Grade Entry Template'!D734,'Component Gradescale'!A:B,2,FALSE)</f>
        <v>#N/A</v>
      </c>
      <c r="E732" s="14" t="e">
        <f>VLOOKUP('Subcomp Grade Entry Template'!E734,'Component Gradescale'!A:B,2,FALSE)</f>
        <v>#N/A</v>
      </c>
      <c r="F732" s="14" t="e">
        <f>VLOOKUP('Subcomp Grade Entry Template'!F734,'Component Gradescale'!A:B,2,FALSE)</f>
        <v>#N/A</v>
      </c>
      <c r="G732" s="14" t="e">
        <f>VLOOKUP('Subcomp Grade Entry Template'!G734,'Component Gradescale'!A:B,2,FALSE)</f>
        <v>#N/A</v>
      </c>
      <c r="H732" s="14" t="e">
        <f>VLOOKUP('Subcomp Grade Entry Template'!H734,'Component Gradescale'!A:B,2,FALSE)</f>
        <v>#N/A</v>
      </c>
      <c r="I732" s="14" t="e">
        <f>VLOOKUP('Subcomp Grade Entry Template'!I734,'Component Gradescale'!A:B,2,FALSE)</f>
        <v>#N/A</v>
      </c>
      <c r="J732" s="14" t="e">
        <f>VLOOKUP('Subcomp Grade Entry Template'!J734,'Component Gradescale'!A:B,2,FALSE)</f>
        <v>#N/A</v>
      </c>
      <c r="K732" s="14" t="e">
        <f>VLOOKUP('Subcomp Grade Entry Template'!K734,'Component Gradescale'!A:B,2,FALSE)</f>
        <v>#N/A</v>
      </c>
      <c r="L732" s="14" t="e">
        <f>VLOOKUP('Subcomp Grade Entry Template'!L734,'Component Gradescale'!A:B,2,FALSE)</f>
        <v>#N/A</v>
      </c>
      <c r="M732" s="9" t="e">
        <f t="shared" si="22"/>
        <v>#N/A</v>
      </c>
      <c r="N732" s="9" t="e">
        <f t="shared" si="23"/>
        <v>#N/A</v>
      </c>
      <c r="O732" s="9" t="e">
        <f t="shared" si="24"/>
        <v>#N/A</v>
      </c>
      <c r="P732" s="9" t="e">
        <f t="shared" si="25"/>
        <v>#N/A</v>
      </c>
      <c r="Q732" s="9" t="e">
        <f t="shared" si="26"/>
        <v>#N/A</v>
      </c>
      <c r="R732" s="9" t="e">
        <f t="shared" si="27"/>
        <v>#N/A</v>
      </c>
      <c r="S732" s="9" t="e">
        <f t="shared" si="28"/>
        <v>#N/A</v>
      </c>
      <c r="T732" s="9" t="e">
        <f t="shared" si="29"/>
        <v>#N/A</v>
      </c>
      <c r="U732" s="9" t="e">
        <f t="shared" si="30"/>
        <v>#N/A</v>
      </c>
      <c r="V732" s="9" t="e">
        <f t="shared" si="31"/>
        <v>#N/A</v>
      </c>
      <c r="W732" s="9">
        <f t="shared" si="32"/>
        <v>0</v>
      </c>
    </row>
    <row r="733" spans="3:23" ht="15.75" customHeight="1" x14ac:dyDescent="0.25">
      <c r="C733" s="14" t="e">
        <f>VLOOKUP('Subcomp Grade Entry Template'!C735,'Component Gradescale'!A:B,2,FALSE)</f>
        <v>#N/A</v>
      </c>
      <c r="D733" s="14" t="e">
        <f>VLOOKUP('Subcomp Grade Entry Template'!D735,'Component Gradescale'!A:B,2,FALSE)</f>
        <v>#N/A</v>
      </c>
      <c r="E733" s="14" t="e">
        <f>VLOOKUP('Subcomp Grade Entry Template'!E735,'Component Gradescale'!A:B,2,FALSE)</f>
        <v>#N/A</v>
      </c>
      <c r="F733" s="14" t="e">
        <f>VLOOKUP('Subcomp Grade Entry Template'!F735,'Component Gradescale'!A:B,2,FALSE)</f>
        <v>#N/A</v>
      </c>
      <c r="G733" s="14" t="e">
        <f>VLOOKUP('Subcomp Grade Entry Template'!G735,'Component Gradescale'!A:B,2,FALSE)</f>
        <v>#N/A</v>
      </c>
      <c r="H733" s="14" t="e">
        <f>VLOOKUP('Subcomp Grade Entry Template'!H735,'Component Gradescale'!A:B,2,FALSE)</f>
        <v>#N/A</v>
      </c>
      <c r="I733" s="14" t="e">
        <f>VLOOKUP('Subcomp Grade Entry Template'!I735,'Component Gradescale'!A:B,2,FALSE)</f>
        <v>#N/A</v>
      </c>
      <c r="J733" s="14" t="e">
        <f>VLOOKUP('Subcomp Grade Entry Template'!J735,'Component Gradescale'!A:B,2,FALSE)</f>
        <v>#N/A</v>
      </c>
      <c r="K733" s="14" t="e">
        <f>VLOOKUP('Subcomp Grade Entry Template'!K735,'Component Gradescale'!A:B,2,FALSE)</f>
        <v>#N/A</v>
      </c>
      <c r="L733" s="14" t="e">
        <f>VLOOKUP('Subcomp Grade Entry Template'!L735,'Component Gradescale'!A:B,2,FALSE)</f>
        <v>#N/A</v>
      </c>
      <c r="M733" s="9" t="e">
        <f t="shared" si="22"/>
        <v>#N/A</v>
      </c>
      <c r="N733" s="9" t="e">
        <f t="shared" si="23"/>
        <v>#N/A</v>
      </c>
      <c r="O733" s="9" t="e">
        <f t="shared" si="24"/>
        <v>#N/A</v>
      </c>
      <c r="P733" s="9" t="e">
        <f t="shared" si="25"/>
        <v>#N/A</v>
      </c>
      <c r="Q733" s="9" t="e">
        <f t="shared" si="26"/>
        <v>#N/A</v>
      </c>
      <c r="R733" s="9" t="e">
        <f t="shared" si="27"/>
        <v>#N/A</v>
      </c>
      <c r="S733" s="9" t="e">
        <f t="shared" si="28"/>
        <v>#N/A</v>
      </c>
      <c r="T733" s="9" t="e">
        <f t="shared" si="29"/>
        <v>#N/A</v>
      </c>
      <c r="U733" s="9" t="e">
        <f t="shared" si="30"/>
        <v>#N/A</v>
      </c>
      <c r="V733" s="9" t="e">
        <f t="shared" si="31"/>
        <v>#N/A</v>
      </c>
      <c r="W733" s="9">
        <f t="shared" si="32"/>
        <v>0</v>
      </c>
    </row>
    <row r="734" spans="3:23" ht="15.75" customHeight="1" x14ac:dyDescent="0.25">
      <c r="C734" s="14" t="e">
        <f>VLOOKUP('Subcomp Grade Entry Template'!C736,'Component Gradescale'!A:B,2,FALSE)</f>
        <v>#N/A</v>
      </c>
      <c r="D734" s="14" t="e">
        <f>VLOOKUP('Subcomp Grade Entry Template'!D736,'Component Gradescale'!A:B,2,FALSE)</f>
        <v>#N/A</v>
      </c>
      <c r="E734" s="14" t="e">
        <f>VLOOKUP('Subcomp Grade Entry Template'!E736,'Component Gradescale'!A:B,2,FALSE)</f>
        <v>#N/A</v>
      </c>
      <c r="F734" s="14" t="e">
        <f>VLOOKUP('Subcomp Grade Entry Template'!F736,'Component Gradescale'!A:B,2,FALSE)</f>
        <v>#N/A</v>
      </c>
      <c r="G734" s="14" t="e">
        <f>VLOOKUP('Subcomp Grade Entry Template'!G736,'Component Gradescale'!A:B,2,FALSE)</f>
        <v>#N/A</v>
      </c>
      <c r="H734" s="14" t="e">
        <f>VLOOKUP('Subcomp Grade Entry Template'!H736,'Component Gradescale'!A:B,2,FALSE)</f>
        <v>#N/A</v>
      </c>
      <c r="I734" s="14" t="e">
        <f>VLOOKUP('Subcomp Grade Entry Template'!I736,'Component Gradescale'!A:B,2,FALSE)</f>
        <v>#N/A</v>
      </c>
      <c r="J734" s="14" t="e">
        <f>VLOOKUP('Subcomp Grade Entry Template'!J736,'Component Gradescale'!A:B,2,FALSE)</f>
        <v>#N/A</v>
      </c>
      <c r="K734" s="14" t="e">
        <f>VLOOKUP('Subcomp Grade Entry Template'!K736,'Component Gradescale'!A:B,2,FALSE)</f>
        <v>#N/A</v>
      </c>
      <c r="L734" s="14" t="e">
        <f>VLOOKUP('Subcomp Grade Entry Template'!L736,'Component Gradescale'!A:B,2,FALSE)</f>
        <v>#N/A</v>
      </c>
      <c r="M734" s="9" t="e">
        <f t="shared" si="22"/>
        <v>#N/A</v>
      </c>
      <c r="N734" s="9" t="e">
        <f t="shared" si="23"/>
        <v>#N/A</v>
      </c>
      <c r="O734" s="9" t="e">
        <f t="shared" si="24"/>
        <v>#N/A</v>
      </c>
      <c r="P734" s="9" t="e">
        <f t="shared" si="25"/>
        <v>#N/A</v>
      </c>
      <c r="Q734" s="9" t="e">
        <f t="shared" si="26"/>
        <v>#N/A</v>
      </c>
      <c r="R734" s="9" t="e">
        <f t="shared" si="27"/>
        <v>#N/A</v>
      </c>
      <c r="S734" s="9" t="e">
        <f t="shared" si="28"/>
        <v>#N/A</v>
      </c>
      <c r="T734" s="9" t="e">
        <f t="shared" si="29"/>
        <v>#N/A</v>
      </c>
      <c r="U734" s="9" t="e">
        <f t="shared" si="30"/>
        <v>#N/A</v>
      </c>
      <c r="V734" s="9" t="e">
        <f t="shared" si="31"/>
        <v>#N/A</v>
      </c>
      <c r="W734" s="9">
        <f t="shared" si="32"/>
        <v>0</v>
      </c>
    </row>
    <row r="735" spans="3:23" ht="15.75" customHeight="1" x14ac:dyDescent="0.25">
      <c r="C735" s="14" t="e">
        <f>VLOOKUP('Subcomp Grade Entry Template'!C737,'Component Gradescale'!A:B,2,FALSE)</f>
        <v>#N/A</v>
      </c>
      <c r="D735" s="14" t="e">
        <f>VLOOKUP('Subcomp Grade Entry Template'!D737,'Component Gradescale'!A:B,2,FALSE)</f>
        <v>#N/A</v>
      </c>
      <c r="E735" s="14" t="e">
        <f>VLOOKUP('Subcomp Grade Entry Template'!E737,'Component Gradescale'!A:B,2,FALSE)</f>
        <v>#N/A</v>
      </c>
      <c r="F735" s="14" t="e">
        <f>VLOOKUP('Subcomp Grade Entry Template'!F737,'Component Gradescale'!A:B,2,FALSE)</f>
        <v>#N/A</v>
      </c>
      <c r="G735" s="14" t="e">
        <f>VLOOKUP('Subcomp Grade Entry Template'!G737,'Component Gradescale'!A:B,2,FALSE)</f>
        <v>#N/A</v>
      </c>
      <c r="H735" s="14" t="e">
        <f>VLOOKUP('Subcomp Grade Entry Template'!H737,'Component Gradescale'!A:B,2,FALSE)</f>
        <v>#N/A</v>
      </c>
      <c r="I735" s="14" t="e">
        <f>VLOOKUP('Subcomp Grade Entry Template'!I737,'Component Gradescale'!A:B,2,FALSE)</f>
        <v>#N/A</v>
      </c>
      <c r="J735" s="14" t="e">
        <f>VLOOKUP('Subcomp Grade Entry Template'!J737,'Component Gradescale'!A:B,2,FALSE)</f>
        <v>#N/A</v>
      </c>
      <c r="K735" s="14" t="e">
        <f>VLOOKUP('Subcomp Grade Entry Template'!K737,'Component Gradescale'!A:B,2,FALSE)</f>
        <v>#N/A</v>
      </c>
      <c r="L735" s="14" t="e">
        <f>VLOOKUP('Subcomp Grade Entry Template'!L737,'Component Gradescale'!A:B,2,FALSE)</f>
        <v>#N/A</v>
      </c>
      <c r="M735" s="9" t="e">
        <f t="shared" si="22"/>
        <v>#N/A</v>
      </c>
      <c r="N735" s="9" t="e">
        <f t="shared" si="23"/>
        <v>#N/A</v>
      </c>
      <c r="O735" s="9" t="e">
        <f t="shared" si="24"/>
        <v>#N/A</v>
      </c>
      <c r="P735" s="9" t="e">
        <f t="shared" si="25"/>
        <v>#N/A</v>
      </c>
      <c r="Q735" s="9" t="e">
        <f t="shared" si="26"/>
        <v>#N/A</v>
      </c>
      <c r="R735" s="9" t="e">
        <f t="shared" si="27"/>
        <v>#N/A</v>
      </c>
      <c r="S735" s="9" t="e">
        <f t="shared" si="28"/>
        <v>#N/A</v>
      </c>
      <c r="T735" s="9" t="e">
        <f t="shared" si="29"/>
        <v>#N/A</v>
      </c>
      <c r="U735" s="9" t="e">
        <f t="shared" si="30"/>
        <v>#N/A</v>
      </c>
      <c r="V735" s="9" t="e">
        <f t="shared" si="31"/>
        <v>#N/A</v>
      </c>
      <c r="W735" s="9">
        <f t="shared" si="32"/>
        <v>0</v>
      </c>
    </row>
    <row r="736" spans="3:23" ht="15.75" customHeight="1" x14ac:dyDescent="0.25">
      <c r="C736" s="14" t="e">
        <f>VLOOKUP('Subcomp Grade Entry Template'!C738,'Component Gradescale'!A:B,2,FALSE)</f>
        <v>#N/A</v>
      </c>
      <c r="D736" s="14" t="e">
        <f>VLOOKUP('Subcomp Grade Entry Template'!D738,'Component Gradescale'!A:B,2,FALSE)</f>
        <v>#N/A</v>
      </c>
      <c r="E736" s="14" t="e">
        <f>VLOOKUP('Subcomp Grade Entry Template'!E738,'Component Gradescale'!A:B,2,FALSE)</f>
        <v>#N/A</v>
      </c>
      <c r="F736" s="14" t="e">
        <f>VLOOKUP('Subcomp Grade Entry Template'!F738,'Component Gradescale'!A:B,2,FALSE)</f>
        <v>#N/A</v>
      </c>
      <c r="G736" s="14" t="e">
        <f>VLOOKUP('Subcomp Grade Entry Template'!G738,'Component Gradescale'!A:B,2,FALSE)</f>
        <v>#N/A</v>
      </c>
      <c r="H736" s="14" t="e">
        <f>VLOOKUP('Subcomp Grade Entry Template'!H738,'Component Gradescale'!A:B,2,FALSE)</f>
        <v>#N/A</v>
      </c>
      <c r="I736" s="14" t="e">
        <f>VLOOKUP('Subcomp Grade Entry Template'!I738,'Component Gradescale'!A:B,2,FALSE)</f>
        <v>#N/A</v>
      </c>
      <c r="J736" s="14" t="e">
        <f>VLOOKUP('Subcomp Grade Entry Template'!J738,'Component Gradescale'!A:B,2,FALSE)</f>
        <v>#N/A</v>
      </c>
      <c r="K736" s="14" t="e">
        <f>VLOOKUP('Subcomp Grade Entry Template'!K738,'Component Gradescale'!A:B,2,FALSE)</f>
        <v>#N/A</v>
      </c>
      <c r="L736" s="14" t="e">
        <f>VLOOKUP('Subcomp Grade Entry Template'!L738,'Component Gradescale'!A:B,2,FALSE)</f>
        <v>#N/A</v>
      </c>
      <c r="M736" s="9" t="e">
        <f t="shared" si="22"/>
        <v>#N/A</v>
      </c>
      <c r="N736" s="9" t="e">
        <f t="shared" si="23"/>
        <v>#N/A</v>
      </c>
      <c r="O736" s="9" t="e">
        <f t="shared" si="24"/>
        <v>#N/A</v>
      </c>
      <c r="P736" s="9" t="e">
        <f t="shared" si="25"/>
        <v>#N/A</v>
      </c>
      <c r="Q736" s="9" t="e">
        <f t="shared" si="26"/>
        <v>#N/A</v>
      </c>
      <c r="R736" s="9" t="e">
        <f t="shared" si="27"/>
        <v>#N/A</v>
      </c>
      <c r="S736" s="9" t="e">
        <f t="shared" si="28"/>
        <v>#N/A</v>
      </c>
      <c r="T736" s="9" t="e">
        <f t="shared" si="29"/>
        <v>#N/A</v>
      </c>
      <c r="U736" s="9" t="e">
        <f t="shared" si="30"/>
        <v>#N/A</v>
      </c>
      <c r="V736" s="9" t="e">
        <f t="shared" si="31"/>
        <v>#N/A</v>
      </c>
      <c r="W736" s="9">
        <f t="shared" si="32"/>
        <v>0</v>
      </c>
    </row>
    <row r="737" spans="3:23" ht="15.75" customHeight="1" x14ac:dyDescent="0.25">
      <c r="C737" s="14" t="e">
        <f>VLOOKUP('Subcomp Grade Entry Template'!C739,'Component Gradescale'!A:B,2,FALSE)</f>
        <v>#N/A</v>
      </c>
      <c r="D737" s="14" t="e">
        <f>VLOOKUP('Subcomp Grade Entry Template'!D739,'Component Gradescale'!A:B,2,FALSE)</f>
        <v>#N/A</v>
      </c>
      <c r="E737" s="14" t="e">
        <f>VLOOKUP('Subcomp Grade Entry Template'!E739,'Component Gradescale'!A:B,2,FALSE)</f>
        <v>#N/A</v>
      </c>
      <c r="F737" s="14" t="e">
        <f>VLOOKUP('Subcomp Grade Entry Template'!F739,'Component Gradescale'!A:B,2,FALSE)</f>
        <v>#N/A</v>
      </c>
      <c r="G737" s="14" t="e">
        <f>VLOOKUP('Subcomp Grade Entry Template'!G739,'Component Gradescale'!A:B,2,FALSE)</f>
        <v>#N/A</v>
      </c>
      <c r="H737" s="14" t="e">
        <f>VLOOKUP('Subcomp Grade Entry Template'!H739,'Component Gradescale'!A:B,2,FALSE)</f>
        <v>#N/A</v>
      </c>
      <c r="I737" s="14" t="e">
        <f>VLOOKUP('Subcomp Grade Entry Template'!I739,'Component Gradescale'!A:B,2,FALSE)</f>
        <v>#N/A</v>
      </c>
      <c r="J737" s="14" t="e">
        <f>VLOOKUP('Subcomp Grade Entry Template'!J739,'Component Gradescale'!A:B,2,FALSE)</f>
        <v>#N/A</v>
      </c>
      <c r="K737" s="14" t="e">
        <f>VLOOKUP('Subcomp Grade Entry Template'!K739,'Component Gradescale'!A:B,2,FALSE)</f>
        <v>#N/A</v>
      </c>
      <c r="L737" s="14" t="e">
        <f>VLOOKUP('Subcomp Grade Entry Template'!L739,'Component Gradescale'!A:B,2,FALSE)</f>
        <v>#N/A</v>
      </c>
      <c r="M737" s="9" t="e">
        <f t="shared" si="22"/>
        <v>#N/A</v>
      </c>
      <c r="N737" s="9" t="e">
        <f t="shared" si="23"/>
        <v>#N/A</v>
      </c>
      <c r="O737" s="9" t="e">
        <f t="shared" si="24"/>
        <v>#N/A</v>
      </c>
      <c r="P737" s="9" t="e">
        <f t="shared" si="25"/>
        <v>#N/A</v>
      </c>
      <c r="Q737" s="9" t="e">
        <f t="shared" si="26"/>
        <v>#N/A</v>
      </c>
      <c r="R737" s="9" t="e">
        <f t="shared" si="27"/>
        <v>#N/A</v>
      </c>
      <c r="S737" s="9" t="e">
        <f t="shared" si="28"/>
        <v>#N/A</v>
      </c>
      <c r="T737" s="9" t="e">
        <f t="shared" si="29"/>
        <v>#N/A</v>
      </c>
      <c r="U737" s="9" t="e">
        <f t="shared" si="30"/>
        <v>#N/A</v>
      </c>
      <c r="V737" s="9" t="e">
        <f t="shared" si="31"/>
        <v>#N/A</v>
      </c>
      <c r="W737" s="9">
        <f t="shared" si="32"/>
        <v>0</v>
      </c>
    </row>
    <row r="738" spans="3:23" ht="15.75" customHeight="1" x14ac:dyDescent="0.25">
      <c r="C738" s="14" t="e">
        <f>VLOOKUP('Subcomp Grade Entry Template'!C740,'Component Gradescale'!A:B,2,FALSE)</f>
        <v>#N/A</v>
      </c>
      <c r="D738" s="14" t="e">
        <f>VLOOKUP('Subcomp Grade Entry Template'!D740,'Component Gradescale'!A:B,2,FALSE)</f>
        <v>#N/A</v>
      </c>
      <c r="E738" s="14" t="e">
        <f>VLOOKUP('Subcomp Grade Entry Template'!E740,'Component Gradescale'!A:B,2,FALSE)</f>
        <v>#N/A</v>
      </c>
      <c r="F738" s="14" t="e">
        <f>VLOOKUP('Subcomp Grade Entry Template'!F740,'Component Gradescale'!A:B,2,FALSE)</f>
        <v>#N/A</v>
      </c>
      <c r="G738" s="14" t="e">
        <f>VLOOKUP('Subcomp Grade Entry Template'!G740,'Component Gradescale'!A:B,2,FALSE)</f>
        <v>#N/A</v>
      </c>
      <c r="H738" s="14" t="e">
        <f>VLOOKUP('Subcomp Grade Entry Template'!H740,'Component Gradescale'!A:B,2,FALSE)</f>
        <v>#N/A</v>
      </c>
      <c r="I738" s="14" t="e">
        <f>VLOOKUP('Subcomp Grade Entry Template'!I740,'Component Gradescale'!A:B,2,FALSE)</f>
        <v>#N/A</v>
      </c>
      <c r="J738" s="14" t="e">
        <f>VLOOKUP('Subcomp Grade Entry Template'!J740,'Component Gradescale'!A:B,2,FALSE)</f>
        <v>#N/A</v>
      </c>
      <c r="K738" s="14" t="e">
        <f>VLOOKUP('Subcomp Grade Entry Template'!K740,'Component Gradescale'!A:B,2,FALSE)</f>
        <v>#N/A</v>
      </c>
      <c r="L738" s="14" t="e">
        <f>VLOOKUP('Subcomp Grade Entry Template'!L740,'Component Gradescale'!A:B,2,FALSE)</f>
        <v>#N/A</v>
      </c>
      <c r="M738" s="9" t="e">
        <f t="shared" si="22"/>
        <v>#N/A</v>
      </c>
      <c r="N738" s="9" t="e">
        <f t="shared" si="23"/>
        <v>#N/A</v>
      </c>
      <c r="O738" s="9" t="e">
        <f t="shared" si="24"/>
        <v>#N/A</v>
      </c>
      <c r="P738" s="9" t="e">
        <f t="shared" si="25"/>
        <v>#N/A</v>
      </c>
      <c r="Q738" s="9" t="e">
        <f t="shared" si="26"/>
        <v>#N/A</v>
      </c>
      <c r="R738" s="9" t="e">
        <f t="shared" si="27"/>
        <v>#N/A</v>
      </c>
      <c r="S738" s="9" t="e">
        <f t="shared" si="28"/>
        <v>#N/A</v>
      </c>
      <c r="T738" s="9" t="e">
        <f t="shared" si="29"/>
        <v>#N/A</v>
      </c>
      <c r="U738" s="9" t="e">
        <f t="shared" si="30"/>
        <v>#N/A</v>
      </c>
      <c r="V738" s="9" t="e">
        <f t="shared" si="31"/>
        <v>#N/A</v>
      </c>
      <c r="W738" s="9">
        <f t="shared" si="32"/>
        <v>0</v>
      </c>
    </row>
    <row r="739" spans="3:23" ht="15.75" customHeight="1" x14ac:dyDescent="0.25">
      <c r="C739" s="14" t="e">
        <f>VLOOKUP('Subcomp Grade Entry Template'!C741,'Component Gradescale'!A:B,2,FALSE)</f>
        <v>#N/A</v>
      </c>
      <c r="D739" s="14" t="e">
        <f>VLOOKUP('Subcomp Grade Entry Template'!D741,'Component Gradescale'!A:B,2,FALSE)</f>
        <v>#N/A</v>
      </c>
      <c r="E739" s="14" t="e">
        <f>VLOOKUP('Subcomp Grade Entry Template'!E741,'Component Gradescale'!A:B,2,FALSE)</f>
        <v>#N/A</v>
      </c>
      <c r="F739" s="14" t="e">
        <f>VLOOKUP('Subcomp Grade Entry Template'!F741,'Component Gradescale'!A:B,2,FALSE)</f>
        <v>#N/A</v>
      </c>
      <c r="G739" s="14" t="e">
        <f>VLOOKUP('Subcomp Grade Entry Template'!G741,'Component Gradescale'!A:B,2,FALSE)</f>
        <v>#N/A</v>
      </c>
      <c r="H739" s="14" t="e">
        <f>VLOOKUP('Subcomp Grade Entry Template'!H741,'Component Gradescale'!A:B,2,FALSE)</f>
        <v>#N/A</v>
      </c>
      <c r="I739" s="14" t="e">
        <f>VLOOKUP('Subcomp Grade Entry Template'!I741,'Component Gradescale'!A:B,2,FALSE)</f>
        <v>#N/A</v>
      </c>
      <c r="J739" s="14" t="e">
        <f>VLOOKUP('Subcomp Grade Entry Template'!J741,'Component Gradescale'!A:B,2,FALSE)</f>
        <v>#N/A</v>
      </c>
      <c r="K739" s="14" t="e">
        <f>VLOOKUP('Subcomp Grade Entry Template'!K741,'Component Gradescale'!A:B,2,FALSE)</f>
        <v>#N/A</v>
      </c>
      <c r="L739" s="14" t="e">
        <f>VLOOKUP('Subcomp Grade Entry Template'!L741,'Component Gradescale'!A:B,2,FALSE)</f>
        <v>#N/A</v>
      </c>
      <c r="M739" s="9" t="e">
        <f t="shared" si="22"/>
        <v>#N/A</v>
      </c>
      <c r="N739" s="9" t="e">
        <f t="shared" si="23"/>
        <v>#N/A</v>
      </c>
      <c r="O739" s="9" t="e">
        <f t="shared" si="24"/>
        <v>#N/A</v>
      </c>
      <c r="P739" s="9" t="e">
        <f t="shared" si="25"/>
        <v>#N/A</v>
      </c>
      <c r="Q739" s="9" t="e">
        <f t="shared" si="26"/>
        <v>#N/A</v>
      </c>
      <c r="R739" s="9" t="e">
        <f t="shared" si="27"/>
        <v>#N/A</v>
      </c>
      <c r="S739" s="9" t="e">
        <f t="shared" si="28"/>
        <v>#N/A</v>
      </c>
      <c r="T739" s="9" t="e">
        <f t="shared" si="29"/>
        <v>#N/A</v>
      </c>
      <c r="U739" s="9" t="e">
        <f t="shared" si="30"/>
        <v>#N/A</v>
      </c>
      <c r="V739" s="9" t="e">
        <f t="shared" si="31"/>
        <v>#N/A</v>
      </c>
      <c r="W739" s="9">
        <f t="shared" si="32"/>
        <v>0</v>
      </c>
    </row>
    <row r="740" spans="3:23" ht="15.75" customHeight="1" x14ac:dyDescent="0.25">
      <c r="C740" s="14" t="e">
        <f>VLOOKUP('Subcomp Grade Entry Template'!C742,'Component Gradescale'!A:B,2,FALSE)</f>
        <v>#N/A</v>
      </c>
      <c r="D740" s="14" t="e">
        <f>VLOOKUP('Subcomp Grade Entry Template'!D742,'Component Gradescale'!A:B,2,FALSE)</f>
        <v>#N/A</v>
      </c>
      <c r="E740" s="14" t="e">
        <f>VLOOKUP('Subcomp Grade Entry Template'!E742,'Component Gradescale'!A:B,2,FALSE)</f>
        <v>#N/A</v>
      </c>
      <c r="F740" s="14" t="e">
        <f>VLOOKUP('Subcomp Grade Entry Template'!F742,'Component Gradescale'!A:B,2,FALSE)</f>
        <v>#N/A</v>
      </c>
      <c r="G740" s="14" t="e">
        <f>VLOOKUP('Subcomp Grade Entry Template'!G742,'Component Gradescale'!A:B,2,FALSE)</f>
        <v>#N/A</v>
      </c>
      <c r="H740" s="14" t="e">
        <f>VLOOKUP('Subcomp Grade Entry Template'!H742,'Component Gradescale'!A:B,2,FALSE)</f>
        <v>#N/A</v>
      </c>
      <c r="I740" s="14" t="e">
        <f>VLOOKUP('Subcomp Grade Entry Template'!I742,'Component Gradescale'!A:B,2,FALSE)</f>
        <v>#N/A</v>
      </c>
      <c r="J740" s="14" t="e">
        <f>VLOOKUP('Subcomp Grade Entry Template'!J742,'Component Gradescale'!A:B,2,FALSE)</f>
        <v>#N/A</v>
      </c>
      <c r="K740" s="14" t="e">
        <f>VLOOKUP('Subcomp Grade Entry Template'!K742,'Component Gradescale'!A:B,2,FALSE)</f>
        <v>#N/A</v>
      </c>
      <c r="L740" s="14" t="e">
        <f>VLOOKUP('Subcomp Grade Entry Template'!L742,'Component Gradescale'!A:B,2,FALSE)</f>
        <v>#N/A</v>
      </c>
      <c r="M740" s="9" t="e">
        <f t="shared" si="22"/>
        <v>#N/A</v>
      </c>
      <c r="N740" s="9" t="e">
        <f t="shared" si="23"/>
        <v>#N/A</v>
      </c>
      <c r="O740" s="9" t="e">
        <f t="shared" si="24"/>
        <v>#N/A</v>
      </c>
      <c r="P740" s="9" t="e">
        <f t="shared" si="25"/>
        <v>#N/A</v>
      </c>
      <c r="Q740" s="9" t="e">
        <f t="shared" si="26"/>
        <v>#N/A</v>
      </c>
      <c r="R740" s="9" t="e">
        <f t="shared" si="27"/>
        <v>#N/A</v>
      </c>
      <c r="S740" s="9" t="e">
        <f t="shared" si="28"/>
        <v>#N/A</v>
      </c>
      <c r="T740" s="9" t="e">
        <f t="shared" si="29"/>
        <v>#N/A</v>
      </c>
      <c r="U740" s="9" t="e">
        <f t="shared" si="30"/>
        <v>#N/A</v>
      </c>
      <c r="V740" s="9" t="e">
        <f t="shared" si="31"/>
        <v>#N/A</v>
      </c>
      <c r="W740" s="9">
        <f t="shared" si="32"/>
        <v>0</v>
      </c>
    </row>
    <row r="741" spans="3:23" ht="15.75" customHeight="1" x14ac:dyDescent="0.25">
      <c r="C741" s="14" t="e">
        <f>VLOOKUP('Subcomp Grade Entry Template'!C743,'Component Gradescale'!A:B,2,FALSE)</f>
        <v>#N/A</v>
      </c>
      <c r="D741" s="14" t="e">
        <f>VLOOKUP('Subcomp Grade Entry Template'!D743,'Component Gradescale'!A:B,2,FALSE)</f>
        <v>#N/A</v>
      </c>
      <c r="E741" s="14" t="e">
        <f>VLOOKUP('Subcomp Grade Entry Template'!E743,'Component Gradescale'!A:B,2,FALSE)</f>
        <v>#N/A</v>
      </c>
      <c r="F741" s="14" t="e">
        <f>VLOOKUP('Subcomp Grade Entry Template'!F743,'Component Gradescale'!A:B,2,FALSE)</f>
        <v>#N/A</v>
      </c>
      <c r="G741" s="14" t="e">
        <f>VLOOKUP('Subcomp Grade Entry Template'!G743,'Component Gradescale'!A:B,2,FALSE)</f>
        <v>#N/A</v>
      </c>
      <c r="H741" s="14" t="e">
        <f>VLOOKUP('Subcomp Grade Entry Template'!H743,'Component Gradescale'!A:B,2,FALSE)</f>
        <v>#N/A</v>
      </c>
      <c r="I741" s="14" t="e">
        <f>VLOOKUP('Subcomp Grade Entry Template'!I743,'Component Gradescale'!A:B,2,FALSE)</f>
        <v>#N/A</v>
      </c>
      <c r="J741" s="14" t="e">
        <f>VLOOKUP('Subcomp Grade Entry Template'!J743,'Component Gradescale'!A:B,2,FALSE)</f>
        <v>#N/A</v>
      </c>
      <c r="K741" s="14" t="e">
        <f>VLOOKUP('Subcomp Grade Entry Template'!K743,'Component Gradescale'!A:B,2,FALSE)</f>
        <v>#N/A</v>
      </c>
      <c r="L741" s="14" t="e">
        <f>VLOOKUP('Subcomp Grade Entry Template'!L743,'Component Gradescale'!A:B,2,FALSE)</f>
        <v>#N/A</v>
      </c>
      <c r="M741" s="9" t="e">
        <f t="shared" si="22"/>
        <v>#N/A</v>
      </c>
      <c r="N741" s="9" t="e">
        <f t="shared" si="23"/>
        <v>#N/A</v>
      </c>
      <c r="O741" s="9" t="e">
        <f t="shared" si="24"/>
        <v>#N/A</v>
      </c>
      <c r="P741" s="9" t="e">
        <f t="shared" si="25"/>
        <v>#N/A</v>
      </c>
      <c r="Q741" s="9" t="e">
        <f t="shared" si="26"/>
        <v>#N/A</v>
      </c>
      <c r="R741" s="9" t="e">
        <f t="shared" si="27"/>
        <v>#N/A</v>
      </c>
      <c r="S741" s="9" t="e">
        <f t="shared" si="28"/>
        <v>#N/A</v>
      </c>
      <c r="T741" s="9" t="e">
        <f t="shared" si="29"/>
        <v>#N/A</v>
      </c>
      <c r="U741" s="9" t="e">
        <f t="shared" si="30"/>
        <v>#N/A</v>
      </c>
      <c r="V741" s="9" t="e">
        <f t="shared" si="31"/>
        <v>#N/A</v>
      </c>
      <c r="W741" s="9">
        <f t="shared" si="32"/>
        <v>0</v>
      </c>
    </row>
    <row r="742" spans="3:23" ht="15.75" customHeight="1" x14ac:dyDescent="0.25">
      <c r="C742" s="14" t="e">
        <f>VLOOKUP('Subcomp Grade Entry Template'!C744,'Component Gradescale'!A:B,2,FALSE)</f>
        <v>#N/A</v>
      </c>
      <c r="D742" s="14" t="e">
        <f>VLOOKUP('Subcomp Grade Entry Template'!D744,'Component Gradescale'!A:B,2,FALSE)</f>
        <v>#N/A</v>
      </c>
      <c r="E742" s="14" t="e">
        <f>VLOOKUP('Subcomp Grade Entry Template'!E744,'Component Gradescale'!A:B,2,FALSE)</f>
        <v>#N/A</v>
      </c>
      <c r="F742" s="14" t="e">
        <f>VLOOKUP('Subcomp Grade Entry Template'!F744,'Component Gradescale'!A:B,2,FALSE)</f>
        <v>#N/A</v>
      </c>
      <c r="G742" s="14" t="e">
        <f>VLOOKUP('Subcomp Grade Entry Template'!G744,'Component Gradescale'!A:B,2,FALSE)</f>
        <v>#N/A</v>
      </c>
      <c r="H742" s="14" t="e">
        <f>VLOOKUP('Subcomp Grade Entry Template'!H744,'Component Gradescale'!A:B,2,FALSE)</f>
        <v>#N/A</v>
      </c>
      <c r="I742" s="14" t="e">
        <f>VLOOKUP('Subcomp Grade Entry Template'!I744,'Component Gradescale'!A:B,2,FALSE)</f>
        <v>#N/A</v>
      </c>
      <c r="J742" s="14" t="e">
        <f>VLOOKUP('Subcomp Grade Entry Template'!J744,'Component Gradescale'!A:B,2,FALSE)</f>
        <v>#N/A</v>
      </c>
      <c r="K742" s="14" t="e">
        <f>VLOOKUP('Subcomp Grade Entry Template'!K744,'Component Gradescale'!A:B,2,FALSE)</f>
        <v>#N/A</v>
      </c>
      <c r="L742" s="14" t="e">
        <f>VLOOKUP('Subcomp Grade Entry Template'!L744,'Component Gradescale'!A:B,2,FALSE)</f>
        <v>#N/A</v>
      </c>
      <c r="M742" s="9" t="e">
        <f t="shared" si="22"/>
        <v>#N/A</v>
      </c>
      <c r="N742" s="9" t="e">
        <f t="shared" si="23"/>
        <v>#N/A</v>
      </c>
      <c r="O742" s="9" t="e">
        <f t="shared" si="24"/>
        <v>#N/A</v>
      </c>
      <c r="P742" s="9" t="e">
        <f t="shared" si="25"/>
        <v>#N/A</v>
      </c>
      <c r="Q742" s="9" t="e">
        <f t="shared" si="26"/>
        <v>#N/A</v>
      </c>
      <c r="R742" s="9" t="e">
        <f t="shared" si="27"/>
        <v>#N/A</v>
      </c>
      <c r="S742" s="9" t="e">
        <f t="shared" si="28"/>
        <v>#N/A</v>
      </c>
      <c r="T742" s="9" t="e">
        <f t="shared" si="29"/>
        <v>#N/A</v>
      </c>
      <c r="U742" s="9" t="e">
        <f t="shared" si="30"/>
        <v>#N/A</v>
      </c>
      <c r="V742" s="9" t="e">
        <f t="shared" si="31"/>
        <v>#N/A</v>
      </c>
      <c r="W742" s="9">
        <f t="shared" si="32"/>
        <v>0</v>
      </c>
    </row>
    <row r="743" spans="3:23" ht="15.75" customHeight="1" x14ac:dyDescent="0.25">
      <c r="C743" s="14" t="e">
        <f>VLOOKUP('Subcomp Grade Entry Template'!C745,'Component Gradescale'!A:B,2,FALSE)</f>
        <v>#N/A</v>
      </c>
      <c r="D743" s="14" t="e">
        <f>VLOOKUP('Subcomp Grade Entry Template'!D745,'Component Gradescale'!A:B,2,FALSE)</f>
        <v>#N/A</v>
      </c>
      <c r="E743" s="14" t="e">
        <f>VLOOKUP('Subcomp Grade Entry Template'!E745,'Component Gradescale'!A:B,2,FALSE)</f>
        <v>#N/A</v>
      </c>
      <c r="F743" s="14" t="e">
        <f>VLOOKUP('Subcomp Grade Entry Template'!F745,'Component Gradescale'!A:B,2,FALSE)</f>
        <v>#N/A</v>
      </c>
      <c r="G743" s="14" t="e">
        <f>VLOOKUP('Subcomp Grade Entry Template'!G745,'Component Gradescale'!A:B,2,FALSE)</f>
        <v>#N/A</v>
      </c>
      <c r="H743" s="14" t="e">
        <f>VLOOKUP('Subcomp Grade Entry Template'!H745,'Component Gradescale'!A:B,2,FALSE)</f>
        <v>#N/A</v>
      </c>
      <c r="I743" s="14" t="e">
        <f>VLOOKUP('Subcomp Grade Entry Template'!I745,'Component Gradescale'!A:B,2,FALSE)</f>
        <v>#N/A</v>
      </c>
      <c r="J743" s="14" t="e">
        <f>VLOOKUP('Subcomp Grade Entry Template'!J745,'Component Gradescale'!A:B,2,FALSE)</f>
        <v>#N/A</v>
      </c>
      <c r="K743" s="14" t="e">
        <f>VLOOKUP('Subcomp Grade Entry Template'!K745,'Component Gradescale'!A:B,2,FALSE)</f>
        <v>#N/A</v>
      </c>
      <c r="L743" s="14" t="e">
        <f>VLOOKUP('Subcomp Grade Entry Template'!L745,'Component Gradescale'!A:B,2,FALSE)</f>
        <v>#N/A</v>
      </c>
      <c r="M743" s="9" t="e">
        <f t="shared" si="22"/>
        <v>#N/A</v>
      </c>
      <c r="N743" s="9" t="e">
        <f t="shared" si="23"/>
        <v>#N/A</v>
      </c>
      <c r="O743" s="9" t="e">
        <f t="shared" si="24"/>
        <v>#N/A</v>
      </c>
      <c r="P743" s="9" t="e">
        <f t="shared" si="25"/>
        <v>#N/A</v>
      </c>
      <c r="Q743" s="9" t="e">
        <f t="shared" si="26"/>
        <v>#N/A</v>
      </c>
      <c r="R743" s="9" t="e">
        <f t="shared" si="27"/>
        <v>#N/A</v>
      </c>
      <c r="S743" s="9" t="e">
        <f t="shared" si="28"/>
        <v>#N/A</v>
      </c>
      <c r="T743" s="9" t="e">
        <f t="shared" si="29"/>
        <v>#N/A</v>
      </c>
      <c r="U743" s="9" t="e">
        <f t="shared" si="30"/>
        <v>#N/A</v>
      </c>
      <c r="V743" s="9" t="e">
        <f t="shared" si="31"/>
        <v>#N/A</v>
      </c>
      <c r="W743" s="9">
        <f t="shared" si="32"/>
        <v>0</v>
      </c>
    </row>
    <row r="744" spans="3:23" ht="15.75" customHeight="1" x14ac:dyDescent="0.25">
      <c r="C744" s="14" t="e">
        <f>VLOOKUP('Subcomp Grade Entry Template'!C746,'Component Gradescale'!A:B,2,FALSE)</f>
        <v>#N/A</v>
      </c>
      <c r="D744" s="14" t="e">
        <f>VLOOKUP('Subcomp Grade Entry Template'!D746,'Component Gradescale'!A:B,2,FALSE)</f>
        <v>#N/A</v>
      </c>
      <c r="E744" s="14" t="e">
        <f>VLOOKUP('Subcomp Grade Entry Template'!E746,'Component Gradescale'!A:B,2,FALSE)</f>
        <v>#N/A</v>
      </c>
      <c r="F744" s="14" t="e">
        <f>VLOOKUP('Subcomp Grade Entry Template'!F746,'Component Gradescale'!A:B,2,FALSE)</f>
        <v>#N/A</v>
      </c>
      <c r="G744" s="14" t="e">
        <f>VLOOKUP('Subcomp Grade Entry Template'!G746,'Component Gradescale'!A:B,2,FALSE)</f>
        <v>#N/A</v>
      </c>
      <c r="H744" s="14" t="e">
        <f>VLOOKUP('Subcomp Grade Entry Template'!H746,'Component Gradescale'!A:B,2,FALSE)</f>
        <v>#N/A</v>
      </c>
      <c r="I744" s="14" t="e">
        <f>VLOOKUP('Subcomp Grade Entry Template'!I746,'Component Gradescale'!A:B,2,FALSE)</f>
        <v>#N/A</v>
      </c>
      <c r="J744" s="14" t="e">
        <f>VLOOKUP('Subcomp Grade Entry Template'!J746,'Component Gradescale'!A:B,2,FALSE)</f>
        <v>#N/A</v>
      </c>
      <c r="K744" s="14" t="e">
        <f>VLOOKUP('Subcomp Grade Entry Template'!K746,'Component Gradescale'!A:B,2,FALSE)</f>
        <v>#N/A</v>
      </c>
      <c r="L744" s="14" t="e">
        <f>VLOOKUP('Subcomp Grade Entry Template'!L746,'Component Gradescale'!A:B,2,FALSE)</f>
        <v>#N/A</v>
      </c>
      <c r="M744" s="9" t="e">
        <f t="shared" si="22"/>
        <v>#N/A</v>
      </c>
      <c r="N744" s="9" t="e">
        <f t="shared" si="23"/>
        <v>#N/A</v>
      </c>
      <c r="O744" s="9" t="e">
        <f t="shared" si="24"/>
        <v>#N/A</v>
      </c>
      <c r="P744" s="9" t="e">
        <f t="shared" si="25"/>
        <v>#N/A</v>
      </c>
      <c r="Q744" s="9" t="e">
        <f t="shared" si="26"/>
        <v>#N/A</v>
      </c>
      <c r="R744" s="9" t="e">
        <f t="shared" si="27"/>
        <v>#N/A</v>
      </c>
      <c r="S744" s="9" t="e">
        <f t="shared" si="28"/>
        <v>#N/A</v>
      </c>
      <c r="T744" s="9" t="e">
        <f t="shared" si="29"/>
        <v>#N/A</v>
      </c>
      <c r="U744" s="9" t="e">
        <f t="shared" si="30"/>
        <v>#N/A</v>
      </c>
      <c r="V744" s="9" t="e">
        <f t="shared" si="31"/>
        <v>#N/A</v>
      </c>
      <c r="W744" s="9">
        <f t="shared" si="32"/>
        <v>0</v>
      </c>
    </row>
    <row r="745" spans="3:23" ht="15.75" customHeight="1" x14ac:dyDescent="0.25">
      <c r="C745" s="14" t="e">
        <f>VLOOKUP('Subcomp Grade Entry Template'!C747,'Component Gradescale'!A:B,2,FALSE)</f>
        <v>#N/A</v>
      </c>
      <c r="D745" s="14" t="e">
        <f>VLOOKUP('Subcomp Grade Entry Template'!D747,'Component Gradescale'!A:B,2,FALSE)</f>
        <v>#N/A</v>
      </c>
      <c r="E745" s="14" t="e">
        <f>VLOOKUP('Subcomp Grade Entry Template'!E747,'Component Gradescale'!A:B,2,FALSE)</f>
        <v>#N/A</v>
      </c>
      <c r="F745" s="14" t="e">
        <f>VLOOKUP('Subcomp Grade Entry Template'!F747,'Component Gradescale'!A:B,2,FALSE)</f>
        <v>#N/A</v>
      </c>
      <c r="G745" s="14" t="e">
        <f>VLOOKUP('Subcomp Grade Entry Template'!G747,'Component Gradescale'!A:B,2,FALSE)</f>
        <v>#N/A</v>
      </c>
      <c r="H745" s="14" t="e">
        <f>VLOOKUP('Subcomp Grade Entry Template'!H747,'Component Gradescale'!A:B,2,FALSE)</f>
        <v>#N/A</v>
      </c>
      <c r="I745" s="14" t="e">
        <f>VLOOKUP('Subcomp Grade Entry Template'!I747,'Component Gradescale'!A:B,2,FALSE)</f>
        <v>#N/A</v>
      </c>
      <c r="J745" s="14" t="e">
        <f>VLOOKUP('Subcomp Grade Entry Template'!J747,'Component Gradescale'!A:B,2,FALSE)</f>
        <v>#N/A</v>
      </c>
      <c r="K745" s="14" t="e">
        <f>VLOOKUP('Subcomp Grade Entry Template'!K747,'Component Gradescale'!A:B,2,FALSE)</f>
        <v>#N/A</v>
      </c>
      <c r="L745" s="14" t="e">
        <f>VLOOKUP('Subcomp Grade Entry Template'!L747,'Component Gradescale'!A:B,2,FALSE)</f>
        <v>#N/A</v>
      </c>
      <c r="M745" s="9" t="e">
        <f t="shared" si="22"/>
        <v>#N/A</v>
      </c>
      <c r="N745" s="9" t="e">
        <f t="shared" si="23"/>
        <v>#N/A</v>
      </c>
      <c r="O745" s="9" t="e">
        <f t="shared" si="24"/>
        <v>#N/A</v>
      </c>
      <c r="P745" s="9" t="e">
        <f t="shared" si="25"/>
        <v>#N/A</v>
      </c>
      <c r="Q745" s="9" t="e">
        <f t="shared" si="26"/>
        <v>#N/A</v>
      </c>
      <c r="R745" s="9" t="e">
        <f t="shared" si="27"/>
        <v>#N/A</v>
      </c>
      <c r="S745" s="9" t="e">
        <f t="shared" si="28"/>
        <v>#N/A</v>
      </c>
      <c r="T745" s="9" t="e">
        <f t="shared" si="29"/>
        <v>#N/A</v>
      </c>
      <c r="U745" s="9" t="e">
        <f t="shared" si="30"/>
        <v>#N/A</v>
      </c>
      <c r="V745" s="9" t="e">
        <f t="shared" si="31"/>
        <v>#N/A</v>
      </c>
      <c r="W745" s="9">
        <f t="shared" si="32"/>
        <v>0</v>
      </c>
    </row>
    <row r="746" spans="3:23" ht="15.75" customHeight="1" x14ac:dyDescent="0.25">
      <c r="C746" s="14" t="e">
        <f>VLOOKUP('Subcomp Grade Entry Template'!C748,'Component Gradescale'!A:B,2,FALSE)</f>
        <v>#N/A</v>
      </c>
      <c r="D746" s="14" t="e">
        <f>VLOOKUP('Subcomp Grade Entry Template'!D748,'Component Gradescale'!A:B,2,FALSE)</f>
        <v>#N/A</v>
      </c>
      <c r="E746" s="14" t="e">
        <f>VLOOKUP('Subcomp Grade Entry Template'!E748,'Component Gradescale'!A:B,2,FALSE)</f>
        <v>#N/A</v>
      </c>
      <c r="F746" s="14" t="e">
        <f>VLOOKUP('Subcomp Grade Entry Template'!F748,'Component Gradescale'!A:B,2,FALSE)</f>
        <v>#N/A</v>
      </c>
      <c r="G746" s="14" t="e">
        <f>VLOOKUP('Subcomp Grade Entry Template'!G748,'Component Gradescale'!A:B,2,FALSE)</f>
        <v>#N/A</v>
      </c>
      <c r="H746" s="14" t="e">
        <f>VLOOKUP('Subcomp Grade Entry Template'!H748,'Component Gradescale'!A:B,2,FALSE)</f>
        <v>#N/A</v>
      </c>
      <c r="I746" s="14" t="e">
        <f>VLOOKUP('Subcomp Grade Entry Template'!I748,'Component Gradescale'!A:B,2,FALSE)</f>
        <v>#N/A</v>
      </c>
      <c r="J746" s="14" t="e">
        <f>VLOOKUP('Subcomp Grade Entry Template'!J748,'Component Gradescale'!A:B,2,FALSE)</f>
        <v>#N/A</v>
      </c>
      <c r="K746" s="14" t="e">
        <f>VLOOKUP('Subcomp Grade Entry Template'!K748,'Component Gradescale'!A:B,2,FALSE)</f>
        <v>#N/A</v>
      </c>
      <c r="L746" s="14" t="e">
        <f>VLOOKUP('Subcomp Grade Entry Template'!L748,'Component Gradescale'!A:B,2,FALSE)</f>
        <v>#N/A</v>
      </c>
      <c r="M746" s="9" t="e">
        <f t="shared" si="22"/>
        <v>#N/A</v>
      </c>
      <c r="N746" s="9" t="e">
        <f t="shared" si="23"/>
        <v>#N/A</v>
      </c>
      <c r="O746" s="9" t="e">
        <f t="shared" si="24"/>
        <v>#N/A</v>
      </c>
      <c r="P746" s="9" t="e">
        <f t="shared" si="25"/>
        <v>#N/A</v>
      </c>
      <c r="Q746" s="9" t="e">
        <f t="shared" si="26"/>
        <v>#N/A</v>
      </c>
      <c r="R746" s="9" t="e">
        <f t="shared" si="27"/>
        <v>#N/A</v>
      </c>
      <c r="S746" s="9" t="e">
        <f t="shared" si="28"/>
        <v>#N/A</v>
      </c>
      <c r="T746" s="9" t="e">
        <f t="shared" si="29"/>
        <v>#N/A</v>
      </c>
      <c r="U746" s="9" t="e">
        <f t="shared" si="30"/>
        <v>#N/A</v>
      </c>
      <c r="V746" s="9" t="e">
        <f t="shared" si="31"/>
        <v>#N/A</v>
      </c>
      <c r="W746" s="9">
        <f t="shared" si="32"/>
        <v>0</v>
      </c>
    </row>
    <row r="747" spans="3:23" ht="15.75" customHeight="1" x14ac:dyDescent="0.25">
      <c r="C747" s="14" t="e">
        <f>VLOOKUP('Subcomp Grade Entry Template'!C749,'Component Gradescale'!A:B,2,FALSE)</f>
        <v>#N/A</v>
      </c>
      <c r="D747" s="14" t="e">
        <f>VLOOKUP('Subcomp Grade Entry Template'!D749,'Component Gradescale'!A:B,2,FALSE)</f>
        <v>#N/A</v>
      </c>
      <c r="E747" s="14" t="e">
        <f>VLOOKUP('Subcomp Grade Entry Template'!E749,'Component Gradescale'!A:B,2,FALSE)</f>
        <v>#N/A</v>
      </c>
      <c r="F747" s="14" t="e">
        <f>VLOOKUP('Subcomp Grade Entry Template'!F749,'Component Gradescale'!A:B,2,FALSE)</f>
        <v>#N/A</v>
      </c>
      <c r="G747" s="14" t="e">
        <f>VLOOKUP('Subcomp Grade Entry Template'!G749,'Component Gradescale'!A:B,2,FALSE)</f>
        <v>#N/A</v>
      </c>
      <c r="H747" s="14" t="e">
        <f>VLOOKUP('Subcomp Grade Entry Template'!H749,'Component Gradescale'!A:B,2,FALSE)</f>
        <v>#N/A</v>
      </c>
      <c r="I747" s="14" t="e">
        <f>VLOOKUP('Subcomp Grade Entry Template'!I749,'Component Gradescale'!A:B,2,FALSE)</f>
        <v>#N/A</v>
      </c>
      <c r="J747" s="14" t="e">
        <f>VLOOKUP('Subcomp Grade Entry Template'!J749,'Component Gradescale'!A:B,2,FALSE)</f>
        <v>#N/A</v>
      </c>
      <c r="K747" s="14" t="e">
        <f>VLOOKUP('Subcomp Grade Entry Template'!K749,'Component Gradescale'!A:B,2,FALSE)</f>
        <v>#N/A</v>
      </c>
      <c r="L747" s="14" t="e">
        <f>VLOOKUP('Subcomp Grade Entry Template'!L749,'Component Gradescale'!A:B,2,FALSE)</f>
        <v>#N/A</v>
      </c>
      <c r="M747" s="9" t="e">
        <f t="shared" si="22"/>
        <v>#N/A</v>
      </c>
      <c r="N747" s="9" t="e">
        <f t="shared" si="23"/>
        <v>#N/A</v>
      </c>
      <c r="O747" s="9" t="e">
        <f t="shared" si="24"/>
        <v>#N/A</v>
      </c>
      <c r="P747" s="9" t="e">
        <f t="shared" si="25"/>
        <v>#N/A</v>
      </c>
      <c r="Q747" s="9" t="e">
        <f t="shared" si="26"/>
        <v>#N/A</v>
      </c>
      <c r="R747" s="9" t="e">
        <f t="shared" si="27"/>
        <v>#N/A</v>
      </c>
      <c r="S747" s="9" t="e">
        <f t="shared" si="28"/>
        <v>#N/A</v>
      </c>
      <c r="T747" s="9" t="e">
        <f t="shared" si="29"/>
        <v>#N/A</v>
      </c>
      <c r="U747" s="9" t="e">
        <f t="shared" si="30"/>
        <v>#N/A</v>
      </c>
      <c r="V747" s="9" t="e">
        <f t="shared" si="31"/>
        <v>#N/A</v>
      </c>
      <c r="W747" s="9">
        <f t="shared" si="32"/>
        <v>0</v>
      </c>
    </row>
    <row r="748" spans="3:23" ht="15.75" customHeight="1" x14ac:dyDescent="0.25">
      <c r="C748" s="14" t="e">
        <f>VLOOKUP('Subcomp Grade Entry Template'!C750,'Component Gradescale'!A:B,2,FALSE)</f>
        <v>#N/A</v>
      </c>
      <c r="D748" s="14" t="e">
        <f>VLOOKUP('Subcomp Grade Entry Template'!D750,'Component Gradescale'!A:B,2,FALSE)</f>
        <v>#N/A</v>
      </c>
      <c r="E748" s="14" t="e">
        <f>VLOOKUP('Subcomp Grade Entry Template'!E750,'Component Gradescale'!A:B,2,FALSE)</f>
        <v>#N/A</v>
      </c>
      <c r="F748" s="14" t="e">
        <f>VLOOKUP('Subcomp Grade Entry Template'!F750,'Component Gradescale'!A:B,2,FALSE)</f>
        <v>#N/A</v>
      </c>
      <c r="G748" s="14" t="e">
        <f>VLOOKUP('Subcomp Grade Entry Template'!G750,'Component Gradescale'!A:B,2,FALSE)</f>
        <v>#N/A</v>
      </c>
      <c r="H748" s="14" t="e">
        <f>VLOOKUP('Subcomp Grade Entry Template'!H750,'Component Gradescale'!A:B,2,FALSE)</f>
        <v>#N/A</v>
      </c>
      <c r="I748" s="14" t="e">
        <f>VLOOKUP('Subcomp Grade Entry Template'!I750,'Component Gradescale'!A:B,2,FALSE)</f>
        <v>#N/A</v>
      </c>
      <c r="J748" s="14" t="e">
        <f>VLOOKUP('Subcomp Grade Entry Template'!J750,'Component Gradescale'!A:B,2,FALSE)</f>
        <v>#N/A</v>
      </c>
      <c r="K748" s="14" t="e">
        <f>VLOOKUP('Subcomp Grade Entry Template'!K750,'Component Gradescale'!A:B,2,FALSE)</f>
        <v>#N/A</v>
      </c>
      <c r="L748" s="14" t="e">
        <f>VLOOKUP('Subcomp Grade Entry Template'!L750,'Component Gradescale'!A:B,2,FALSE)</f>
        <v>#N/A</v>
      </c>
      <c r="M748" s="9" t="e">
        <f t="shared" si="22"/>
        <v>#N/A</v>
      </c>
      <c r="N748" s="9" t="e">
        <f t="shared" si="23"/>
        <v>#N/A</v>
      </c>
      <c r="O748" s="9" t="e">
        <f t="shared" si="24"/>
        <v>#N/A</v>
      </c>
      <c r="P748" s="9" t="e">
        <f t="shared" si="25"/>
        <v>#N/A</v>
      </c>
      <c r="Q748" s="9" t="e">
        <f t="shared" si="26"/>
        <v>#N/A</v>
      </c>
      <c r="R748" s="9" t="e">
        <f t="shared" si="27"/>
        <v>#N/A</v>
      </c>
      <c r="S748" s="9" t="e">
        <f t="shared" si="28"/>
        <v>#N/A</v>
      </c>
      <c r="T748" s="9" t="e">
        <f t="shared" si="29"/>
        <v>#N/A</v>
      </c>
      <c r="U748" s="9" t="e">
        <f t="shared" si="30"/>
        <v>#N/A</v>
      </c>
      <c r="V748" s="9" t="e">
        <f t="shared" si="31"/>
        <v>#N/A</v>
      </c>
      <c r="W748" s="9">
        <f t="shared" si="32"/>
        <v>0</v>
      </c>
    </row>
    <row r="749" spans="3:23" ht="15.75" customHeight="1" x14ac:dyDescent="0.25">
      <c r="C749" s="14" t="e">
        <f>VLOOKUP('Subcomp Grade Entry Template'!C751,'Component Gradescale'!A:B,2,FALSE)</f>
        <v>#N/A</v>
      </c>
      <c r="D749" s="14" t="e">
        <f>VLOOKUP('Subcomp Grade Entry Template'!D751,'Component Gradescale'!A:B,2,FALSE)</f>
        <v>#N/A</v>
      </c>
      <c r="E749" s="14" t="e">
        <f>VLOOKUP('Subcomp Grade Entry Template'!E751,'Component Gradescale'!A:B,2,FALSE)</f>
        <v>#N/A</v>
      </c>
      <c r="F749" s="14" t="e">
        <f>VLOOKUP('Subcomp Grade Entry Template'!F751,'Component Gradescale'!A:B,2,FALSE)</f>
        <v>#N/A</v>
      </c>
      <c r="G749" s="14" t="e">
        <f>VLOOKUP('Subcomp Grade Entry Template'!G751,'Component Gradescale'!A:B,2,FALSE)</f>
        <v>#N/A</v>
      </c>
      <c r="H749" s="14" t="e">
        <f>VLOOKUP('Subcomp Grade Entry Template'!H751,'Component Gradescale'!A:B,2,FALSE)</f>
        <v>#N/A</v>
      </c>
      <c r="I749" s="14" t="e">
        <f>VLOOKUP('Subcomp Grade Entry Template'!I751,'Component Gradescale'!A:B,2,FALSE)</f>
        <v>#N/A</v>
      </c>
      <c r="J749" s="14" t="e">
        <f>VLOOKUP('Subcomp Grade Entry Template'!J751,'Component Gradescale'!A:B,2,FALSE)</f>
        <v>#N/A</v>
      </c>
      <c r="K749" s="14" t="e">
        <f>VLOOKUP('Subcomp Grade Entry Template'!K751,'Component Gradescale'!A:B,2,FALSE)</f>
        <v>#N/A</v>
      </c>
      <c r="L749" s="14" t="e">
        <f>VLOOKUP('Subcomp Grade Entry Template'!L751,'Component Gradescale'!A:B,2,FALSE)</f>
        <v>#N/A</v>
      </c>
      <c r="M749" s="9" t="e">
        <f t="shared" si="22"/>
        <v>#N/A</v>
      </c>
      <c r="N749" s="9" t="e">
        <f t="shared" si="23"/>
        <v>#N/A</v>
      </c>
      <c r="O749" s="9" t="e">
        <f t="shared" si="24"/>
        <v>#N/A</v>
      </c>
      <c r="P749" s="9" t="e">
        <f t="shared" si="25"/>
        <v>#N/A</v>
      </c>
      <c r="Q749" s="9" t="e">
        <f t="shared" si="26"/>
        <v>#N/A</v>
      </c>
      <c r="R749" s="9" t="e">
        <f t="shared" si="27"/>
        <v>#N/A</v>
      </c>
      <c r="S749" s="9" t="e">
        <f t="shared" si="28"/>
        <v>#N/A</v>
      </c>
      <c r="T749" s="9" t="e">
        <f t="shared" si="29"/>
        <v>#N/A</v>
      </c>
      <c r="U749" s="9" t="e">
        <f t="shared" si="30"/>
        <v>#N/A</v>
      </c>
      <c r="V749" s="9" t="e">
        <f t="shared" si="31"/>
        <v>#N/A</v>
      </c>
      <c r="W749" s="9">
        <f t="shared" si="32"/>
        <v>0</v>
      </c>
    </row>
    <row r="750" spans="3:23" ht="15.75" customHeight="1" x14ac:dyDescent="0.25">
      <c r="C750" s="14" t="e">
        <f>VLOOKUP('Subcomp Grade Entry Template'!C752,'Component Gradescale'!A:B,2,FALSE)</f>
        <v>#N/A</v>
      </c>
      <c r="D750" s="14" t="e">
        <f>VLOOKUP('Subcomp Grade Entry Template'!D752,'Component Gradescale'!A:B,2,FALSE)</f>
        <v>#N/A</v>
      </c>
      <c r="E750" s="14" t="e">
        <f>VLOOKUP('Subcomp Grade Entry Template'!E752,'Component Gradescale'!A:B,2,FALSE)</f>
        <v>#N/A</v>
      </c>
      <c r="F750" s="14" t="e">
        <f>VLOOKUP('Subcomp Grade Entry Template'!F752,'Component Gradescale'!A:B,2,FALSE)</f>
        <v>#N/A</v>
      </c>
      <c r="G750" s="14" t="e">
        <f>VLOOKUP('Subcomp Grade Entry Template'!G752,'Component Gradescale'!A:B,2,FALSE)</f>
        <v>#N/A</v>
      </c>
      <c r="H750" s="14" t="e">
        <f>VLOOKUP('Subcomp Grade Entry Template'!H752,'Component Gradescale'!A:B,2,FALSE)</f>
        <v>#N/A</v>
      </c>
      <c r="I750" s="14" t="e">
        <f>VLOOKUP('Subcomp Grade Entry Template'!I752,'Component Gradescale'!A:B,2,FALSE)</f>
        <v>#N/A</v>
      </c>
      <c r="J750" s="14" t="e">
        <f>VLOOKUP('Subcomp Grade Entry Template'!J752,'Component Gradescale'!A:B,2,FALSE)</f>
        <v>#N/A</v>
      </c>
      <c r="K750" s="14" t="e">
        <f>VLOOKUP('Subcomp Grade Entry Template'!K752,'Component Gradescale'!A:B,2,FALSE)</f>
        <v>#N/A</v>
      </c>
      <c r="L750" s="14" t="e">
        <f>VLOOKUP('Subcomp Grade Entry Template'!L752,'Component Gradescale'!A:B,2,FALSE)</f>
        <v>#N/A</v>
      </c>
      <c r="M750" s="9" t="e">
        <f t="shared" si="22"/>
        <v>#N/A</v>
      </c>
      <c r="N750" s="9" t="e">
        <f t="shared" si="23"/>
        <v>#N/A</v>
      </c>
      <c r="O750" s="9" t="e">
        <f t="shared" si="24"/>
        <v>#N/A</v>
      </c>
      <c r="P750" s="9" t="e">
        <f t="shared" si="25"/>
        <v>#N/A</v>
      </c>
      <c r="Q750" s="9" t="e">
        <f t="shared" si="26"/>
        <v>#N/A</v>
      </c>
      <c r="R750" s="9" t="e">
        <f t="shared" si="27"/>
        <v>#N/A</v>
      </c>
      <c r="S750" s="9" t="e">
        <f t="shared" si="28"/>
        <v>#N/A</v>
      </c>
      <c r="T750" s="9" t="e">
        <f t="shared" si="29"/>
        <v>#N/A</v>
      </c>
      <c r="U750" s="9" t="e">
        <f t="shared" si="30"/>
        <v>#N/A</v>
      </c>
      <c r="V750" s="9" t="e">
        <f t="shared" si="31"/>
        <v>#N/A</v>
      </c>
      <c r="W750" s="9">
        <f t="shared" si="32"/>
        <v>0</v>
      </c>
    </row>
    <row r="751" spans="3:23" ht="15.75" customHeight="1" x14ac:dyDescent="0.25">
      <c r="C751" s="14" t="e">
        <f>VLOOKUP('Subcomp Grade Entry Template'!C753,'Component Gradescale'!A:B,2,FALSE)</f>
        <v>#N/A</v>
      </c>
      <c r="D751" s="14" t="e">
        <f>VLOOKUP('Subcomp Grade Entry Template'!D753,'Component Gradescale'!A:B,2,FALSE)</f>
        <v>#N/A</v>
      </c>
      <c r="E751" s="14" t="e">
        <f>VLOOKUP('Subcomp Grade Entry Template'!E753,'Component Gradescale'!A:B,2,FALSE)</f>
        <v>#N/A</v>
      </c>
      <c r="F751" s="14" t="e">
        <f>VLOOKUP('Subcomp Grade Entry Template'!F753,'Component Gradescale'!A:B,2,FALSE)</f>
        <v>#N/A</v>
      </c>
      <c r="G751" s="14" t="e">
        <f>VLOOKUP('Subcomp Grade Entry Template'!G753,'Component Gradescale'!A:B,2,FALSE)</f>
        <v>#N/A</v>
      </c>
      <c r="H751" s="14" t="e">
        <f>VLOOKUP('Subcomp Grade Entry Template'!H753,'Component Gradescale'!A:B,2,FALSE)</f>
        <v>#N/A</v>
      </c>
      <c r="I751" s="14" t="e">
        <f>VLOOKUP('Subcomp Grade Entry Template'!I753,'Component Gradescale'!A:B,2,FALSE)</f>
        <v>#N/A</v>
      </c>
      <c r="J751" s="14" t="e">
        <f>VLOOKUP('Subcomp Grade Entry Template'!J753,'Component Gradescale'!A:B,2,FALSE)</f>
        <v>#N/A</v>
      </c>
      <c r="K751" s="14" t="e">
        <f>VLOOKUP('Subcomp Grade Entry Template'!K753,'Component Gradescale'!A:B,2,FALSE)</f>
        <v>#N/A</v>
      </c>
      <c r="L751" s="14" t="e">
        <f>VLOOKUP('Subcomp Grade Entry Template'!L753,'Component Gradescale'!A:B,2,FALSE)</f>
        <v>#N/A</v>
      </c>
      <c r="M751" s="9" t="e">
        <f t="shared" si="22"/>
        <v>#N/A</v>
      </c>
      <c r="N751" s="9" t="e">
        <f t="shared" si="23"/>
        <v>#N/A</v>
      </c>
      <c r="O751" s="9" t="e">
        <f t="shared" si="24"/>
        <v>#N/A</v>
      </c>
      <c r="P751" s="9" t="e">
        <f t="shared" si="25"/>
        <v>#N/A</v>
      </c>
      <c r="Q751" s="9" t="e">
        <f t="shared" si="26"/>
        <v>#N/A</v>
      </c>
      <c r="R751" s="9" t="e">
        <f t="shared" si="27"/>
        <v>#N/A</v>
      </c>
      <c r="S751" s="9" t="e">
        <f t="shared" si="28"/>
        <v>#N/A</v>
      </c>
      <c r="T751" s="9" t="e">
        <f t="shared" si="29"/>
        <v>#N/A</v>
      </c>
      <c r="U751" s="9" t="e">
        <f t="shared" si="30"/>
        <v>#N/A</v>
      </c>
      <c r="V751" s="9" t="e">
        <f t="shared" si="31"/>
        <v>#N/A</v>
      </c>
      <c r="W751" s="9">
        <f t="shared" si="32"/>
        <v>0</v>
      </c>
    </row>
    <row r="752" spans="3:23" ht="15.75" customHeight="1" x14ac:dyDescent="0.25">
      <c r="C752" s="14" t="e">
        <f>VLOOKUP('Subcomp Grade Entry Template'!C754,'Component Gradescale'!A:B,2,FALSE)</f>
        <v>#N/A</v>
      </c>
      <c r="D752" s="14" t="e">
        <f>VLOOKUP('Subcomp Grade Entry Template'!D754,'Component Gradescale'!A:B,2,FALSE)</f>
        <v>#N/A</v>
      </c>
      <c r="E752" s="14" t="e">
        <f>VLOOKUP('Subcomp Grade Entry Template'!E754,'Component Gradescale'!A:B,2,FALSE)</f>
        <v>#N/A</v>
      </c>
      <c r="F752" s="14" t="e">
        <f>VLOOKUP('Subcomp Grade Entry Template'!F754,'Component Gradescale'!A:B,2,FALSE)</f>
        <v>#N/A</v>
      </c>
      <c r="G752" s="14" t="e">
        <f>VLOOKUP('Subcomp Grade Entry Template'!G754,'Component Gradescale'!A:B,2,FALSE)</f>
        <v>#N/A</v>
      </c>
      <c r="H752" s="14" t="e">
        <f>VLOOKUP('Subcomp Grade Entry Template'!H754,'Component Gradescale'!A:B,2,FALSE)</f>
        <v>#N/A</v>
      </c>
      <c r="I752" s="14" t="e">
        <f>VLOOKUP('Subcomp Grade Entry Template'!I754,'Component Gradescale'!A:B,2,FALSE)</f>
        <v>#N/A</v>
      </c>
      <c r="J752" s="14" t="e">
        <f>VLOOKUP('Subcomp Grade Entry Template'!J754,'Component Gradescale'!A:B,2,FALSE)</f>
        <v>#N/A</v>
      </c>
      <c r="K752" s="14" t="e">
        <f>VLOOKUP('Subcomp Grade Entry Template'!K754,'Component Gradescale'!A:B,2,FALSE)</f>
        <v>#N/A</v>
      </c>
      <c r="L752" s="14" t="e">
        <f>VLOOKUP('Subcomp Grade Entry Template'!L754,'Component Gradescale'!A:B,2,FALSE)</f>
        <v>#N/A</v>
      </c>
      <c r="M752" s="9" t="e">
        <f t="shared" si="22"/>
        <v>#N/A</v>
      </c>
      <c r="N752" s="9" t="e">
        <f t="shared" si="23"/>
        <v>#N/A</v>
      </c>
      <c r="O752" s="9" t="e">
        <f t="shared" si="24"/>
        <v>#N/A</v>
      </c>
      <c r="P752" s="9" t="e">
        <f t="shared" si="25"/>
        <v>#N/A</v>
      </c>
      <c r="Q752" s="9" t="e">
        <f t="shared" si="26"/>
        <v>#N/A</v>
      </c>
      <c r="R752" s="9" t="e">
        <f t="shared" si="27"/>
        <v>#N/A</v>
      </c>
      <c r="S752" s="9" t="e">
        <f t="shared" si="28"/>
        <v>#N/A</v>
      </c>
      <c r="T752" s="9" t="e">
        <f t="shared" si="29"/>
        <v>#N/A</v>
      </c>
      <c r="U752" s="9" t="e">
        <f t="shared" si="30"/>
        <v>#N/A</v>
      </c>
      <c r="V752" s="9" t="e">
        <f t="shared" si="31"/>
        <v>#N/A</v>
      </c>
      <c r="W752" s="9">
        <f t="shared" si="32"/>
        <v>0</v>
      </c>
    </row>
    <row r="753" spans="3:23" ht="15.75" customHeight="1" x14ac:dyDescent="0.25">
      <c r="C753" s="14" t="e">
        <f>VLOOKUP('Subcomp Grade Entry Template'!C755,'Component Gradescale'!A:B,2,FALSE)</f>
        <v>#N/A</v>
      </c>
      <c r="D753" s="14" t="e">
        <f>VLOOKUP('Subcomp Grade Entry Template'!D755,'Component Gradescale'!A:B,2,FALSE)</f>
        <v>#N/A</v>
      </c>
      <c r="E753" s="14" t="e">
        <f>VLOOKUP('Subcomp Grade Entry Template'!E755,'Component Gradescale'!A:B,2,FALSE)</f>
        <v>#N/A</v>
      </c>
      <c r="F753" s="14" t="e">
        <f>VLOOKUP('Subcomp Grade Entry Template'!F755,'Component Gradescale'!A:B,2,FALSE)</f>
        <v>#N/A</v>
      </c>
      <c r="G753" s="14" t="e">
        <f>VLOOKUP('Subcomp Grade Entry Template'!G755,'Component Gradescale'!A:B,2,FALSE)</f>
        <v>#N/A</v>
      </c>
      <c r="H753" s="14" t="e">
        <f>VLOOKUP('Subcomp Grade Entry Template'!H755,'Component Gradescale'!A:B,2,FALSE)</f>
        <v>#N/A</v>
      </c>
      <c r="I753" s="14" t="e">
        <f>VLOOKUP('Subcomp Grade Entry Template'!I755,'Component Gradescale'!A:B,2,FALSE)</f>
        <v>#N/A</v>
      </c>
      <c r="J753" s="14" t="e">
        <f>VLOOKUP('Subcomp Grade Entry Template'!J755,'Component Gradescale'!A:B,2,FALSE)</f>
        <v>#N/A</v>
      </c>
      <c r="K753" s="14" t="e">
        <f>VLOOKUP('Subcomp Grade Entry Template'!K755,'Component Gradescale'!A:B,2,FALSE)</f>
        <v>#N/A</v>
      </c>
      <c r="L753" s="14" t="e">
        <f>VLOOKUP('Subcomp Grade Entry Template'!L755,'Component Gradescale'!A:B,2,FALSE)</f>
        <v>#N/A</v>
      </c>
      <c r="M753" s="9" t="e">
        <f t="shared" si="22"/>
        <v>#N/A</v>
      </c>
      <c r="N753" s="9" t="e">
        <f t="shared" si="23"/>
        <v>#N/A</v>
      </c>
      <c r="O753" s="9" t="e">
        <f t="shared" si="24"/>
        <v>#N/A</v>
      </c>
      <c r="P753" s="9" t="e">
        <f t="shared" si="25"/>
        <v>#N/A</v>
      </c>
      <c r="Q753" s="9" t="e">
        <f t="shared" si="26"/>
        <v>#N/A</v>
      </c>
      <c r="R753" s="9" t="e">
        <f t="shared" si="27"/>
        <v>#N/A</v>
      </c>
      <c r="S753" s="9" t="e">
        <f t="shared" si="28"/>
        <v>#N/A</v>
      </c>
      <c r="T753" s="9" t="e">
        <f t="shared" si="29"/>
        <v>#N/A</v>
      </c>
      <c r="U753" s="9" t="e">
        <f t="shared" si="30"/>
        <v>#N/A</v>
      </c>
      <c r="V753" s="9" t="e">
        <f t="shared" si="31"/>
        <v>#N/A</v>
      </c>
      <c r="W753" s="9">
        <f t="shared" si="32"/>
        <v>0</v>
      </c>
    </row>
    <row r="754" spans="3:23" ht="15.75" customHeight="1" x14ac:dyDescent="0.25">
      <c r="C754" s="14" t="e">
        <f>VLOOKUP('Subcomp Grade Entry Template'!C756,'Component Gradescale'!A:B,2,FALSE)</f>
        <v>#N/A</v>
      </c>
      <c r="D754" s="14" t="e">
        <f>VLOOKUP('Subcomp Grade Entry Template'!D756,'Component Gradescale'!A:B,2,FALSE)</f>
        <v>#N/A</v>
      </c>
      <c r="E754" s="14" t="e">
        <f>VLOOKUP('Subcomp Grade Entry Template'!E756,'Component Gradescale'!A:B,2,FALSE)</f>
        <v>#N/A</v>
      </c>
      <c r="F754" s="14" t="e">
        <f>VLOOKUP('Subcomp Grade Entry Template'!F756,'Component Gradescale'!A:B,2,FALSE)</f>
        <v>#N/A</v>
      </c>
      <c r="G754" s="14" t="e">
        <f>VLOOKUP('Subcomp Grade Entry Template'!G756,'Component Gradescale'!A:B,2,FALSE)</f>
        <v>#N/A</v>
      </c>
      <c r="H754" s="14" t="e">
        <f>VLOOKUP('Subcomp Grade Entry Template'!H756,'Component Gradescale'!A:B,2,FALSE)</f>
        <v>#N/A</v>
      </c>
      <c r="I754" s="14" t="e">
        <f>VLOOKUP('Subcomp Grade Entry Template'!I756,'Component Gradescale'!A:B,2,FALSE)</f>
        <v>#N/A</v>
      </c>
      <c r="J754" s="14" t="e">
        <f>VLOOKUP('Subcomp Grade Entry Template'!J756,'Component Gradescale'!A:B,2,FALSE)</f>
        <v>#N/A</v>
      </c>
      <c r="K754" s="14" t="e">
        <f>VLOOKUP('Subcomp Grade Entry Template'!K756,'Component Gradescale'!A:B,2,FALSE)</f>
        <v>#N/A</v>
      </c>
      <c r="L754" s="14" t="e">
        <f>VLOOKUP('Subcomp Grade Entry Template'!L756,'Component Gradescale'!A:B,2,FALSE)</f>
        <v>#N/A</v>
      </c>
      <c r="M754" s="9" t="e">
        <f t="shared" si="22"/>
        <v>#N/A</v>
      </c>
      <c r="N754" s="9" t="e">
        <f t="shared" si="23"/>
        <v>#N/A</v>
      </c>
      <c r="O754" s="9" t="e">
        <f t="shared" si="24"/>
        <v>#N/A</v>
      </c>
      <c r="P754" s="9" t="e">
        <f t="shared" si="25"/>
        <v>#N/A</v>
      </c>
      <c r="Q754" s="9" t="e">
        <f t="shared" si="26"/>
        <v>#N/A</v>
      </c>
      <c r="R754" s="9" t="e">
        <f t="shared" si="27"/>
        <v>#N/A</v>
      </c>
      <c r="S754" s="9" t="e">
        <f t="shared" si="28"/>
        <v>#N/A</v>
      </c>
      <c r="T754" s="9" t="e">
        <f t="shared" si="29"/>
        <v>#N/A</v>
      </c>
      <c r="U754" s="9" t="e">
        <f t="shared" si="30"/>
        <v>#N/A</v>
      </c>
      <c r="V754" s="9" t="e">
        <f t="shared" si="31"/>
        <v>#N/A</v>
      </c>
      <c r="W754" s="9">
        <f t="shared" si="32"/>
        <v>0</v>
      </c>
    </row>
    <row r="755" spans="3:23" ht="15.75" customHeight="1" x14ac:dyDescent="0.25">
      <c r="C755" s="14" t="e">
        <f>VLOOKUP('Subcomp Grade Entry Template'!C757,'Component Gradescale'!A:B,2,FALSE)</f>
        <v>#N/A</v>
      </c>
      <c r="D755" s="14" t="e">
        <f>VLOOKUP('Subcomp Grade Entry Template'!D757,'Component Gradescale'!A:B,2,FALSE)</f>
        <v>#N/A</v>
      </c>
      <c r="E755" s="14" t="e">
        <f>VLOOKUP('Subcomp Grade Entry Template'!E757,'Component Gradescale'!A:B,2,FALSE)</f>
        <v>#N/A</v>
      </c>
      <c r="F755" s="14" t="e">
        <f>VLOOKUP('Subcomp Grade Entry Template'!F757,'Component Gradescale'!A:B,2,FALSE)</f>
        <v>#N/A</v>
      </c>
      <c r="G755" s="14" t="e">
        <f>VLOOKUP('Subcomp Grade Entry Template'!G757,'Component Gradescale'!A:B,2,FALSE)</f>
        <v>#N/A</v>
      </c>
      <c r="H755" s="14" t="e">
        <f>VLOOKUP('Subcomp Grade Entry Template'!H757,'Component Gradescale'!A:B,2,FALSE)</f>
        <v>#N/A</v>
      </c>
      <c r="I755" s="14" t="e">
        <f>VLOOKUP('Subcomp Grade Entry Template'!I757,'Component Gradescale'!A:B,2,FALSE)</f>
        <v>#N/A</v>
      </c>
      <c r="J755" s="14" t="e">
        <f>VLOOKUP('Subcomp Grade Entry Template'!J757,'Component Gradescale'!A:B,2,FALSE)</f>
        <v>#N/A</v>
      </c>
      <c r="K755" s="14" t="e">
        <f>VLOOKUP('Subcomp Grade Entry Template'!K757,'Component Gradescale'!A:B,2,FALSE)</f>
        <v>#N/A</v>
      </c>
      <c r="L755" s="14" t="e">
        <f>VLOOKUP('Subcomp Grade Entry Template'!L757,'Component Gradescale'!A:B,2,FALSE)</f>
        <v>#N/A</v>
      </c>
      <c r="M755" s="9" t="e">
        <f t="shared" si="22"/>
        <v>#N/A</v>
      </c>
      <c r="N755" s="9" t="e">
        <f t="shared" si="23"/>
        <v>#N/A</v>
      </c>
      <c r="O755" s="9" t="e">
        <f t="shared" si="24"/>
        <v>#N/A</v>
      </c>
      <c r="P755" s="9" t="e">
        <f t="shared" si="25"/>
        <v>#N/A</v>
      </c>
      <c r="Q755" s="9" t="e">
        <f t="shared" si="26"/>
        <v>#N/A</v>
      </c>
      <c r="R755" s="9" t="e">
        <f t="shared" si="27"/>
        <v>#N/A</v>
      </c>
      <c r="S755" s="9" t="e">
        <f t="shared" si="28"/>
        <v>#N/A</v>
      </c>
      <c r="T755" s="9" t="e">
        <f t="shared" si="29"/>
        <v>#N/A</v>
      </c>
      <c r="U755" s="9" t="e">
        <f t="shared" si="30"/>
        <v>#N/A</v>
      </c>
      <c r="V755" s="9" t="e">
        <f t="shared" si="31"/>
        <v>#N/A</v>
      </c>
      <c r="W755" s="9">
        <f t="shared" si="32"/>
        <v>0</v>
      </c>
    </row>
    <row r="756" spans="3:23" ht="15.75" customHeight="1" x14ac:dyDescent="0.25">
      <c r="C756" s="14" t="e">
        <f>VLOOKUP('Subcomp Grade Entry Template'!C758,'Component Gradescale'!A:B,2,FALSE)</f>
        <v>#N/A</v>
      </c>
      <c r="D756" s="14" t="e">
        <f>VLOOKUP('Subcomp Grade Entry Template'!D758,'Component Gradescale'!A:B,2,FALSE)</f>
        <v>#N/A</v>
      </c>
      <c r="E756" s="14" t="e">
        <f>VLOOKUP('Subcomp Grade Entry Template'!E758,'Component Gradescale'!A:B,2,FALSE)</f>
        <v>#N/A</v>
      </c>
      <c r="F756" s="14" t="e">
        <f>VLOOKUP('Subcomp Grade Entry Template'!F758,'Component Gradescale'!A:B,2,FALSE)</f>
        <v>#N/A</v>
      </c>
      <c r="G756" s="14" t="e">
        <f>VLOOKUP('Subcomp Grade Entry Template'!G758,'Component Gradescale'!A:B,2,FALSE)</f>
        <v>#N/A</v>
      </c>
      <c r="H756" s="14" t="e">
        <f>VLOOKUP('Subcomp Grade Entry Template'!H758,'Component Gradescale'!A:B,2,FALSE)</f>
        <v>#N/A</v>
      </c>
      <c r="I756" s="14" t="e">
        <f>VLOOKUP('Subcomp Grade Entry Template'!I758,'Component Gradescale'!A:B,2,FALSE)</f>
        <v>#N/A</v>
      </c>
      <c r="J756" s="14" t="e">
        <f>VLOOKUP('Subcomp Grade Entry Template'!J758,'Component Gradescale'!A:B,2,FALSE)</f>
        <v>#N/A</v>
      </c>
      <c r="K756" s="14" t="e">
        <f>VLOOKUP('Subcomp Grade Entry Template'!K758,'Component Gradescale'!A:B,2,FALSE)</f>
        <v>#N/A</v>
      </c>
      <c r="L756" s="14" t="e">
        <f>VLOOKUP('Subcomp Grade Entry Template'!L758,'Component Gradescale'!A:B,2,FALSE)</f>
        <v>#N/A</v>
      </c>
      <c r="M756" s="9" t="e">
        <f t="shared" si="22"/>
        <v>#N/A</v>
      </c>
      <c r="N756" s="9" t="e">
        <f t="shared" si="23"/>
        <v>#N/A</v>
      </c>
      <c r="O756" s="9" t="e">
        <f t="shared" si="24"/>
        <v>#N/A</v>
      </c>
      <c r="P756" s="9" t="e">
        <f t="shared" si="25"/>
        <v>#N/A</v>
      </c>
      <c r="Q756" s="9" t="e">
        <f t="shared" si="26"/>
        <v>#N/A</v>
      </c>
      <c r="R756" s="9" t="e">
        <f t="shared" si="27"/>
        <v>#N/A</v>
      </c>
      <c r="S756" s="9" t="e">
        <f t="shared" si="28"/>
        <v>#N/A</v>
      </c>
      <c r="T756" s="9" t="e">
        <f t="shared" si="29"/>
        <v>#N/A</v>
      </c>
      <c r="U756" s="9" t="e">
        <f t="shared" si="30"/>
        <v>#N/A</v>
      </c>
      <c r="V756" s="9" t="e">
        <f t="shared" si="31"/>
        <v>#N/A</v>
      </c>
      <c r="W756" s="9">
        <f t="shared" si="32"/>
        <v>0</v>
      </c>
    </row>
    <row r="757" spans="3:23" ht="15.75" customHeight="1" x14ac:dyDescent="0.25">
      <c r="C757" s="14" t="e">
        <f>VLOOKUP('Subcomp Grade Entry Template'!C759,'Component Gradescale'!A:B,2,FALSE)</f>
        <v>#N/A</v>
      </c>
      <c r="D757" s="14" t="e">
        <f>VLOOKUP('Subcomp Grade Entry Template'!D759,'Component Gradescale'!A:B,2,FALSE)</f>
        <v>#N/A</v>
      </c>
      <c r="E757" s="14" t="e">
        <f>VLOOKUP('Subcomp Grade Entry Template'!E759,'Component Gradescale'!A:B,2,FALSE)</f>
        <v>#N/A</v>
      </c>
      <c r="F757" s="14" t="e">
        <f>VLOOKUP('Subcomp Grade Entry Template'!F759,'Component Gradescale'!A:B,2,FALSE)</f>
        <v>#N/A</v>
      </c>
      <c r="G757" s="14" t="e">
        <f>VLOOKUP('Subcomp Grade Entry Template'!G759,'Component Gradescale'!A:B,2,FALSE)</f>
        <v>#N/A</v>
      </c>
      <c r="H757" s="14" t="e">
        <f>VLOOKUP('Subcomp Grade Entry Template'!H759,'Component Gradescale'!A:B,2,FALSE)</f>
        <v>#N/A</v>
      </c>
      <c r="I757" s="14" t="e">
        <f>VLOOKUP('Subcomp Grade Entry Template'!I759,'Component Gradescale'!A:B,2,FALSE)</f>
        <v>#N/A</v>
      </c>
      <c r="J757" s="14" t="e">
        <f>VLOOKUP('Subcomp Grade Entry Template'!J759,'Component Gradescale'!A:B,2,FALSE)</f>
        <v>#N/A</v>
      </c>
      <c r="K757" s="14" t="e">
        <f>VLOOKUP('Subcomp Grade Entry Template'!K759,'Component Gradescale'!A:B,2,FALSE)</f>
        <v>#N/A</v>
      </c>
      <c r="L757" s="14" t="e">
        <f>VLOOKUP('Subcomp Grade Entry Template'!L759,'Component Gradescale'!A:B,2,FALSE)</f>
        <v>#N/A</v>
      </c>
      <c r="M757" s="9" t="e">
        <f t="shared" si="22"/>
        <v>#N/A</v>
      </c>
      <c r="N757" s="9" t="e">
        <f t="shared" si="23"/>
        <v>#N/A</v>
      </c>
      <c r="O757" s="9" t="e">
        <f t="shared" si="24"/>
        <v>#N/A</v>
      </c>
      <c r="P757" s="9" t="e">
        <f t="shared" si="25"/>
        <v>#N/A</v>
      </c>
      <c r="Q757" s="9" t="e">
        <f t="shared" si="26"/>
        <v>#N/A</v>
      </c>
      <c r="R757" s="9" t="e">
        <f t="shared" si="27"/>
        <v>#N/A</v>
      </c>
      <c r="S757" s="9" t="e">
        <f t="shared" si="28"/>
        <v>#N/A</v>
      </c>
      <c r="T757" s="9" t="e">
        <f t="shared" si="29"/>
        <v>#N/A</v>
      </c>
      <c r="U757" s="9" t="e">
        <f t="shared" si="30"/>
        <v>#N/A</v>
      </c>
      <c r="V757" s="9" t="e">
        <f t="shared" si="31"/>
        <v>#N/A</v>
      </c>
      <c r="W757" s="9">
        <f t="shared" si="32"/>
        <v>0</v>
      </c>
    </row>
    <row r="758" spans="3:23" ht="15.75" customHeight="1" x14ac:dyDescent="0.25">
      <c r="C758" s="14" t="e">
        <f>VLOOKUP('Subcomp Grade Entry Template'!C760,'Component Gradescale'!A:B,2,FALSE)</f>
        <v>#N/A</v>
      </c>
      <c r="D758" s="14" t="e">
        <f>VLOOKUP('Subcomp Grade Entry Template'!D760,'Component Gradescale'!A:B,2,FALSE)</f>
        <v>#N/A</v>
      </c>
      <c r="E758" s="14" t="e">
        <f>VLOOKUP('Subcomp Grade Entry Template'!E760,'Component Gradescale'!A:B,2,FALSE)</f>
        <v>#N/A</v>
      </c>
      <c r="F758" s="14" t="e">
        <f>VLOOKUP('Subcomp Grade Entry Template'!F760,'Component Gradescale'!A:B,2,FALSE)</f>
        <v>#N/A</v>
      </c>
      <c r="G758" s="14" t="e">
        <f>VLOOKUP('Subcomp Grade Entry Template'!G760,'Component Gradescale'!A:B,2,FALSE)</f>
        <v>#N/A</v>
      </c>
      <c r="H758" s="14" t="e">
        <f>VLOOKUP('Subcomp Grade Entry Template'!H760,'Component Gradescale'!A:B,2,FALSE)</f>
        <v>#N/A</v>
      </c>
      <c r="I758" s="14" t="e">
        <f>VLOOKUP('Subcomp Grade Entry Template'!I760,'Component Gradescale'!A:B,2,FALSE)</f>
        <v>#N/A</v>
      </c>
      <c r="J758" s="14" t="e">
        <f>VLOOKUP('Subcomp Grade Entry Template'!J760,'Component Gradescale'!A:B,2,FALSE)</f>
        <v>#N/A</v>
      </c>
      <c r="K758" s="14" t="e">
        <f>VLOOKUP('Subcomp Grade Entry Template'!K760,'Component Gradescale'!A:B,2,FALSE)</f>
        <v>#N/A</v>
      </c>
      <c r="L758" s="14" t="e">
        <f>VLOOKUP('Subcomp Grade Entry Template'!L760,'Component Gradescale'!A:B,2,FALSE)</f>
        <v>#N/A</v>
      </c>
      <c r="M758" s="9" t="e">
        <f t="shared" si="22"/>
        <v>#N/A</v>
      </c>
      <c r="N758" s="9" t="e">
        <f t="shared" si="23"/>
        <v>#N/A</v>
      </c>
      <c r="O758" s="9" t="e">
        <f t="shared" si="24"/>
        <v>#N/A</v>
      </c>
      <c r="P758" s="9" t="e">
        <f t="shared" si="25"/>
        <v>#N/A</v>
      </c>
      <c r="Q758" s="9" t="e">
        <f t="shared" si="26"/>
        <v>#N/A</v>
      </c>
      <c r="R758" s="9" t="e">
        <f t="shared" si="27"/>
        <v>#N/A</v>
      </c>
      <c r="S758" s="9" t="e">
        <f t="shared" si="28"/>
        <v>#N/A</v>
      </c>
      <c r="T758" s="9" t="e">
        <f t="shared" si="29"/>
        <v>#N/A</v>
      </c>
      <c r="U758" s="9" t="e">
        <f t="shared" si="30"/>
        <v>#N/A</v>
      </c>
      <c r="V758" s="9" t="e">
        <f t="shared" si="31"/>
        <v>#N/A</v>
      </c>
      <c r="W758" s="9">
        <f t="shared" si="32"/>
        <v>0</v>
      </c>
    </row>
    <row r="759" spans="3:23" ht="15.75" customHeight="1" x14ac:dyDescent="0.25">
      <c r="C759" s="14" t="e">
        <f>VLOOKUP('Subcomp Grade Entry Template'!C761,'Component Gradescale'!A:B,2,FALSE)</f>
        <v>#N/A</v>
      </c>
      <c r="D759" s="14" t="e">
        <f>VLOOKUP('Subcomp Grade Entry Template'!D761,'Component Gradescale'!A:B,2,FALSE)</f>
        <v>#N/A</v>
      </c>
      <c r="E759" s="14" t="e">
        <f>VLOOKUP('Subcomp Grade Entry Template'!E761,'Component Gradescale'!A:B,2,FALSE)</f>
        <v>#N/A</v>
      </c>
      <c r="F759" s="14" t="e">
        <f>VLOOKUP('Subcomp Grade Entry Template'!F761,'Component Gradescale'!A:B,2,FALSE)</f>
        <v>#N/A</v>
      </c>
      <c r="G759" s="14" t="e">
        <f>VLOOKUP('Subcomp Grade Entry Template'!G761,'Component Gradescale'!A:B,2,FALSE)</f>
        <v>#N/A</v>
      </c>
      <c r="H759" s="14" t="e">
        <f>VLOOKUP('Subcomp Grade Entry Template'!H761,'Component Gradescale'!A:B,2,FALSE)</f>
        <v>#N/A</v>
      </c>
      <c r="I759" s="14" t="e">
        <f>VLOOKUP('Subcomp Grade Entry Template'!I761,'Component Gradescale'!A:B,2,FALSE)</f>
        <v>#N/A</v>
      </c>
      <c r="J759" s="14" t="e">
        <f>VLOOKUP('Subcomp Grade Entry Template'!J761,'Component Gradescale'!A:B,2,FALSE)</f>
        <v>#N/A</v>
      </c>
      <c r="K759" s="14" t="e">
        <f>VLOOKUP('Subcomp Grade Entry Template'!K761,'Component Gradescale'!A:B,2,FALSE)</f>
        <v>#N/A</v>
      </c>
      <c r="L759" s="14" t="e">
        <f>VLOOKUP('Subcomp Grade Entry Template'!L761,'Component Gradescale'!A:B,2,FALSE)</f>
        <v>#N/A</v>
      </c>
      <c r="M759" s="9" t="e">
        <f t="shared" si="22"/>
        <v>#N/A</v>
      </c>
      <c r="N759" s="9" t="e">
        <f t="shared" si="23"/>
        <v>#N/A</v>
      </c>
      <c r="O759" s="9" t="e">
        <f t="shared" si="24"/>
        <v>#N/A</v>
      </c>
      <c r="P759" s="9" t="e">
        <f t="shared" si="25"/>
        <v>#N/A</v>
      </c>
      <c r="Q759" s="9" t="e">
        <f t="shared" si="26"/>
        <v>#N/A</v>
      </c>
      <c r="R759" s="9" t="e">
        <f t="shared" si="27"/>
        <v>#N/A</v>
      </c>
      <c r="S759" s="9" t="e">
        <f t="shared" si="28"/>
        <v>#N/A</v>
      </c>
      <c r="T759" s="9" t="e">
        <f t="shared" si="29"/>
        <v>#N/A</v>
      </c>
      <c r="U759" s="9" t="e">
        <f t="shared" si="30"/>
        <v>#N/A</v>
      </c>
      <c r="V759" s="9" t="e">
        <f t="shared" si="31"/>
        <v>#N/A</v>
      </c>
      <c r="W759" s="9">
        <f t="shared" si="32"/>
        <v>0</v>
      </c>
    </row>
    <row r="760" spans="3:23" ht="15.75" customHeight="1" x14ac:dyDescent="0.25">
      <c r="C760" s="14" t="e">
        <f>VLOOKUP('Subcomp Grade Entry Template'!C762,'Component Gradescale'!A:B,2,FALSE)</f>
        <v>#N/A</v>
      </c>
      <c r="D760" s="14" t="e">
        <f>VLOOKUP('Subcomp Grade Entry Template'!D762,'Component Gradescale'!A:B,2,FALSE)</f>
        <v>#N/A</v>
      </c>
      <c r="E760" s="14" t="e">
        <f>VLOOKUP('Subcomp Grade Entry Template'!E762,'Component Gradescale'!A:B,2,FALSE)</f>
        <v>#N/A</v>
      </c>
      <c r="F760" s="14" t="e">
        <f>VLOOKUP('Subcomp Grade Entry Template'!F762,'Component Gradescale'!A:B,2,FALSE)</f>
        <v>#N/A</v>
      </c>
      <c r="G760" s="14" t="e">
        <f>VLOOKUP('Subcomp Grade Entry Template'!G762,'Component Gradescale'!A:B,2,FALSE)</f>
        <v>#N/A</v>
      </c>
      <c r="H760" s="14" t="e">
        <f>VLOOKUP('Subcomp Grade Entry Template'!H762,'Component Gradescale'!A:B,2,FALSE)</f>
        <v>#N/A</v>
      </c>
      <c r="I760" s="14" t="e">
        <f>VLOOKUP('Subcomp Grade Entry Template'!I762,'Component Gradescale'!A:B,2,FALSE)</f>
        <v>#N/A</v>
      </c>
      <c r="J760" s="14" t="e">
        <f>VLOOKUP('Subcomp Grade Entry Template'!J762,'Component Gradescale'!A:B,2,FALSE)</f>
        <v>#N/A</v>
      </c>
      <c r="K760" s="14" t="e">
        <f>VLOOKUP('Subcomp Grade Entry Template'!K762,'Component Gradescale'!A:B,2,FALSE)</f>
        <v>#N/A</v>
      </c>
      <c r="L760" s="14" t="e">
        <f>VLOOKUP('Subcomp Grade Entry Template'!L762,'Component Gradescale'!A:B,2,FALSE)</f>
        <v>#N/A</v>
      </c>
      <c r="M760" s="9" t="e">
        <f t="shared" si="22"/>
        <v>#N/A</v>
      </c>
      <c r="N760" s="9" t="e">
        <f t="shared" si="23"/>
        <v>#N/A</v>
      </c>
      <c r="O760" s="9" t="e">
        <f t="shared" si="24"/>
        <v>#N/A</v>
      </c>
      <c r="P760" s="9" t="e">
        <f t="shared" si="25"/>
        <v>#N/A</v>
      </c>
      <c r="Q760" s="9" t="e">
        <f t="shared" si="26"/>
        <v>#N/A</v>
      </c>
      <c r="R760" s="9" t="e">
        <f t="shared" si="27"/>
        <v>#N/A</v>
      </c>
      <c r="S760" s="9" t="e">
        <f t="shared" si="28"/>
        <v>#N/A</v>
      </c>
      <c r="T760" s="9" t="e">
        <f t="shared" si="29"/>
        <v>#N/A</v>
      </c>
      <c r="U760" s="9" t="e">
        <f t="shared" si="30"/>
        <v>#N/A</v>
      </c>
      <c r="V760" s="9" t="e">
        <f t="shared" si="31"/>
        <v>#N/A</v>
      </c>
      <c r="W760" s="9">
        <f t="shared" si="32"/>
        <v>0</v>
      </c>
    </row>
    <row r="761" spans="3:23" ht="15.75" customHeight="1" x14ac:dyDescent="0.25">
      <c r="C761" s="14" t="e">
        <f>VLOOKUP('Subcomp Grade Entry Template'!C763,'Component Gradescale'!A:B,2,FALSE)</f>
        <v>#N/A</v>
      </c>
      <c r="D761" s="14" t="e">
        <f>VLOOKUP('Subcomp Grade Entry Template'!D763,'Component Gradescale'!A:B,2,FALSE)</f>
        <v>#N/A</v>
      </c>
      <c r="E761" s="14" t="e">
        <f>VLOOKUP('Subcomp Grade Entry Template'!E763,'Component Gradescale'!A:B,2,FALSE)</f>
        <v>#N/A</v>
      </c>
      <c r="F761" s="14" t="e">
        <f>VLOOKUP('Subcomp Grade Entry Template'!F763,'Component Gradescale'!A:B,2,FALSE)</f>
        <v>#N/A</v>
      </c>
      <c r="G761" s="14" t="e">
        <f>VLOOKUP('Subcomp Grade Entry Template'!G763,'Component Gradescale'!A:B,2,FALSE)</f>
        <v>#N/A</v>
      </c>
      <c r="H761" s="14" t="e">
        <f>VLOOKUP('Subcomp Grade Entry Template'!H763,'Component Gradescale'!A:B,2,FALSE)</f>
        <v>#N/A</v>
      </c>
      <c r="I761" s="14" t="e">
        <f>VLOOKUP('Subcomp Grade Entry Template'!I763,'Component Gradescale'!A:B,2,FALSE)</f>
        <v>#N/A</v>
      </c>
      <c r="J761" s="14" t="e">
        <f>VLOOKUP('Subcomp Grade Entry Template'!J763,'Component Gradescale'!A:B,2,FALSE)</f>
        <v>#N/A</v>
      </c>
      <c r="K761" s="14" t="e">
        <f>VLOOKUP('Subcomp Grade Entry Template'!K763,'Component Gradescale'!A:B,2,FALSE)</f>
        <v>#N/A</v>
      </c>
      <c r="L761" s="14" t="e">
        <f>VLOOKUP('Subcomp Grade Entry Template'!L763,'Component Gradescale'!A:B,2,FALSE)</f>
        <v>#N/A</v>
      </c>
      <c r="M761" s="9" t="e">
        <f t="shared" si="22"/>
        <v>#N/A</v>
      </c>
      <c r="N761" s="9" t="e">
        <f t="shared" si="23"/>
        <v>#N/A</v>
      </c>
      <c r="O761" s="9" t="e">
        <f t="shared" si="24"/>
        <v>#N/A</v>
      </c>
      <c r="P761" s="9" t="e">
        <f t="shared" si="25"/>
        <v>#N/A</v>
      </c>
      <c r="Q761" s="9" t="e">
        <f t="shared" si="26"/>
        <v>#N/A</v>
      </c>
      <c r="R761" s="9" t="e">
        <f t="shared" si="27"/>
        <v>#N/A</v>
      </c>
      <c r="S761" s="9" t="e">
        <f t="shared" si="28"/>
        <v>#N/A</v>
      </c>
      <c r="T761" s="9" t="e">
        <f t="shared" si="29"/>
        <v>#N/A</v>
      </c>
      <c r="U761" s="9" t="e">
        <f t="shared" si="30"/>
        <v>#N/A</v>
      </c>
      <c r="V761" s="9" t="e">
        <f t="shared" si="31"/>
        <v>#N/A</v>
      </c>
      <c r="W761" s="9">
        <f t="shared" si="32"/>
        <v>0</v>
      </c>
    </row>
    <row r="762" spans="3:23" ht="15.75" customHeight="1" x14ac:dyDescent="0.25">
      <c r="C762" s="14" t="e">
        <f>VLOOKUP('Subcomp Grade Entry Template'!C764,'Component Gradescale'!A:B,2,FALSE)</f>
        <v>#N/A</v>
      </c>
      <c r="D762" s="14" t="e">
        <f>VLOOKUP('Subcomp Grade Entry Template'!D764,'Component Gradescale'!A:B,2,FALSE)</f>
        <v>#N/A</v>
      </c>
      <c r="E762" s="14" t="e">
        <f>VLOOKUP('Subcomp Grade Entry Template'!E764,'Component Gradescale'!A:B,2,FALSE)</f>
        <v>#N/A</v>
      </c>
      <c r="F762" s="14" t="e">
        <f>VLOOKUP('Subcomp Grade Entry Template'!F764,'Component Gradescale'!A:B,2,FALSE)</f>
        <v>#N/A</v>
      </c>
      <c r="G762" s="14" t="e">
        <f>VLOOKUP('Subcomp Grade Entry Template'!G764,'Component Gradescale'!A:B,2,FALSE)</f>
        <v>#N/A</v>
      </c>
      <c r="H762" s="14" t="e">
        <f>VLOOKUP('Subcomp Grade Entry Template'!H764,'Component Gradescale'!A:B,2,FALSE)</f>
        <v>#N/A</v>
      </c>
      <c r="I762" s="14" t="e">
        <f>VLOOKUP('Subcomp Grade Entry Template'!I764,'Component Gradescale'!A:B,2,FALSE)</f>
        <v>#N/A</v>
      </c>
      <c r="J762" s="14" t="e">
        <f>VLOOKUP('Subcomp Grade Entry Template'!J764,'Component Gradescale'!A:B,2,FALSE)</f>
        <v>#N/A</v>
      </c>
      <c r="K762" s="14" t="e">
        <f>VLOOKUP('Subcomp Grade Entry Template'!K764,'Component Gradescale'!A:B,2,FALSE)</f>
        <v>#N/A</v>
      </c>
      <c r="L762" s="14" t="e">
        <f>VLOOKUP('Subcomp Grade Entry Template'!L764,'Component Gradescale'!A:B,2,FALSE)</f>
        <v>#N/A</v>
      </c>
      <c r="M762" s="9" t="e">
        <f t="shared" si="22"/>
        <v>#N/A</v>
      </c>
      <c r="N762" s="9" t="e">
        <f t="shared" si="23"/>
        <v>#N/A</v>
      </c>
      <c r="O762" s="9" t="e">
        <f t="shared" si="24"/>
        <v>#N/A</v>
      </c>
      <c r="P762" s="9" t="e">
        <f t="shared" si="25"/>
        <v>#N/A</v>
      </c>
      <c r="Q762" s="9" t="e">
        <f t="shared" si="26"/>
        <v>#N/A</v>
      </c>
      <c r="R762" s="9" t="e">
        <f t="shared" si="27"/>
        <v>#N/A</v>
      </c>
      <c r="S762" s="9" t="e">
        <f t="shared" si="28"/>
        <v>#N/A</v>
      </c>
      <c r="T762" s="9" t="e">
        <f t="shared" si="29"/>
        <v>#N/A</v>
      </c>
      <c r="U762" s="9" t="e">
        <f t="shared" si="30"/>
        <v>#N/A</v>
      </c>
      <c r="V762" s="9" t="e">
        <f t="shared" si="31"/>
        <v>#N/A</v>
      </c>
      <c r="W762" s="9">
        <f t="shared" si="32"/>
        <v>0</v>
      </c>
    </row>
    <row r="763" spans="3:23" ht="15.75" customHeight="1" x14ac:dyDescent="0.25">
      <c r="C763" s="14" t="e">
        <f>VLOOKUP('Subcomp Grade Entry Template'!C765,'Component Gradescale'!A:B,2,FALSE)</f>
        <v>#N/A</v>
      </c>
      <c r="D763" s="14" t="e">
        <f>VLOOKUP('Subcomp Grade Entry Template'!D765,'Component Gradescale'!A:B,2,FALSE)</f>
        <v>#N/A</v>
      </c>
      <c r="E763" s="14" t="e">
        <f>VLOOKUP('Subcomp Grade Entry Template'!E765,'Component Gradescale'!A:B,2,FALSE)</f>
        <v>#N/A</v>
      </c>
      <c r="F763" s="14" t="e">
        <f>VLOOKUP('Subcomp Grade Entry Template'!F765,'Component Gradescale'!A:B,2,FALSE)</f>
        <v>#N/A</v>
      </c>
      <c r="G763" s="14" t="e">
        <f>VLOOKUP('Subcomp Grade Entry Template'!G765,'Component Gradescale'!A:B,2,FALSE)</f>
        <v>#N/A</v>
      </c>
      <c r="H763" s="14" t="e">
        <f>VLOOKUP('Subcomp Grade Entry Template'!H765,'Component Gradescale'!A:B,2,FALSE)</f>
        <v>#N/A</v>
      </c>
      <c r="I763" s="14" t="e">
        <f>VLOOKUP('Subcomp Grade Entry Template'!I765,'Component Gradescale'!A:B,2,FALSE)</f>
        <v>#N/A</v>
      </c>
      <c r="J763" s="14" t="e">
        <f>VLOOKUP('Subcomp Grade Entry Template'!J765,'Component Gradescale'!A:B,2,FALSE)</f>
        <v>#N/A</v>
      </c>
      <c r="K763" s="14" t="e">
        <f>VLOOKUP('Subcomp Grade Entry Template'!K765,'Component Gradescale'!A:B,2,FALSE)</f>
        <v>#N/A</v>
      </c>
      <c r="L763" s="14" t="e">
        <f>VLOOKUP('Subcomp Grade Entry Template'!L765,'Component Gradescale'!A:B,2,FALSE)</f>
        <v>#N/A</v>
      </c>
      <c r="M763" s="9" t="e">
        <f t="shared" si="22"/>
        <v>#N/A</v>
      </c>
      <c r="N763" s="9" t="e">
        <f t="shared" si="23"/>
        <v>#N/A</v>
      </c>
      <c r="O763" s="9" t="e">
        <f t="shared" si="24"/>
        <v>#N/A</v>
      </c>
      <c r="P763" s="9" t="e">
        <f t="shared" si="25"/>
        <v>#N/A</v>
      </c>
      <c r="Q763" s="9" t="e">
        <f t="shared" si="26"/>
        <v>#N/A</v>
      </c>
      <c r="R763" s="9" t="e">
        <f t="shared" si="27"/>
        <v>#N/A</v>
      </c>
      <c r="S763" s="9" t="e">
        <f t="shared" si="28"/>
        <v>#N/A</v>
      </c>
      <c r="T763" s="9" t="e">
        <f t="shared" si="29"/>
        <v>#N/A</v>
      </c>
      <c r="U763" s="9" t="e">
        <f t="shared" si="30"/>
        <v>#N/A</v>
      </c>
      <c r="V763" s="9" t="e">
        <f t="shared" si="31"/>
        <v>#N/A</v>
      </c>
      <c r="W763" s="9">
        <f t="shared" si="32"/>
        <v>0</v>
      </c>
    </row>
    <row r="764" spans="3:23" ht="15.75" customHeight="1" x14ac:dyDescent="0.25">
      <c r="C764" s="14" t="e">
        <f>VLOOKUP('Subcomp Grade Entry Template'!C766,'Component Gradescale'!A:B,2,FALSE)</f>
        <v>#N/A</v>
      </c>
      <c r="D764" s="14" t="e">
        <f>VLOOKUP('Subcomp Grade Entry Template'!D766,'Component Gradescale'!A:B,2,FALSE)</f>
        <v>#N/A</v>
      </c>
      <c r="E764" s="14" t="e">
        <f>VLOOKUP('Subcomp Grade Entry Template'!E766,'Component Gradescale'!A:B,2,FALSE)</f>
        <v>#N/A</v>
      </c>
      <c r="F764" s="14" t="e">
        <f>VLOOKUP('Subcomp Grade Entry Template'!F766,'Component Gradescale'!A:B,2,FALSE)</f>
        <v>#N/A</v>
      </c>
      <c r="G764" s="14" t="e">
        <f>VLOOKUP('Subcomp Grade Entry Template'!G766,'Component Gradescale'!A:B,2,FALSE)</f>
        <v>#N/A</v>
      </c>
      <c r="H764" s="14" t="e">
        <f>VLOOKUP('Subcomp Grade Entry Template'!H766,'Component Gradescale'!A:B,2,FALSE)</f>
        <v>#N/A</v>
      </c>
      <c r="I764" s="14" t="e">
        <f>VLOOKUP('Subcomp Grade Entry Template'!I766,'Component Gradescale'!A:B,2,FALSE)</f>
        <v>#N/A</v>
      </c>
      <c r="J764" s="14" t="e">
        <f>VLOOKUP('Subcomp Grade Entry Template'!J766,'Component Gradescale'!A:B,2,FALSE)</f>
        <v>#N/A</v>
      </c>
      <c r="K764" s="14" t="e">
        <f>VLOOKUP('Subcomp Grade Entry Template'!K766,'Component Gradescale'!A:B,2,FALSE)</f>
        <v>#N/A</v>
      </c>
      <c r="L764" s="14" t="e">
        <f>VLOOKUP('Subcomp Grade Entry Template'!L766,'Component Gradescale'!A:B,2,FALSE)</f>
        <v>#N/A</v>
      </c>
      <c r="M764" s="9" t="e">
        <f t="shared" si="22"/>
        <v>#N/A</v>
      </c>
      <c r="N764" s="9" t="e">
        <f t="shared" si="23"/>
        <v>#N/A</v>
      </c>
      <c r="O764" s="9" t="e">
        <f t="shared" si="24"/>
        <v>#N/A</v>
      </c>
      <c r="P764" s="9" t="e">
        <f t="shared" si="25"/>
        <v>#N/A</v>
      </c>
      <c r="Q764" s="9" t="e">
        <f t="shared" si="26"/>
        <v>#N/A</v>
      </c>
      <c r="R764" s="9" t="e">
        <f t="shared" si="27"/>
        <v>#N/A</v>
      </c>
      <c r="S764" s="9" t="e">
        <f t="shared" si="28"/>
        <v>#N/A</v>
      </c>
      <c r="T764" s="9" t="e">
        <f t="shared" si="29"/>
        <v>#N/A</v>
      </c>
      <c r="U764" s="9" t="e">
        <f t="shared" si="30"/>
        <v>#N/A</v>
      </c>
      <c r="V764" s="9" t="e">
        <f t="shared" si="31"/>
        <v>#N/A</v>
      </c>
      <c r="W764" s="9">
        <f t="shared" si="32"/>
        <v>0</v>
      </c>
    </row>
    <row r="765" spans="3:23" ht="15.75" customHeight="1" x14ac:dyDescent="0.25">
      <c r="C765" s="14" t="e">
        <f>VLOOKUP('Subcomp Grade Entry Template'!C767,'Component Gradescale'!A:B,2,FALSE)</f>
        <v>#N/A</v>
      </c>
      <c r="D765" s="14" t="e">
        <f>VLOOKUP('Subcomp Grade Entry Template'!D767,'Component Gradescale'!A:B,2,FALSE)</f>
        <v>#N/A</v>
      </c>
      <c r="E765" s="14" t="e">
        <f>VLOOKUP('Subcomp Grade Entry Template'!E767,'Component Gradescale'!A:B,2,FALSE)</f>
        <v>#N/A</v>
      </c>
      <c r="F765" s="14" t="e">
        <f>VLOOKUP('Subcomp Grade Entry Template'!F767,'Component Gradescale'!A:B,2,FALSE)</f>
        <v>#N/A</v>
      </c>
      <c r="G765" s="14" t="e">
        <f>VLOOKUP('Subcomp Grade Entry Template'!G767,'Component Gradescale'!A:B,2,FALSE)</f>
        <v>#N/A</v>
      </c>
      <c r="H765" s="14" t="e">
        <f>VLOOKUP('Subcomp Grade Entry Template'!H767,'Component Gradescale'!A:B,2,FALSE)</f>
        <v>#N/A</v>
      </c>
      <c r="I765" s="14" t="e">
        <f>VLOOKUP('Subcomp Grade Entry Template'!I767,'Component Gradescale'!A:B,2,FALSE)</f>
        <v>#N/A</v>
      </c>
      <c r="J765" s="14" t="e">
        <f>VLOOKUP('Subcomp Grade Entry Template'!J767,'Component Gradescale'!A:B,2,FALSE)</f>
        <v>#N/A</v>
      </c>
      <c r="K765" s="14" t="e">
        <f>VLOOKUP('Subcomp Grade Entry Template'!K767,'Component Gradescale'!A:B,2,FALSE)</f>
        <v>#N/A</v>
      </c>
      <c r="L765" s="14" t="e">
        <f>VLOOKUP('Subcomp Grade Entry Template'!L767,'Component Gradescale'!A:B,2,FALSE)</f>
        <v>#N/A</v>
      </c>
      <c r="M765" s="9" t="e">
        <f t="shared" si="22"/>
        <v>#N/A</v>
      </c>
      <c r="N765" s="9" t="e">
        <f t="shared" si="23"/>
        <v>#N/A</v>
      </c>
      <c r="O765" s="9" t="e">
        <f t="shared" si="24"/>
        <v>#N/A</v>
      </c>
      <c r="P765" s="9" t="e">
        <f t="shared" si="25"/>
        <v>#N/A</v>
      </c>
      <c r="Q765" s="9" t="e">
        <f t="shared" si="26"/>
        <v>#N/A</v>
      </c>
      <c r="R765" s="9" t="e">
        <f t="shared" si="27"/>
        <v>#N/A</v>
      </c>
      <c r="S765" s="9" t="e">
        <f t="shared" si="28"/>
        <v>#N/A</v>
      </c>
      <c r="T765" s="9" t="e">
        <f t="shared" si="29"/>
        <v>#N/A</v>
      </c>
      <c r="U765" s="9" t="e">
        <f t="shared" si="30"/>
        <v>#N/A</v>
      </c>
      <c r="V765" s="9" t="e">
        <f t="shared" si="31"/>
        <v>#N/A</v>
      </c>
      <c r="W765" s="9">
        <f t="shared" si="32"/>
        <v>0</v>
      </c>
    </row>
    <row r="766" spans="3:23" ht="15.75" customHeight="1" x14ac:dyDescent="0.25">
      <c r="C766" s="14" t="e">
        <f>VLOOKUP('Subcomp Grade Entry Template'!C768,'Component Gradescale'!A:B,2,FALSE)</f>
        <v>#N/A</v>
      </c>
      <c r="D766" s="14" t="e">
        <f>VLOOKUP('Subcomp Grade Entry Template'!D768,'Component Gradescale'!A:B,2,FALSE)</f>
        <v>#N/A</v>
      </c>
      <c r="E766" s="14" t="e">
        <f>VLOOKUP('Subcomp Grade Entry Template'!E768,'Component Gradescale'!A:B,2,FALSE)</f>
        <v>#N/A</v>
      </c>
      <c r="F766" s="14" t="e">
        <f>VLOOKUP('Subcomp Grade Entry Template'!F768,'Component Gradescale'!A:B,2,FALSE)</f>
        <v>#N/A</v>
      </c>
      <c r="G766" s="14" t="e">
        <f>VLOOKUP('Subcomp Grade Entry Template'!G768,'Component Gradescale'!A:B,2,FALSE)</f>
        <v>#N/A</v>
      </c>
      <c r="H766" s="14" t="e">
        <f>VLOOKUP('Subcomp Grade Entry Template'!H768,'Component Gradescale'!A:B,2,FALSE)</f>
        <v>#N/A</v>
      </c>
      <c r="I766" s="14" t="e">
        <f>VLOOKUP('Subcomp Grade Entry Template'!I768,'Component Gradescale'!A:B,2,FALSE)</f>
        <v>#N/A</v>
      </c>
      <c r="J766" s="14" t="e">
        <f>VLOOKUP('Subcomp Grade Entry Template'!J768,'Component Gradescale'!A:B,2,FALSE)</f>
        <v>#N/A</v>
      </c>
      <c r="K766" s="14" t="e">
        <f>VLOOKUP('Subcomp Grade Entry Template'!K768,'Component Gradescale'!A:B,2,FALSE)</f>
        <v>#N/A</v>
      </c>
      <c r="L766" s="14" t="e">
        <f>VLOOKUP('Subcomp Grade Entry Template'!L768,'Component Gradescale'!A:B,2,FALSE)</f>
        <v>#N/A</v>
      </c>
      <c r="M766" s="9" t="e">
        <f t="shared" si="22"/>
        <v>#N/A</v>
      </c>
      <c r="N766" s="9" t="e">
        <f t="shared" si="23"/>
        <v>#N/A</v>
      </c>
      <c r="O766" s="9" t="e">
        <f t="shared" si="24"/>
        <v>#N/A</v>
      </c>
      <c r="P766" s="9" t="e">
        <f t="shared" si="25"/>
        <v>#N/A</v>
      </c>
      <c r="Q766" s="9" t="e">
        <f t="shared" si="26"/>
        <v>#N/A</v>
      </c>
      <c r="R766" s="9" t="e">
        <f t="shared" si="27"/>
        <v>#N/A</v>
      </c>
      <c r="S766" s="9" t="e">
        <f t="shared" si="28"/>
        <v>#N/A</v>
      </c>
      <c r="T766" s="9" t="e">
        <f t="shared" si="29"/>
        <v>#N/A</v>
      </c>
      <c r="U766" s="9" t="e">
        <f t="shared" si="30"/>
        <v>#N/A</v>
      </c>
      <c r="V766" s="9" t="e">
        <f t="shared" si="31"/>
        <v>#N/A</v>
      </c>
      <c r="W766" s="9">
        <f t="shared" si="32"/>
        <v>0</v>
      </c>
    </row>
    <row r="767" spans="3:23" ht="15.75" customHeight="1" x14ac:dyDescent="0.25">
      <c r="C767" s="14" t="e">
        <f>VLOOKUP('Subcomp Grade Entry Template'!C769,'Component Gradescale'!A:B,2,FALSE)</f>
        <v>#N/A</v>
      </c>
      <c r="D767" s="14" t="e">
        <f>VLOOKUP('Subcomp Grade Entry Template'!D769,'Component Gradescale'!A:B,2,FALSE)</f>
        <v>#N/A</v>
      </c>
      <c r="E767" s="14" t="e">
        <f>VLOOKUP('Subcomp Grade Entry Template'!E769,'Component Gradescale'!A:B,2,FALSE)</f>
        <v>#N/A</v>
      </c>
      <c r="F767" s="14" t="e">
        <f>VLOOKUP('Subcomp Grade Entry Template'!F769,'Component Gradescale'!A:B,2,FALSE)</f>
        <v>#N/A</v>
      </c>
      <c r="G767" s="14" t="e">
        <f>VLOOKUP('Subcomp Grade Entry Template'!G769,'Component Gradescale'!A:B,2,FALSE)</f>
        <v>#N/A</v>
      </c>
      <c r="H767" s="14" t="e">
        <f>VLOOKUP('Subcomp Grade Entry Template'!H769,'Component Gradescale'!A:B,2,FALSE)</f>
        <v>#N/A</v>
      </c>
      <c r="I767" s="14" t="e">
        <f>VLOOKUP('Subcomp Grade Entry Template'!I769,'Component Gradescale'!A:B,2,FALSE)</f>
        <v>#N/A</v>
      </c>
      <c r="J767" s="14" t="e">
        <f>VLOOKUP('Subcomp Grade Entry Template'!J769,'Component Gradescale'!A:B,2,FALSE)</f>
        <v>#N/A</v>
      </c>
      <c r="K767" s="14" t="e">
        <f>VLOOKUP('Subcomp Grade Entry Template'!K769,'Component Gradescale'!A:B,2,FALSE)</f>
        <v>#N/A</v>
      </c>
      <c r="L767" s="14" t="e">
        <f>VLOOKUP('Subcomp Grade Entry Template'!L769,'Component Gradescale'!A:B,2,FALSE)</f>
        <v>#N/A</v>
      </c>
      <c r="M767" s="9" t="e">
        <f t="shared" ref="M767:M1021" si="33">C767*$C$1</f>
        <v>#N/A</v>
      </c>
      <c r="N767" s="9" t="e">
        <f t="shared" ref="N767:N1021" si="34">D767*$D$1</f>
        <v>#N/A</v>
      </c>
      <c r="O767" s="9" t="e">
        <f t="shared" ref="O767:O1021" si="35">E767*$E$1</f>
        <v>#N/A</v>
      </c>
      <c r="P767" s="9" t="e">
        <f t="shared" ref="P767:P1021" si="36">F767*$F$1</f>
        <v>#N/A</v>
      </c>
      <c r="Q767" s="9" t="e">
        <f t="shared" ref="Q767:Q1021" si="37">G767*$G$1</f>
        <v>#N/A</v>
      </c>
      <c r="R767" s="9" t="e">
        <f t="shared" ref="R767:R1021" si="38">H767*$H$1</f>
        <v>#N/A</v>
      </c>
      <c r="S767" s="9" t="e">
        <f t="shared" ref="S767:S1021" si="39">I767*$I$1</f>
        <v>#N/A</v>
      </c>
      <c r="T767" s="9" t="e">
        <f t="shared" ref="T767:T1021" si="40">J767*$J$1</f>
        <v>#N/A</v>
      </c>
      <c r="U767" s="9" t="e">
        <f t="shared" ref="U767:U1021" si="41">K767*$K$1</f>
        <v>#N/A</v>
      </c>
      <c r="V767" s="9" t="e">
        <f t="shared" ref="V767:V1021" si="42">L767*$L$1</f>
        <v>#N/A</v>
      </c>
      <c r="W767" s="9">
        <f t="shared" ref="W767:W1021" si="43">SUMIF(M767:V767,"&lt;&gt;#N/A")</f>
        <v>0</v>
      </c>
    </row>
    <row r="768" spans="3:23" ht="15.75" customHeight="1" x14ac:dyDescent="0.25">
      <c r="C768" s="14" t="e">
        <f>VLOOKUP('Subcomp Grade Entry Template'!C770,'Component Gradescale'!A:B,2,FALSE)</f>
        <v>#N/A</v>
      </c>
      <c r="D768" s="14" t="e">
        <f>VLOOKUP('Subcomp Grade Entry Template'!D770,'Component Gradescale'!A:B,2,FALSE)</f>
        <v>#N/A</v>
      </c>
      <c r="E768" s="14" t="e">
        <f>VLOOKUP('Subcomp Grade Entry Template'!E770,'Component Gradescale'!A:B,2,FALSE)</f>
        <v>#N/A</v>
      </c>
      <c r="F768" s="14" t="e">
        <f>VLOOKUP('Subcomp Grade Entry Template'!F770,'Component Gradescale'!A:B,2,FALSE)</f>
        <v>#N/A</v>
      </c>
      <c r="G768" s="14" t="e">
        <f>VLOOKUP('Subcomp Grade Entry Template'!G770,'Component Gradescale'!A:B,2,FALSE)</f>
        <v>#N/A</v>
      </c>
      <c r="H768" s="14" t="e">
        <f>VLOOKUP('Subcomp Grade Entry Template'!H770,'Component Gradescale'!A:B,2,FALSE)</f>
        <v>#N/A</v>
      </c>
      <c r="I768" s="14" t="e">
        <f>VLOOKUP('Subcomp Grade Entry Template'!I770,'Component Gradescale'!A:B,2,FALSE)</f>
        <v>#N/A</v>
      </c>
      <c r="J768" s="14" t="e">
        <f>VLOOKUP('Subcomp Grade Entry Template'!J770,'Component Gradescale'!A:B,2,FALSE)</f>
        <v>#N/A</v>
      </c>
      <c r="K768" s="14" t="e">
        <f>VLOOKUP('Subcomp Grade Entry Template'!K770,'Component Gradescale'!A:B,2,FALSE)</f>
        <v>#N/A</v>
      </c>
      <c r="L768" s="14" t="e">
        <f>VLOOKUP('Subcomp Grade Entry Template'!L770,'Component Gradescale'!A:B,2,FALSE)</f>
        <v>#N/A</v>
      </c>
      <c r="M768" s="9" t="e">
        <f t="shared" si="33"/>
        <v>#N/A</v>
      </c>
      <c r="N768" s="9" t="e">
        <f t="shared" si="34"/>
        <v>#N/A</v>
      </c>
      <c r="O768" s="9" t="e">
        <f t="shared" si="35"/>
        <v>#N/A</v>
      </c>
      <c r="P768" s="9" t="e">
        <f t="shared" si="36"/>
        <v>#N/A</v>
      </c>
      <c r="Q768" s="9" t="e">
        <f t="shared" si="37"/>
        <v>#N/A</v>
      </c>
      <c r="R768" s="9" t="e">
        <f t="shared" si="38"/>
        <v>#N/A</v>
      </c>
      <c r="S768" s="9" t="e">
        <f t="shared" si="39"/>
        <v>#N/A</v>
      </c>
      <c r="T768" s="9" t="e">
        <f t="shared" si="40"/>
        <v>#N/A</v>
      </c>
      <c r="U768" s="9" t="e">
        <f t="shared" si="41"/>
        <v>#N/A</v>
      </c>
      <c r="V768" s="9" t="e">
        <f t="shared" si="42"/>
        <v>#N/A</v>
      </c>
      <c r="W768" s="9">
        <f t="shared" si="43"/>
        <v>0</v>
      </c>
    </row>
    <row r="769" spans="3:23" ht="15.75" customHeight="1" x14ac:dyDescent="0.25">
      <c r="C769" s="14" t="e">
        <f>VLOOKUP('Subcomp Grade Entry Template'!C771,'Component Gradescale'!A:B,2,FALSE)</f>
        <v>#N/A</v>
      </c>
      <c r="D769" s="14" t="e">
        <f>VLOOKUP('Subcomp Grade Entry Template'!D771,'Component Gradescale'!A:B,2,FALSE)</f>
        <v>#N/A</v>
      </c>
      <c r="E769" s="14" t="e">
        <f>VLOOKUP('Subcomp Grade Entry Template'!E771,'Component Gradescale'!A:B,2,FALSE)</f>
        <v>#N/A</v>
      </c>
      <c r="F769" s="14" t="e">
        <f>VLOOKUP('Subcomp Grade Entry Template'!F771,'Component Gradescale'!A:B,2,FALSE)</f>
        <v>#N/A</v>
      </c>
      <c r="G769" s="14" t="e">
        <f>VLOOKUP('Subcomp Grade Entry Template'!G771,'Component Gradescale'!A:B,2,FALSE)</f>
        <v>#N/A</v>
      </c>
      <c r="H769" s="14" t="e">
        <f>VLOOKUP('Subcomp Grade Entry Template'!H771,'Component Gradescale'!A:B,2,FALSE)</f>
        <v>#N/A</v>
      </c>
      <c r="I769" s="14" t="e">
        <f>VLOOKUP('Subcomp Grade Entry Template'!I771,'Component Gradescale'!A:B,2,FALSE)</f>
        <v>#N/A</v>
      </c>
      <c r="J769" s="14" t="e">
        <f>VLOOKUP('Subcomp Grade Entry Template'!J771,'Component Gradescale'!A:B,2,FALSE)</f>
        <v>#N/A</v>
      </c>
      <c r="K769" s="14" t="e">
        <f>VLOOKUP('Subcomp Grade Entry Template'!K771,'Component Gradescale'!A:B,2,FALSE)</f>
        <v>#N/A</v>
      </c>
      <c r="L769" s="14" t="e">
        <f>VLOOKUP('Subcomp Grade Entry Template'!L771,'Component Gradescale'!A:B,2,FALSE)</f>
        <v>#N/A</v>
      </c>
      <c r="M769" s="9" t="e">
        <f t="shared" si="33"/>
        <v>#N/A</v>
      </c>
      <c r="N769" s="9" t="e">
        <f t="shared" si="34"/>
        <v>#N/A</v>
      </c>
      <c r="O769" s="9" t="e">
        <f t="shared" si="35"/>
        <v>#N/A</v>
      </c>
      <c r="P769" s="9" t="e">
        <f t="shared" si="36"/>
        <v>#N/A</v>
      </c>
      <c r="Q769" s="9" t="e">
        <f t="shared" si="37"/>
        <v>#N/A</v>
      </c>
      <c r="R769" s="9" t="e">
        <f t="shared" si="38"/>
        <v>#N/A</v>
      </c>
      <c r="S769" s="9" t="e">
        <f t="shared" si="39"/>
        <v>#N/A</v>
      </c>
      <c r="T769" s="9" t="e">
        <f t="shared" si="40"/>
        <v>#N/A</v>
      </c>
      <c r="U769" s="9" t="e">
        <f t="shared" si="41"/>
        <v>#N/A</v>
      </c>
      <c r="V769" s="9" t="e">
        <f t="shared" si="42"/>
        <v>#N/A</v>
      </c>
      <c r="W769" s="9">
        <f t="shared" si="43"/>
        <v>0</v>
      </c>
    </row>
    <row r="770" spans="3:23" ht="15.75" customHeight="1" x14ac:dyDescent="0.25">
      <c r="C770" s="14" t="e">
        <f>VLOOKUP('Subcomp Grade Entry Template'!C772,'Component Gradescale'!A:B,2,FALSE)</f>
        <v>#N/A</v>
      </c>
      <c r="D770" s="14" t="e">
        <f>VLOOKUP('Subcomp Grade Entry Template'!D772,'Component Gradescale'!A:B,2,FALSE)</f>
        <v>#N/A</v>
      </c>
      <c r="E770" s="14" t="e">
        <f>VLOOKUP('Subcomp Grade Entry Template'!E772,'Component Gradescale'!A:B,2,FALSE)</f>
        <v>#N/A</v>
      </c>
      <c r="F770" s="14" t="e">
        <f>VLOOKUP('Subcomp Grade Entry Template'!F772,'Component Gradescale'!A:B,2,FALSE)</f>
        <v>#N/A</v>
      </c>
      <c r="G770" s="14" t="e">
        <f>VLOOKUP('Subcomp Grade Entry Template'!G772,'Component Gradescale'!A:B,2,FALSE)</f>
        <v>#N/A</v>
      </c>
      <c r="H770" s="14" t="e">
        <f>VLOOKUP('Subcomp Grade Entry Template'!H772,'Component Gradescale'!A:B,2,FALSE)</f>
        <v>#N/A</v>
      </c>
      <c r="I770" s="14" t="e">
        <f>VLOOKUP('Subcomp Grade Entry Template'!I772,'Component Gradescale'!A:B,2,FALSE)</f>
        <v>#N/A</v>
      </c>
      <c r="J770" s="14" t="e">
        <f>VLOOKUP('Subcomp Grade Entry Template'!J772,'Component Gradescale'!A:B,2,FALSE)</f>
        <v>#N/A</v>
      </c>
      <c r="K770" s="14" t="e">
        <f>VLOOKUP('Subcomp Grade Entry Template'!K772,'Component Gradescale'!A:B,2,FALSE)</f>
        <v>#N/A</v>
      </c>
      <c r="L770" s="14" t="e">
        <f>VLOOKUP('Subcomp Grade Entry Template'!L772,'Component Gradescale'!A:B,2,FALSE)</f>
        <v>#N/A</v>
      </c>
      <c r="M770" s="9" t="e">
        <f t="shared" si="33"/>
        <v>#N/A</v>
      </c>
      <c r="N770" s="9" t="e">
        <f t="shared" si="34"/>
        <v>#N/A</v>
      </c>
      <c r="O770" s="9" t="e">
        <f t="shared" si="35"/>
        <v>#N/A</v>
      </c>
      <c r="P770" s="9" t="e">
        <f t="shared" si="36"/>
        <v>#N/A</v>
      </c>
      <c r="Q770" s="9" t="e">
        <f t="shared" si="37"/>
        <v>#N/A</v>
      </c>
      <c r="R770" s="9" t="e">
        <f t="shared" si="38"/>
        <v>#N/A</v>
      </c>
      <c r="S770" s="9" t="e">
        <f t="shared" si="39"/>
        <v>#N/A</v>
      </c>
      <c r="T770" s="9" t="e">
        <f t="shared" si="40"/>
        <v>#N/A</v>
      </c>
      <c r="U770" s="9" t="e">
        <f t="shared" si="41"/>
        <v>#N/A</v>
      </c>
      <c r="V770" s="9" t="e">
        <f t="shared" si="42"/>
        <v>#N/A</v>
      </c>
      <c r="W770" s="9">
        <f t="shared" si="43"/>
        <v>0</v>
      </c>
    </row>
    <row r="771" spans="3:23" ht="15.75" customHeight="1" x14ac:dyDescent="0.25">
      <c r="C771" s="14" t="e">
        <f>VLOOKUP('Subcomp Grade Entry Template'!C773,'Component Gradescale'!A:B,2,FALSE)</f>
        <v>#N/A</v>
      </c>
      <c r="D771" s="14" t="e">
        <f>VLOOKUP('Subcomp Grade Entry Template'!D773,'Component Gradescale'!A:B,2,FALSE)</f>
        <v>#N/A</v>
      </c>
      <c r="E771" s="14" t="e">
        <f>VLOOKUP('Subcomp Grade Entry Template'!E773,'Component Gradescale'!A:B,2,FALSE)</f>
        <v>#N/A</v>
      </c>
      <c r="F771" s="14" t="e">
        <f>VLOOKUP('Subcomp Grade Entry Template'!F773,'Component Gradescale'!A:B,2,FALSE)</f>
        <v>#N/A</v>
      </c>
      <c r="G771" s="14" t="e">
        <f>VLOOKUP('Subcomp Grade Entry Template'!G773,'Component Gradescale'!A:B,2,FALSE)</f>
        <v>#N/A</v>
      </c>
      <c r="H771" s="14" t="e">
        <f>VLOOKUP('Subcomp Grade Entry Template'!H773,'Component Gradescale'!A:B,2,FALSE)</f>
        <v>#N/A</v>
      </c>
      <c r="I771" s="14" t="e">
        <f>VLOOKUP('Subcomp Grade Entry Template'!I773,'Component Gradescale'!A:B,2,FALSE)</f>
        <v>#N/A</v>
      </c>
      <c r="J771" s="14" t="e">
        <f>VLOOKUP('Subcomp Grade Entry Template'!J773,'Component Gradescale'!A:B,2,FALSE)</f>
        <v>#N/A</v>
      </c>
      <c r="K771" s="14" t="e">
        <f>VLOOKUP('Subcomp Grade Entry Template'!K773,'Component Gradescale'!A:B,2,FALSE)</f>
        <v>#N/A</v>
      </c>
      <c r="L771" s="14" t="e">
        <f>VLOOKUP('Subcomp Grade Entry Template'!L773,'Component Gradescale'!A:B,2,FALSE)</f>
        <v>#N/A</v>
      </c>
      <c r="M771" s="9" t="e">
        <f t="shared" si="33"/>
        <v>#N/A</v>
      </c>
      <c r="N771" s="9" t="e">
        <f t="shared" si="34"/>
        <v>#N/A</v>
      </c>
      <c r="O771" s="9" t="e">
        <f t="shared" si="35"/>
        <v>#N/A</v>
      </c>
      <c r="P771" s="9" t="e">
        <f t="shared" si="36"/>
        <v>#N/A</v>
      </c>
      <c r="Q771" s="9" t="e">
        <f t="shared" si="37"/>
        <v>#N/A</v>
      </c>
      <c r="R771" s="9" t="e">
        <f t="shared" si="38"/>
        <v>#N/A</v>
      </c>
      <c r="S771" s="9" t="e">
        <f t="shared" si="39"/>
        <v>#N/A</v>
      </c>
      <c r="T771" s="9" t="e">
        <f t="shared" si="40"/>
        <v>#N/A</v>
      </c>
      <c r="U771" s="9" t="e">
        <f t="shared" si="41"/>
        <v>#N/A</v>
      </c>
      <c r="V771" s="9" t="e">
        <f t="shared" si="42"/>
        <v>#N/A</v>
      </c>
      <c r="W771" s="9">
        <f t="shared" si="43"/>
        <v>0</v>
      </c>
    </row>
    <row r="772" spans="3:23" ht="15.75" customHeight="1" x14ac:dyDescent="0.25">
      <c r="C772" s="14" t="e">
        <f>VLOOKUP('Subcomp Grade Entry Template'!C774,'Component Gradescale'!A:B,2,FALSE)</f>
        <v>#N/A</v>
      </c>
      <c r="D772" s="14" t="e">
        <f>VLOOKUP('Subcomp Grade Entry Template'!D774,'Component Gradescale'!A:B,2,FALSE)</f>
        <v>#N/A</v>
      </c>
      <c r="E772" s="14" t="e">
        <f>VLOOKUP('Subcomp Grade Entry Template'!E774,'Component Gradescale'!A:B,2,FALSE)</f>
        <v>#N/A</v>
      </c>
      <c r="F772" s="14" t="e">
        <f>VLOOKUP('Subcomp Grade Entry Template'!F774,'Component Gradescale'!A:B,2,FALSE)</f>
        <v>#N/A</v>
      </c>
      <c r="G772" s="14" t="e">
        <f>VLOOKUP('Subcomp Grade Entry Template'!G774,'Component Gradescale'!A:B,2,FALSE)</f>
        <v>#N/A</v>
      </c>
      <c r="H772" s="14" t="e">
        <f>VLOOKUP('Subcomp Grade Entry Template'!H774,'Component Gradescale'!A:B,2,FALSE)</f>
        <v>#N/A</v>
      </c>
      <c r="I772" s="14" t="e">
        <f>VLOOKUP('Subcomp Grade Entry Template'!I774,'Component Gradescale'!A:B,2,FALSE)</f>
        <v>#N/A</v>
      </c>
      <c r="J772" s="14" t="e">
        <f>VLOOKUP('Subcomp Grade Entry Template'!J774,'Component Gradescale'!A:B,2,FALSE)</f>
        <v>#N/A</v>
      </c>
      <c r="K772" s="14" t="e">
        <f>VLOOKUP('Subcomp Grade Entry Template'!K774,'Component Gradescale'!A:B,2,FALSE)</f>
        <v>#N/A</v>
      </c>
      <c r="L772" s="14" t="e">
        <f>VLOOKUP('Subcomp Grade Entry Template'!L774,'Component Gradescale'!A:B,2,FALSE)</f>
        <v>#N/A</v>
      </c>
      <c r="M772" s="9" t="e">
        <f t="shared" si="33"/>
        <v>#N/A</v>
      </c>
      <c r="N772" s="9" t="e">
        <f t="shared" si="34"/>
        <v>#N/A</v>
      </c>
      <c r="O772" s="9" t="e">
        <f t="shared" si="35"/>
        <v>#N/A</v>
      </c>
      <c r="P772" s="9" t="e">
        <f t="shared" si="36"/>
        <v>#N/A</v>
      </c>
      <c r="Q772" s="9" t="e">
        <f t="shared" si="37"/>
        <v>#N/A</v>
      </c>
      <c r="R772" s="9" t="e">
        <f t="shared" si="38"/>
        <v>#N/A</v>
      </c>
      <c r="S772" s="9" t="e">
        <f t="shared" si="39"/>
        <v>#N/A</v>
      </c>
      <c r="T772" s="9" t="e">
        <f t="shared" si="40"/>
        <v>#N/A</v>
      </c>
      <c r="U772" s="9" t="e">
        <f t="shared" si="41"/>
        <v>#N/A</v>
      </c>
      <c r="V772" s="9" t="e">
        <f t="shared" si="42"/>
        <v>#N/A</v>
      </c>
      <c r="W772" s="9">
        <f t="shared" si="43"/>
        <v>0</v>
      </c>
    </row>
    <row r="773" spans="3:23" ht="15.75" customHeight="1" x14ac:dyDescent="0.25">
      <c r="C773" s="14" t="e">
        <f>VLOOKUP('Subcomp Grade Entry Template'!C775,'Component Gradescale'!A:B,2,FALSE)</f>
        <v>#N/A</v>
      </c>
      <c r="D773" s="14" t="e">
        <f>VLOOKUP('Subcomp Grade Entry Template'!D775,'Component Gradescale'!A:B,2,FALSE)</f>
        <v>#N/A</v>
      </c>
      <c r="E773" s="14" t="e">
        <f>VLOOKUP('Subcomp Grade Entry Template'!E775,'Component Gradescale'!A:B,2,FALSE)</f>
        <v>#N/A</v>
      </c>
      <c r="F773" s="14" t="e">
        <f>VLOOKUP('Subcomp Grade Entry Template'!F775,'Component Gradescale'!A:B,2,FALSE)</f>
        <v>#N/A</v>
      </c>
      <c r="G773" s="14" t="e">
        <f>VLOOKUP('Subcomp Grade Entry Template'!G775,'Component Gradescale'!A:B,2,FALSE)</f>
        <v>#N/A</v>
      </c>
      <c r="H773" s="14" t="e">
        <f>VLOOKUP('Subcomp Grade Entry Template'!H775,'Component Gradescale'!A:B,2,FALSE)</f>
        <v>#N/A</v>
      </c>
      <c r="I773" s="14" t="e">
        <f>VLOOKUP('Subcomp Grade Entry Template'!I775,'Component Gradescale'!A:B,2,FALSE)</f>
        <v>#N/A</v>
      </c>
      <c r="J773" s="14" t="e">
        <f>VLOOKUP('Subcomp Grade Entry Template'!J775,'Component Gradescale'!A:B,2,FALSE)</f>
        <v>#N/A</v>
      </c>
      <c r="K773" s="14" t="e">
        <f>VLOOKUP('Subcomp Grade Entry Template'!K775,'Component Gradescale'!A:B,2,FALSE)</f>
        <v>#N/A</v>
      </c>
      <c r="L773" s="14" t="e">
        <f>VLOOKUP('Subcomp Grade Entry Template'!L775,'Component Gradescale'!A:B,2,FALSE)</f>
        <v>#N/A</v>
      </c>
      <c r="M773" s="9" t="e">
        <f t="shared" si="33"/>
        <v>#N/A</v>
      </c>
      <c r="N773" s="9" t="e">
        <f t="shared" si="34"/>
        <v>#N/A</v>
      </c>
      <c r="O773" s="9" t="e">
        <f t="shared" si="35"/>
        <v>#N/A</v>
      </c>
      <c r="P773" s="9" t="e">
        <f t="shared" si="36"/>
        <v>#N/A</v>
      </c>
      <c r="Q773" s="9" t="e">
        <f t="shared" si="37"/>
        <v>#N/A</v>
      </c>
      <c r="R773" s="9" t="e">
        <f t="shared" si="38"/>
        <v>#N/A</v>
      </c>
      <c r="S773" s="9" t="e">
        <f t="shared" si="39"/>
        <v>#N/A</v>
      </c>
      <c r="T773" s="9" t="e">
        <f t="shared" si="40"/>
        <v>#N/A</v>
      </c>
      <c r="U773" s="9" t="e">
        <f t="shared" si="41"/>
        <v>#N/A</v>
      </c>
      <c r="V773" s="9" t="e">
        <f t="shared" si="42"/>
        <v>#N/A</v>
      </c>
      <c r="W773" s="9">
        <f t="shared" si="43"/>
        <v>0</v>
      </c>
    </row>
    <row r="774" spans="3:23" ht="15.75" customHeight="1" x14ac:dyDescent="0.25">
      <c r="C774" s="14" t="e">
        <f>VLOOKUP('Subcomp Grade Entry Template'!C776,'Component Gradescale'!A:B,2,FALSE)</f>
        <v>#N/A</v>
      </c>
      <c r="D774" s="14" t="e">
        <f>VLOOKUP('Subcomp Grade Entry Template'!D776,'Component Gradescale'!A:B,2,FALSE)</f>
        <v>#N/A</v>
      </c>
      <c r="E774" s="14" t="e">
        <f>VLOOKUP('Subcomp Grade Entry Template'!E776,'Component Gradescale'!A:B,2,FALSE)</f>
        <v>#N/A</v>
      </c>
      <c r="F774" s="14" t="e">
        <f>VLOOKUP('Subcomp Grade Entry Template'!F776,'Component Gradescale'!A:B,2,FALSE)</f>
        <v>#N/A</v>
      </c>
      <c r="G774" s="14" t="e">
        <f>VLOOKUP('Subcomp Grade Entry Template'!G776,'Component Gradescale'!A:B,2,FALSE)</f>
        <v>#N/A</v>
      </c>
      <c r="H774" s="14" t="e">
        <f>VLOOKUP('Subcomp Grade Entry Template'!H776,'Component Gradescale'!A:B,2,FALSE)</f>
        <v>#N/A</v>
      </c>
      <c r="I774" s="14" t="e">
        <f>VLOOKUP('Subcomp Grade Entry Template'!I776,'Component Gradescale'!A:B,2,FALSE)</f>
        <v>#N/A</v>
      </c>
      <c r="J774" s="14" t="e">
        <f>VLOOKUP('Subcomp Grade Entry Template'!J776,'Component Gradescale'!A:B,2,FALSE)</f>
        <v>#N/A</v>
      </c>
      <c r="K774" s="14" t="e">
        <f>VLOOKUP('Subcomp Grade Entry Template'!K776,'Component Gradescale'!A:B,2,FALSE)</f>
        <v>#N/A</v>
      </c>
      <c r="L774" s="14" t="e">
        <f>VLOOKUP('Subcomp Grade Entry Template'!L776,'Component Gradescale'!A:B,2,FALSE)</f>
        <v>#N/A</v>
      </c>
      <c r="M774" s="9" t="e">
        <f t="shared" si="33"/>
        <v>#N/A</v>
      </c>
      <c r="N774" s="9" t="e">
        <f t="shared" si="34"/>
        <v>#N/A</v>
      </c>
      <c r="O774" s="9" t="e">
        <f t="shared" si="35"/>
        <v>#N/A</v>
      </c>
      <c r="P774" s="9" t="e">
        <f t="shared" si="36"/>
        <v>#N/A</v>
      </c>
      <c r="Q774" s="9" t="e">
        <f t="shared" si="37"/>
        <v>#N/A</v>
      </c>
      <c r="R774" s="9" t="e">
        <f t="shared" si="38"/>
        <v>#N/A</v>
      </c>
      <c r="S774" s="9" t="e">
        <f t="shared" si="39"/>
        <v>#N/A</v>
      </c>
      <c r="T774" s="9" t="e">
        <f t="shared" si="40"/>
        <v>#N/A</v>
      </c>
      <c r="U774" s="9" t="e">
        <f t="shared" si="41"/>
        <v>#N/A</v>
      </c>
      <c r="V774" s="9" t="e">
        <f t="shared" si="42"/>
        <v>#N/A</v>
      </c>
      <c r="W774" s="9">
        <f t="shared" si="43"/>
        <v>0</v>
      </c>
    </row>
    <row r="775" spans="3:23" ht="15.75" customHeight="1" x14ac:dyDescent="0.25">
      <c r="C775" s="14" t="e">
        <f>VLOOKUP('Subcomp Grade Entry Template'!C777,'Component Gradescale'!A:B,2,FALSE)</f>
        <v>#N/A</v>
      </c>
      <c r="D775" s="14" t="e">
        <f>VLOOKUP('Subcomp Grade Entry Template'!D777,'Component Gradescale'!A:B,2,FALSE)</f>
        <v>#N/A</v>
      </c>
      <c r="E775" s="14" t="e">
        <f>VLOOKUP('Subcomp Grade Entry Template'!E777,'Component Gradescale'!A:B,2,FALSE)</f>
        <v>#N/A</v>
      </c>
      <c r="F775" s="14" t="e">
        <f>VLOOKUP('Subcomp Grade Entry Template'!F777,'Component Gradescale'!A:B,2,FALSE)</f>
        <v>#N/A</v>
      </c>
      <c r="G775" s="14" t="e">
        <f>VLOOKUP('Subcomp Grade Entry Template'!G777,'Component Gradescale'!A:B,2,FALSE)</f>
        <v>#N/A</v>
      </c>
      <c r="H775" s="14" t="e">
        <f>VLOOKUP('Subcomp Grade Entry Template'!H777,'Component Gradescale'!A:B,2,FALSE)</f>
        <v>#N/A</v>
      </c>
      <c r="I775" s="14" t="e">
        <f>VLOOKUP('Subcomp Grade Entry Template'!I777,'Component Gradescale'!A:B,2,FALSE)</f>
        <v>#N/A</v>
      </c>
      <c r="J775" s="14" t="e">
        <f>VLOOKUP('Subcomp Grade Entry Template'!J777,'Component Gradescale'!A:B,2,FALSE)</f>
        <v>#N/A</v>
      </c>
      <c r="K775" s="14" t="e">
        <f>VLOOKUP('Subcomp Grade Entry Template'!K777,'Component Gradescale'!A:B,2,FALSE)</f>
        <v>#N/A</v>
      </c>
      <c r="L775" s="14" t="e">
        <f>VLOOKUP('Subcomp Grade Entry Template'!L777,'Component Gradescale'!A:B,2,FALSE)</f>
        <v>#N/A</v>
      </c>
      <c r="M775" s="9" t="e">
        <f t="shared" si="33"/>
        <v>#N/A</v>
      </c>
      <c r="N775" s="9" t="e">
        <f t="shared" si="34"/>
        <v>#N/A</v>
      </c>
      <c r="O775" s="9" t="e">
        <f t="shared" si="35"/>
        <v>#N/A</v>
      </c>
      <c r="P775" s="9" t="e">
        <f t="shared" si="36"/>
        <v>#N/A</v>
      </c>
      <c r="Q775" s="9" t="e">
        <f t="shared" si="37"/>
        <v>#N/A</v>
      </c>
      <c r="R775" s="9" t="e">
        <f t="shared" si="38"/>
        <v>#N/A</v>
      </c>
      <c r="S775" s="9" t="e">
        <f t="shared" si="39"/>
        <v>#N/A</v>
      </c>
      <c r="T775" s="9" t="e">
        <f t="shared" si="40"/>
        <v>#N/A</v>
      </c>
      <c r="U775" s="9" t="e">
        <f t="shared" si="41"/>
        <v>#N/A</v>
      </c>
      <c r="V775" s="9" t="e">
        <f t="shared" si="42"/>
        <v>#N/A</v>
      </c>
      <c r="W775" s="9">
        <f t="shared" si="43"/>
        <v>0</v>
      </c>
    </row>
    <row r="776" spans="3:23" ht="15.75" customHeight="1" x14ac:dyDescent="0.25">
      <c r="C776" s="14" t="e">
        <f>VLOOKUP('Subcomp Grade Entry Template'!C778,'Component Gradescale'!A:B,2,FALSE)</f>
        <v>#N/A</v>
      </c>
      <c r="D776" s="14" t="e">
        <f>VLOOKUP('Subcomp Grade Entry Template'!D778,'Component Gradescale'!A:B,2,FALSE)</f>
        <v>#N/A</v>
      </c>
      <c r="E776" s="14" t="e">
        <f>VLOOKUP('Subcomp Grade Entry Template'!E778,'Component Gradescale'!A:B,2,FALSE)</f>
        <v>#N/A</v>
      </c>
      <c r="F776" s="14" t="e">
        <f>VLOOKUP('Subcomp Grade Entry Template'!F778,'Component Gradescale'!A:B,2,FALSE)</f>
        <v>#N/A</v>
      </c>
      <c r="G776" s="14" t="e">
        <f>VLOOKUP('Subcomp Grade Entry Template'!G778,'Component Gradescale'!A:B,2,FALSE)</f>
        <v>#N/A</v>
      </c>
      <c r="H776" s="14" t="e">
        <f>VLOOKUP('Subcomp Grade Entry Template'!H778,'Component Gradescale'!A:B,2,FALSE)</f>
        <v>#N/A</v>
      </c>
      <c r="I776" s="14" t="e">
        <f>VLOOKUP('Subcomp Grade Entry Template'!I778,'Component Gradescale'!A:B,2,FALSE)</f>
        <v>#N/A</v>
      </c>
      <c r="J776" s="14" t="e">
        <f>VLOOKUP('Subcomp Grade Entry Template'!J778,'Component Gradescale'!A:B,2,FALSE)</f>
        <v>#N/A</v>
      </c>
      <c r="K776" s="14" t="e">
        <f>VLOOKUP('Subcomp Grade Entry Template'!K778,'Component Gradescale'!A:B,2,FALSE)</f>
        <v>#N/A</v>
      </c>
      <c r="L776" s="14" t="e">
        <f>VLOOKUP('Subcomp Grade Entry Template'!L778,'Component Gradescale'!A:B,2,FALSE)</f>
        <v>#N/A</v>
      </c>
      <c r="M776" s="9" t="e">
        <f t="shared" si="33"/>
        <v>#N/A</v>
      </c>
      <c r="N776" s="9" t="e">
        <f t="shared" si="34"/>
        <v>#N/A</v>
      </c>
      <c r="O776" s="9" t="e">
        <f t="shared" si="35"/>
        <v>#N/A</v>
      </c>
      <c r="P776" s="9" t="e">
        <f t="shared" si="36"/>
        <v>#N/A</v>
      </c>
      <c r="Q776" s="9" t="e">
        <f t="shared" si="37"/>
        <v>#N/A</v>
      </c>
      <c r="R776" s="9" t="e">
        <f t="shared" si="38"/>
        <v>#N/A</v>
      </c>
      <c r="S776" s="9" t="e">
        <f t="shared" si="39"/>
        <v>#N/A</v>
      </c>
      <c r="T776" s="9" t="e">
        <f t="shared" si="40"/>
        <v>#N/A</v>
      </c>
      <c r="U776" s="9" t="e">
        <f t="shared" si="41"/>
        <v>#N/A</v>
      </c>
      <c r="V776" s="9" t="e">
        <f t="shared" si="42"/>
        <v>#N/A</v>
      </c>
      <c r="W776" s="9">
        <f t="shared" si="43"/>
        <v>0</v>
      </c>
    </row>
    <row r="777" spans="3:23" ht="15.75" customHeight="1" x14ac:dyDescent="0.25">
      <c r="C777" s="14" t="e">
        <f>VLOOKUP('Subcomp Grade Entry Template'!C779,'Component Gradescale'!A:B,2,FALSE)</f>
        <v>#N/A</v>
      </c>
      <c r="D777" s="14" t="e">
        <f>VLOOKUP('Subcomp Grade Entry Template'!D779,'Component Gradescale'!A:B,2,FALSE)</f>
        <v>#N/A</v>
      </c>
      <c r="E777" s="14" t="e">
        <f>VLOOKUP('Subcomp Grade Entry Template'!E779,'Component Gradescale'!A:B,2,FALSE)</f>
        <v>#N/A</v>
      </c>
      <c r="F777" s="14" t="e">
        <f>VLOOKUP('Subcomp Grade Entry Template'!F779,'Component Gradescale'!A:B,2,FALSE)</f>
        <v>#N/A</v>
      </c>
      <c r="G777" s="14" t="e">
        <f>VLOOKUP('Subcomp Grade Entry Template'!G779,'Component Gradescale'!A:B,2,FALSE)</f>
        <v>#N/A</v>
      </c>
      <c r="H777" s="14" t="e">
        <f>VLOOKUP('Subcomp Grade Entry Template'!H779,'Component Gradescale'!A:B,2,FALSE)</f>
        <v>#N/A</v>
      </c>
      <c r="I777" s="14" t="e">
        <f>VLOOKUP('Subcomp Grade Entry Template'!I779,'Component Gradescale'!A:B,2,FALSE)</f>
        <v>#N/A</v>
      </c>
      <c r="J777" s="14" t="e">
        <f>VLOOKUP('Subcomp Grade Entry Template'!J779,'Component Gradescale'!A:B,2,FALSE)</f>
        <v>#N/A</v>
      </c>
      <c r="K777" s="14" t="e">
        <f>VLOOKUP('Subcomp Grade Entry Template'!K779,'Component Gradescale'!A:B,2,FALSE)</f>
        <v>#N/A</v>
      </c>
      <c r="L777" s="14" t="e">
        <f>VLOOKUP('Subcomp Grade Entry Template'!L779,'Component Gradescale'!A:B,2,FALSE)</f>
        <v>#N/A</v>
      </c>
      <c r="M777" s="9" t="e">
        <f t="shared" si="33"/>
        <v>#N/A</v>
      </c>
      <c r="N777" s="9" t="e">
        <f t="shared" si="34"/>
        <v>#N/A</v>
      </c>
      <c r="O777" s="9" t="e">
        <f t="shared" si="35"/>
        <v>#N/A</v>
      </c>
      <c r="P777" s="9" t="e">
        <f t="shared" si="36"/>
        <v>#N/A</v>
      </c>
      <c r="Q777" s="9" t="e">
        <f t="shared" si="37"/>
        <v>#N/A</v>
      </c>
      <c r="R777" s="9" t="e">
        <f t="shared" si="38"/>
        <v>#N/A</v>
      </c>
      <c r="S777" s="9" t="e">
        <f t="shared" si="39"/>
        <v>#N/A</v>
      </c>
      <c r="T777" s="9" t="e">
        <f t="shared" si="40"/>
        <v>#N/A</v>
      </c>
      <c r="U777" s="9" t="e">
        <f t="shared" si="41"/>
        <v>#N/A</v>
      </c>
      <c r="V777" s="9" t="e">
        <f t="shared" si="42"/>
        <v>#N/A</v>
      </c>
      <c r="W777" s="9">
        <f t="shared" si="43"/>
        <v>0</v>
      </c>
    </row>
    <row r="778" spans="3:23" ht="15.75" customHeight="1" x14ac:dyDescent="0.25">
      <c r="C778" s="14" t="e">
        <f>VLOOKUP('Subcomp Grade Entry Template'!C780,'Component Gradescale'!A:B,2,FALSE)</f>
        <v>#N/A</v>
      </c>
      <c r="D778" s="14" t="e">
        <f>VLOOKUP('Subcomp Grade Entry Template'!D780,'Component Gradescale'!A:B,2,FALSE)</f>
        <v>#N/A</v>
      </c>
      <c r="E778" s="14" t="e">
        <f>VLOOKUP('Subcomp Grade Entry Template'!E780,'Component Gradescale'!A:B,2,FALSE)</f>
        <v>#N/A</v>
      </c>
      <c r="F778" s="14" t="e">
        <f>VLOOKUP('Subcomp Grade Entry Template'!F780,'Component Gradescale'!A:B,2,FALSE)</f>
        <v>#N/A</v>
      </c>
      <c r="G778" s="14" t="e">
        <f>VLOOKUP('Subcomp Grade Entry Template'!G780,'Component Gradescale'!A:B,2,FALSE)</f>
        <v>#N/A</v>
      </c>
      <c r="H778" s="14" t="e">
        <f>VLOOKUP('Subcomp Grade Entry Template'!H780,'Component Gradescale'!A:B,2,FALSE)</f>
        <v>#N/A</v>
      </c>
      <c r="I778" s="14" t="e">
        <f>VLOOKUP('Subcomp Grade Entry Template'!I780,'Component Gradescale'!A:B,2,FALSE)</f>
        <v>#N/A</v>
      </c>
      <c r="J778" s="14" t="e">
        <f>VLOOKUP('Subcomp Grade Entry Template'!J780,'Component Gradescale'!A:B,2,FALSE)</f>
        <v>#N/A</v>
      </c>
      <c r="K778" s="14" t="e">
        <f>VLOOKUP('Subcomp Grade Entry Template'!K780,'Component Gradescale'!A:B,2,FALSE)</f>
        <v>#N/A</v>
      </c>
      <c r="L778" s="14" t="e">
        <f>VLOOKUP('Subcomp Grade Entry Template'!L780,'Component Gradescale'!A:B,2,FALSE)</f>
        <v>#N/A</v>
      </c>
      <c r="M778" s="9" t="e">
        <f t="shared" si="33"/>
        <v>#N/A</v>
      </c>
      <c r="N778" s="9" t="e">
        <f t="shared" si="34"/>
        <v>#N/A</v>
      </c>
      <c r="O778" s="9" t="e">
        <f t="shared" si="35"/>
        <v>#N/A</v>
      </c>
      <c r="P778" s="9" t="e">
        <f t="shared" si="36"/>
        <v>#N/A</v>
      </c>
      <c r="Q778" s="9" t="e">
        <f t="shared" si="37"/>
        <v>#N/A</v>
      </c>
      <c r="R778" s="9" t="e">
        <f t="shared" si="38"/>
        <v>#N/A</v>
      </c>
      <c r="S778" s="9" t="e">
        <f t="shared" si="39"/>
        <v>#N/A</v>
      </c>
      <c r="T778" s="9" t="e">
        <f t="shared" si="40"/>
        <v>#N/A</v>
      </c>
      <c r="U778" s="9" t="e">
        <f t="shared" si="41"/>
        <v>#N/A</v>
      </c>
      <c r="V778" s="9" t="e">
        <f t="shared" si="42"/>
        <v>#N/A</v>
      </c>
      <c r="W778" s="9">
        <f t="shared" si="43"/>
        <v>0</v>
      </c>
    </row>
    <row r="779" spans="3:23" ht="15.75" customHeight="1" x14ac:dyDescent="0.25">
      <c r="C779" s="14" t="e">
        <f>VLOOKUP('Subcomp Grade Entry Template'!C781,'Component Gradescale'!A:B,2,FALSE)</f>
        <v>#N/A</v>
      </c>
      <c r="D779" s="14" t="e">
        <f>VLOOKUP('Subcomp Grade Entry Template'!D781,'Component Gradescale'!A:B,2,FALSE)</f>
        <v>#N/A</v>
      </c>
      <c r="E779" s="14" t="e">
        <f>VLOOKUP('Subcomp Grade Entry Template'!E781,'Component Gradescale'!A:B,2,FALSE)</f>
        <v>#N/A</v>
      </c>
      <c r="F779" s="14" t="e">
        <f>VLOOKUP('Subcomp Grade Entry Template'!F781,'Component Gradescale'!A:B,2,FALSE)</f>
        <v>#N/A</v>
      </c>
      <c r="G779" s="14" t="e">
        <f>VLOOKUP('Subcomp Grade Entry Template'!G781,'Component Gradescale'!A:B,2,FALSE)</f>
        <v>#N/A</v>
      </c>
      <c r="H779" s="14" t="e">
        <f>VLOOKUP('Subcomp Grade Entry Template'!H781,'Component Gradescale'!A:B,2,FALSE)</f>
        <v>#N/A</v>
      </c>
      <c r="I779" s="14" t="e">
        <f>VLOOKUP('Subcomp Grade Entry Template'!I781,'Component Gradescale'!A:B,2,FALSE)</f>
        <v>#N/A</v>
      </c>
      <c r="J779" s="14" t="e">
        <f>VLOOKUP('Subcomp Grade Entry Template'!J781,'Component Gradescale'!A:B,2,FALSE)</f>
        <v>#N/A</v>
      </c>
      <c r="K779" s="14" t="e">
        <f>VLOOKUP('Subcomp Grade Entry Template'!K781,'Component Gradescale'!A:B,2,FALSE)</f>
        <v>#N/A</v>
      </c>
      <c r="L779" s="14" t="e">
        <f>VLOOKUP('Subcomp Grade Entry Template'!L781,'Component Gradescale'!A:B,2,FALSE)</f>
        <v>#N/A</v>
      </c>
      <c r="M779" s="9" t="e">
        <f t="shared" si="33"/>
        <v>#N/A</v>
      </c>
      <c r="N779" s="9" t="e">
        <f t="shared" si="34"/>
        <v>#N/A</v>
      </c>
      <c r="O779" s="9" t="e">
        <f t="shared" si="35"/>
        <v>#N/A</v>
      </c>
      <c r="P779" s="9" t="e">
        <f t="shared" si="36"/>
        <v>#N/A</v>
      </c>
      <c r="Q779" s="9" t="e">
        <f t="shared" si="37"/>
        <v>#N/A</v>
      </c>
      <c r="R779" s="9" t="e">
        <f t="shared" si="38"/>
        <v>#N/A</v>
      </c>
      <c r="S779" s="9" t="e">
        <f t="shared" si="39"/>
        <v>#N/A</v>
      </c>
      <c r="T779" s="9" t="e">
        <f t="shared" si="40"/>
        <v>#N/A</v>
      </c>
      <c r="U779" s="9" t="e">
        <f t="shared" si="41"/>
        <v>#N/A</v>
      </c>
      <c r="V779" s="9" t="e">
        <f t="shared" si="42"/>
        <v>#N/A</v>
      </c>
      <c r="W779" s="9">
        <f t="shared" si="43"/>
        <v>0</v>
      </c>
    </row>
    <row r="780" spans="3:23" ht="15.75" customHeight="1" x14ac:dyDescent="0.25">
      <c r="C780" s="14" t="e">
        <f>VLOOKUP('Subcomp Grade Entry Template'!C782,'Component Gradescale'!A:B,2,FALSE)</f>
        <v>#N/A</v>
      </c>
      <c r="D780" s="14" t="e">
        <f>VLOOKUP('Subcomp Grade Entry Template'!D782,'Component Gradescale'!A:B,2,FALSE)</f>
        <v>#N/A</v>
      </c>
      <c r="E780" s="14" t="e">
        <f>VLOOKUP('Subcomp Grade Entry Template'!E782,'Component Gradescale'!A:B,2,FALSE)</f>
        <v>#N/A</v>
      </c>
      <c r="F780" s="14" t="e">
        <f>VLOOKUP('Subcomp Grade Entry Template'!F782,'Component Gradescale'!A:B,2,FALSE)</f>
        <v>#N/A</v>
      </c>
      <c r="G780" s="14" t="e">
        <f>VLOOKUP('Subcomp Grade Entry Template'!G782,'Component Gradescale'!A:B,2,FALSE)</f>
        <v>#N/A</v>
      </c>
      <c r="H780" s="14" t="e">
        <f>VLOOKUP('Subcomp Grade Entry Template'!H782,'Component Gradescale'!A:B,2,FALSE)</f>
        <v>#N/A</v>
      </c>
      <c r="I780" s="14" t="e">
        <f>VLOOKUP('Subcomp Grade Entry Template'!I782,'Component Gradescale'!A:B,2,FALSE)</f>
        <v>#N/A</v>
      </c>
      <c r="J780" s="14" t="e">
        <f>VLOOKUP('Subcomp Grade Entry Template'!J782,'Component Gradescale'!A:B,2,FALSE)</f>
        <v>#N/A</v>
      </c>
      <c r="K780" s="14" t="e">
        <f>VLOOKUP('Subcomp Grade Entry Template'!K782,'Component Gradescale'!A:B,2,FALSE)</f>
        <v>#N/A</v>
      </c>
      <c r="L780" s="14" t="e">
        <f>VLOOKUP('Subcomp Grade Entry Template'!L782,'Component Gradescale'!A:B,2,FALSE)</f>
        <v>#N/A</v>
      </c>
      <c r="M780" s="9" t="e">
        <f t="shared" si="33"/>
        <v>#N/A</v>
      </c>
      <c r="N780" s="9" t="e">
        <f t="shared" si="34"/>
        <v>#N/A</v>
      </c>
      <c r="O780" s="9" t="e">
        <f t="shared" si="35"/>
        <v>#N/A</v>
      </c>
      <c r="P780" s="9" t="e">
        <f t="shared" si="36"/>
        <v>#N/A</v>
      </c>
      <c r="Q780" s="9" t="e">
        <f t="shared" si="37"/>
        <v>#N/A</v>
      </c>
      <c r="R780" s="9" t="e">
        <f t="shared" si="38"/>
        <v>#N/A</v>
      </c>
      <c r="S780" s="9" t="e">
        <f t="shared" si="39"/>
        <v>#N/A</v>
      </c>
      <c r="T780" s="9" t="e">
        <f t="shared" si="40"/>
        <v>#N/A</v>
      </c>
      <c r="U780" s="9" t="e">
        <f t="shared" si="41"/>
        <v>#N/A</v>
      </c>
      <c r="V780" s="9" t="e">
        <f t="shared" si="42"/>
        <v>#N/A</v>
      </c>
      <c r="W780" s="9">
        <f t="shared" si="43"/>
        <v>0</v>
      </c>
    </row>
    <row r="781" spans="3:23" ht="15.75" customHeight="1" x14ac:dyDescent="0.25">
      <c r="C781" s="14" t="e">
        <f>VLOOKUP('Subcomp Grade Entry Template'!C783,'Component Gradescale'!A:B,2,FALSE)</f>
        <v>#N/A</v>
      </c>
      <c r="D781" s="14" t="e">
        <f>VLOOKUP('Subcomp Grade Entry Template'!D783,'Component Gradescale'!A:B,2,FALSE)</f>
        <v>#N/A</v>
      </c>
      <c r="E781" s="14" t="e">
        <f>VLOOKUP('Subcomp Grade Entry Template'!E783,'Component Gradescale'!A:B,2,FALSE)</f>
        <v>#N/A</v>
      </c>
      <c r="F781" s="14" t="e">
        <f>VLOOKUP('Subcomp Grade Entry Template'!F783,'Component Gradescale'!A:B,2,FALSE)</f>
        <v>#N/A</v>
      </c>
      <c r="G781" s="14" t="e">
        <f>VLOOKUP('Subcomp Grade Entry Template'!G783,'Component Gradescale'!A:B,2,FALSE)</f>
        <v>#N/A</v>
      </c>
      <c r="H781" s="14" t="e">
        <f>VLOOKUP('Subcomp Grade Entry Template'!H783,'Component Gradescale'!A:B,2,FALSE)</f>
        <v>#N/A</v>
      </c>
      <c r="I781" s="14" t="e">
        <f>VLOOKUP('Subcomp Grade Entry Template'!I783,'Component Gradescale'!A:B,2,FALSE)</f>
        <v>#N/A</v>
      </c>
      <c r="J781" s="14" t="e">
        <f>VLOOKUP('Subcomp Grade Entry Template'!J783,'Component Gradescale'!A:B,2,FALSE)</f>
        <v>#N/A</v>
      </c>
      <c r="K781" s="14" t="e">
        <f>VLOOKUP('Subcomp Grade Entry Template'!K783,'Component Gradescale'!A:B,2,FALSE)</f>
        <v>#N/A</v>
      </c>
      <c r="L781" s="14" t="e">
        <f>VLOOKUP('Subcomp Grade Entry Template'!L783,'Component Gradescale'!A:B,2,FALSE)</f>
        <v>#N/A</v>
      </c>
      <c r="M781" s="9" t="e">
        <f t="shared" si="33"/>
        <v>#N/A</v>
      </c>
      <c r="N781" s="9" t="e">
        <f t="shared" si="34"/>
        <v>#N/A</v>
      </c>
      <c r="O781" s="9" t="e">
        <f t="shared" si="35"/>
        <v>#N/A</v>
      </c>
      <c r="P781" s="9" t="e">
        <f t="shared" si="36"/>
        <v>#N/A</v>
      </c>
      <c r="Q781" s="9" t="e">
        <f t="shared" si="37"/>
        <v>#N/A</v>
      </c>
      <c r="R781" s="9" t="e">
        <f t="shared" si="38"/>
        <v>#N/A</v>
      </c>
      <c r="S781" s="9" t="e">
        <f t="shared" si="39"/>
        <v>#N/A</v>
      </c>
      <c r="T781" s="9" t="e">
        <f t="shared" si="40"/>
        <v>#N/A</v>
      </c>
      <c r="U781" s="9" t="e">
        <f t="shared" si="41"/>
        <v>#N/A</v>
      </c>
      <c r="V781" s="9" t="e">
        <f t="shared" si="42"/>
        <v>#N/A</v>
      </c>
      <c r="W781" s="9">
        <f t="shared" si="43"/>
        <v>0</v>
      </c>
    </row>
    <row r="782" spans="3:23" ht="15.75" customHeight="1" x14ac:dyDescent="0.25">
      <c r="C782" s="14" t="e">
        <f>VLOOKUP('Subcomp Grade Entry Template'!C784,'Component Gradescale'!A:B,2,FALSE)</f>
        <v>#N/A</v>
      </c>
      <c r="D782" s="14" t="e">
        <f>VLOOKUP('Subcomp Grade Entry Template'!D784,'Component Gradescale'!A:B,2,FALSE)</f>
        <v>#N/A</v>
      </c>
      <c r="E782" s="14" t="e">
        <f>VLOOKUP('Subcomp Grade Entry Template'!E784,'Component Gradescale'!A:B,2,FALSE)</f>
        <v>#N/A</v>
      </c>
      <c r="F782" s="14" t="e">
        <f>VLOOKUP('Subcomp Grade Entry Template'!F784,'Component Gradescale'!A:B,2,FALSE)</f>
        <v>#N/A</v>
      </c>
      <c r="G782" s="14" t="e">
        <f>VLOOKUP('Subcomp Grade Entry Template'!G784,'Component Gradescale'!A:B,2,FALSE)</f>
        <v>#N/A</v>
      </c>
      <c r="H782" s="14" t="e">
        <f>VLOOKUP('Subcomp Grade Entry Template'!H784,'Component Gradescale'!A:B,2,FALSE)</f>
        <v>#N/A</v>
      </c>
      <c r="I782" s="14" t="e">
        <f>VLOOKUP('Subcomp Grade Entry Template'!I784,'Component Gradescale'!A:B,2,FALSE)</f>
        <v>#N/A</v>
      </c>
      <c r="J782" s="14" t="e">
        <f>VLOOKUP('Subcomp Grade Entry Template'!J784,'Component Gradescale'!A:B,2,FALSE)</f>
        <v>#N/A</v>
      </c>
      <c r="K782" s="14" t="e">
        <f>VLOOKUP('Subcomp Grade Entry Template'!K784,'Component Gradescale'!A:B,2,FALSE)</f>
        <v>#N/A</v>
      </c>
      <c r="L782" s="14" t="e">
        <f>VLOOKUP('Subcomp Grade Entry Template'!L784,'Component Gradescale'!A:B,2,FALSE)</f>
        <v>#N/A</v>
      </c>
      <c r="M782" s="9" t="e">
        <f t="shared" si="33"/>
        <v>#N/A</v>
      </c>
      <c r="N782" s="9" t="e">
        <f t="shared" si="34"/>
        <v>#N/A</v>
      </c>
      <c r="O782" s="9" t="e">
        <f t="shared" si="35"/>
        <v>#N/A</v>
      </c>
      <c r="P782" s="9" t="e">
        <f t="shared" si="36"/>
        <v>#N/A</v>
      </c>
      <c r="Q782" s="9" t="e">
        <f t="shared" si="37"/>
        <v>#N/A</v>
      </c>
      <c r="R782" s="9" t="e">
        <f t="shared" si="38"/>
        <v>#N/A</v>
      </c>
      <c r="S782" s="9" t="e">
        <f t="shared" si="39"/>
        <v>#N/A</v>
      </c>
      <c r="T782" s="9" t="e">
        <f t="shared" si="40"/>
        <v>#N/A</v>
      </c>
      <c r="U782" s="9" t="e">
        <f t="shared" si="41"/>
        <v>#N/A</v>
      </c>
      <c r="V782" s="9" t="e">
        <f t="shared" si="42"/>
        <v>#N/A</v>
      </c>
      <c r="W782" s="9">
        <f t="shared" si="43"/>
        <v>0</v>
      </c>
    </row>
    <row r="783" spans="3:23" ht="15.75" customHeight="1" x14ac:dyDescent="0.25">
      <c r="C783" s="14" t="e">
        <f>VLOOKUP('Subcomp Grade Entry Template'!C785,'Component Gradescale'!A:B,2,FALSE)</f>
        <v>#N/A</v>
      </c>
      <c r="D783" s="14" t="e">
        <f>VLOOKUP('Subcomp Grade Entry Template'!D785,'Component Gradescale'!A:B,2,FALSE)</f>
        <v>#N/A</v>
      </c>
      <c r="E783" s="14" t="e">
        <f>VLOOKUP('Subcomp Grade Entry Template'!E785,'Component Gradescale'!A:B,2,FALSE)</f>
        <v>#N/A</v>
      </c>
      <c r="F783" s="14" t="e">
        <f>VLOOKUP('Subcomp Grade Entry Template'!F785,'Component Gradescale'!A:B,2,FALSE)</f>
        <v>#N/A</v>
      </c>
      <c r="G783" s="14" t="e">
        <f>VLOOKUP('Subcomp Grade Entry Template'!G785,'Component Gradescale'!A:B,2,FALSE)</f>
        <v>#N/A</v>
      </c>
      <c r="H783" s="14" t="e">
        <f>VLOOKUP('Subcomp Grade Entry Template'!H785,'Component Gradescale'!A:B,2,FALSE)</f>
        <v>#N/A</v>
      </c>
      <c r="I783" s="14" t="e">
        <f>VLOOKUP('Subcomp Grade Entry Template'!I785,'Component Gradescale'!A:B,2,FALSE)</f>
        <v>#N/A</v>
      </c>
      <c r="J783" s="14" t="e">
        <f>VLOOKUP('Subcomp Grade Entry Template'!J785,'Component Gradescale'!A:B,2,FALSE)</f>
        <v>#N/A</v>
      </c>
      <c r="K783" s="14" t="e">
        <f>VLOOKUP('Subcomp Grade Entry Template'!K785,'Component Gradescale'!A:B,2,FALSE)</f>
        <v>#N/A</v>
      </c>
      <c r="L783" s="14" t="e">
        <f>VLOOKUP('Subcomp Grade Entry Template'!L785,'Component Gradescale'!A:B,2,FALSE)</f>
        <v>#N/A</v>
      </c>
      <c r="M783" s="9" t="e">
        <f t="shared" si="33"/>
        <v>#N/A</v>
      </c>
      <c r="N783" s="9" t="e">
        <f t="shared" si="34"/>
        <v>#N/A</v>
      </c>
      <c r="O783" s="9" t="e">
        <f t="shared" si="35"/>
        <v>#N/A</v>
      </c>
      <c r="P783" s="9" t="e">
        <f t="shared" si="36"/>
        <v>#N/A</v>
      </c>
      <c r="Q783" s="9" t="e">
        <f t="shared" si="37"/>
        <v>#N/A</v>
      </c>
      <c r="R783" s="9" t="e">
        <f t="shared" si="38"/>
        <v>#N/A</v>
      </c>
      <c r="S783" s="9" t="e">
        <f t="shared" si="39"/>
        <v>#N/A</v>
      </c>
      <c r="T783" s="9" t="e">
        <f t="shared" si="40"/>
        <v>#N/A</v>
      </c>
      <c r="U783" s="9" t="e">
        <f t="shared" si="41"/>
        <v>#N/A</v>
      </c>
      <c r="V783" s="9" t="e">
        <f t="shared" si="42"/>
        <v>#N/A</v>
      </c>
      <c r="W783" s="9">
        <f t="shared" si="43"/>
        <v>0</v>
      </c>
    </row>
    <row r="784" spans="3:23" ht="15.75" customHeight="1" x14ac:dyDescent="0.25">
      <c r="C784" s="14" t="e">
        <f>VLOOKUP('Subcomp Grade Entry Template'!C786,'Component Gradescale'!A:B,2,FALSE)</f>
        <v>#N/A</v>
      </c>
      <c r="D784" s="14" t="e">
        <f>VLOOKUP('Subcomp Grade Entry Template'!D786,'Component Gradescale'!A:B,2,FALSE)</f>
        <v>#N/A</v>
      </c>
      <c r="E784" s="14" t="e">
        <f>VLOOKUP('Subcomp Grade Entry Template'!E786,'Component Gradescale'!A:B,2,FALSE)</f>
        <v>#N/A</v>
      </c>
      <c r="F784" s="14" t="e">
        <f>VLOOKUP('Subcomp Grade Entry Template'!F786,'Component Gradescale'!A:B,2,FALSE)</f>
        <v>#N/A</v>
      </c>
      <c r="G784" s="14" t="e">
        <f>VLOOKUP('Subcomp Grade Entry Template'!G786,'Component Gradescale'!A:B,2,FALSE)</f>
        <v>#N/A</v>
      </c>
      <c r="H784" s="14" t="e">
        <f>VLOOKUP('Subcomp Grade Entry Template'!H786,'Component Gradescale'!A:B,2,FALSE)</f>
        <v>#N/A</v>
      </c>
      <c r="I784" s="14" t="e">
        <f>VLOOKUP('Subcomp Grade Entry Template'!I786,'Component Gradescale'!A:B,2,FALSE)</f>
        <v>#N/A</v>
      </c>
      <c r="J784" s="14" t="e">
        <f>VLOOKUP('Subcomp Grade Entry Template'!J786,'Component Gradescale'!A:B,2,FALSE)</f>
        <v>#N/A</v>
      </c>
      <c r="K784" s="14" t="e">
        <f>VLOOKUP('Subcomp Grade Entry Template'!K786,'Component Gradescale'!A:B,2,FALSE)</f>
        <v>#N/A</v>
      </c>
      <c r="L784" s="14" t="e">
        <f>VLOOKUP('Subcomp Grade Entry Template'!L786,'Component Gradescale'!A:B,2,FALSE)</f>
        <v>#N/A</v>
      </c>
      <c r="M784" s="9" t="e">
        <f t="shared" si="33"/>
        <v>#N/A</v>
      </c>
      <c r="N784" s="9" t="e">
        <f t="shared" si="34"/>
        <v>#N/A</v>
      </c>
      <c r="O784" s="9" t="e">
        <f t="shared" si="35"/>
        <v>#N/A</v>
      </c>
      <c r="P784" s="9" t="e">
        <f t="shared" si="36"/>
        <v>#N/A</v>
      </c>
      <c r="Q784" s="9" t="e">
        <f t="shared" si="37"/>
        <v>#N/A</v>
      </c>
      <c r="R784" s="9" t="e">
        <f t="shared" si="38"/>
        <v>#N/A</v>
      </c>
      <c r="S784" s="9" t="e">
        <f t="shared" si="39"/>
        <v>#N/A</v>
      </c>
      <c r="T784" s="9" t="e">
        <f t="shared" si="40"/>
        <v>#N/A</v>
      </c>
      <c r="U784" s="9" t="e">
        <f t="shared" si="41"/>
        <v>#N/A</v>
      </c>
      <c r="V784" s="9" t="e">
        <f t="shared" si="42"/>
        <v>#N/A</v>
      </c>
      <c r="W784" s="9">
        <f t="shared" si="43"/>
        <v>0</v>
      </c>
    </row>
    <row r="785" spans="3:23" ht="15.75" customHeight="1" x14ac:dyDescent="0.25">
      <c r="C785" s="14" t="e">
        <f>VLOOKUP('Subcomp Grade Entry Template'!C787,'Component Gradescale'!A:B,2,FALSE)</f>
        <v>#N/A</v>
      </c>
      <c r="D785" s="14" t="e">
        <f>VLOOKUP('Subcomp Grade Entry Template'!D787,'Component Gradescale'!A:B,2,FALSE)</f>
        <v>#N/A</v>
      </c>
      <c r="E785" s="14" t="e">
        <f>VLOOKUP('Subcomp Grade Entry Template'!E787,'Component Gradescale'!A:B,2,FALSE)</f>
        <v>#N/A</v>
      </c>
      <c r="F785" s="14" t="e">
        <f>VLOOKUP('Subcomp Grade Entry Template'!F787,'Component Gradescale'!A:B,2,FALSE)</f>
        <v>#N/A</v>
      </c>
      <c r="G785" s="14" t="e">
        <f>VLOOKUP('Subcomp Grade Entry Template'!G787,'Component Gradescale'!A:B,2,FALSE)</f>
        <v>#N/A</v>
      </c>
      <c r="H785" s="14" t="e">
        <f>VLOOKUP('Subcomp Grade Entry Template'!H787,'Component Gradescale'!A:B,2,FALSE)</f>
        <v>#N/A</v>
      </c>
      <c r="I785" s="14" t="e">
        <f>VLOOKUP('Subcomp Grade Entry Template'!I787,'Component Gradescale'!A:B,2,FALSE)</f>
        <v>#N/A</v>
      </c>
      <c r="J785" s="14" t="e">
        <f>VLOOKUP('Subcomp Grade Entry Template'!J787,'Component Gradescale'!A:B,2,FALSE)</f>
        <v>#N/A</v>
      </c>
      <c r="K785" s="14" t="e">
        <f>VLOOKUP('Subcomp Grade Entry Template'!K787,'Component Gradescale'!A:B,2,FALSE)</f>
        <v>#N/A</v>
      </c>
      <c r="L785" s="14" t="e">
        <f>VLOOKUP('Subcomp Grade Entry Template'!L787,'Component Gradescale'!A:B,2,FALSE)</f>
        <v>#N/A</v>
      </c>
      <c r="M785" s="9" t="e">
        <f t="shared" si="33"/>
        <v>#N/A</v>
      </c>
      <c r="N785" s="9" t="e">
        <f t="shared" si="34"/>
        <v>#N/A</v>
      </c>
      <c r="O785" s="9" t="e">
        <f t="shared" si="35"/>
        <v>#N/A</v>
      </c>
      <c r="P785" s="9" t="e">
        <f t="shared" si="36"/>
        <v>#N/A</v>
      </c>
      <c r="Q785" s="9" t="e">
        <f t="shared" si="37"/>
        <v>#N/A</v>
      </c>
      <c r="R785" s="9" t="e">
        <f t="shared" si="38"/>
        <v>#N/A</v>
      </c>
      <c r="S785" s="9" t="e">
        <f t="shared" si="39"/>
        <v>#N/A</v>
      </c>
      <c r="T785" s="9" t="e">
        <f t="shared" si="40"/>
        <v>#N/A</v>
      </c>
      <c r="U785" s="9" t="e">
        <f t="shared" si="41"/>
        <v>#N/A</v>
      </c>
      <c r="V785" s="9" t="e">
        <f t="shared" si="42"/>
        <v>#N/A</v>
      </c>
      <c r="W785" s="9">
        <f t="shared" si="43"/>
        <v>0</v>
      </c>
    </row>
    <row r="786" spans="3:23" ht="15.75" customHeight="1" x14ac:dyDescent="0.25">
      <c r="C786" s="14" t="e">
        <f>VLOOKUP('Subcomp Grade Entry Template'!C788,'Component Gradescale'!A:B,2,FALSE)</f>
        <v>#N/A</v>
      </c>
      <c r="D786" s="14" t="e">
        <f>VLOOKUP('Subcomp Grade Entry Template'!D788,'Component Gradescale'!A:B,2,FALSE)</f>
        <v>#N/A</v>
      </c>
      <c r="E786" s="14" t="e">
        <f>VLOOKUP('Subcomp Grade Entry Template'!E788,'Component Gradescale'!A:B,2,FALSE)</f>
        <v>#N/A</v>
      </c>
      <c r="F786" s="14" t="e">
        <f>VLOOKUP('Subcomp Grade Entry Template'!F788,'Component Gradescale'!A:B,2,FALSE)</f>
        <v>#N/A</v>
      </c>
      <c r="G786" s="14" t="e">
        <f>VLOOKUP('Subcomp Grade Entry Template'!G788,'Component Gradescale'!A:B,2,FALSE)</f>
        <v>#N/A</v>
      </c>
      <c r="H786" s="14" t="e">
        <f>VLOOKUP('Subcomp Grade Entry Template'!H788,'Component Gradescale'!A:B,2,FALSE)</f>
        <v>#N/A</v>
      </c>
      <c r="I786" s="14" t="e">
        <f>VLOOKUP('Subcomp Grade Entry Template'!I788,'Component Gradescale'!A:B,2,FALSE)</f>
        <v>#N/A</v>
      </c>
      <c r="J786" s="14" t="e">
        <f>VLOOKUP('Subcomp Grade Entry Template'!J788,'Component Gradescale'!A:B,2,FALSE)</f>
        <v>#N/A</v>
      </c>
      <c r="K786" s="14" t="e">
        <f>VLOOKUP('Subcomp Grade Entry Template'!K788,'Component Gradescale'!A:B,2,FALSE)</f>
        <v>#N/A</v>
      </c>
      <c r="L786" s="14" t="e">
        <f>VLOOKUP('Subcomp Grade Entry Template'!L788,'Component Gradescale'!A:B,2,FALSE)</f>
        <v>#N/A</v>
      </c>
      <c r="M786" s="9" t="e">
        <f t="shared" si="33"/>
        <v>#N/A</v>
      </c>
      <c r="N786" s="9" t="e">
        <f t="shared" si="34"/>
        <v>#N/A</v>
      </c>
      <c r="O786" s="9" t="e">
        <f t="shared" si="35"/>
        <v>#N/A</v>
      </c>
      <c r="P786" s="9" t="e">
        <f t="shared" si="36"/>
        <v>#N/A</v>
      </c>
      <c r="Q786" s="9" t="e">
        <f t="shared" si="37"/>
        <v>#N/A</v>
      </c>
      <c r="R786" s="9" t="e">
        <f t="shared" si="38"/>
        <v>#N/A</v>
      </c>
      <c r="S786" s="9" t="e">
        <f t="shared" si="39"/>
        <v>#N/A</v>
      </c>
      <c r="T786" s="9" t="e">
        <f t="shared" si="40"/>
        <v>#N/A</v>
      </c>
      <c r="U786" s="9" t="e">
        <f t="shared" si="41"/>
        <v>#N/A</v>
      </c>
      <c r="V786" s="9" t="e">
        <f t="shared" si="42"/>
        <v>#N/A</v>
      </c>
      <c r="W786" s="9">
        <f t="shared" si="43"/>
        <v>0</v>
      </c>
    </row>
    <row r="787" spans="3:23" ht="15.75" customHeight="1" x14ac:dyDescent="0.25">
      <c r="C787" s="14" t="e">
        <f>VLOOKUP('Subcomp Grade Entry Template'!C789,'Component Gradescale'!A:B,2,FALSE)</f>
        <v>#N/A</v>
      </c>
      <c r="D787" s="14" t="e">
        <f>VLOOKUP('Subcomp Grade Entry Template'!D789,'Component Gradescale'!A:B,2,FALSE)</f>
        <v>#N/A</v>
      </c>
      <c r="E787" s="14" t="e">
        <f>VLOOKUP('Subcomp Grade Entry Template'!E789,'Component Gradescale'!A:B,2,FALSE)</f>
        <v>#N/A</v>
      </c>
      <c r="F787" s="14" t="e">
        <f>VLOOKUP('Subcomp Grade Entry Template'!F789,'Component Gradescale'!A:B,2,FALSE)</f>
        <v>#N/A</v>
      </c>
      <c r="G787" s="14" t="e">
        <f>VLOOKUP('Subcomp Grade Entry Template'!G789,'Component Gradescale'!A:B,2,FALSE)</f>
        <v>#N/A</v>
      </c>
      <c r="H787" s="14" t="e">
        <f>VLOOKUP('Subcomp Grade Entry Template'!H789,'Component Gradescale'!A:B,2,FALSE)</f>
        <v>#N/A</v>
      </c>
      <c r="I787" s="14" t="e">
        <f>VLOOKUP('Subcomp Grade Entry Template'!I789,'Component Gradescale'!A:B,2,FALSE)</f>
        <v>#N/A</v>
      </c>
      <c r="J787" s="14" t="e">
        <f>VLOOKUP('Subcomp Grade Entry Template'!J789,'Component Gradescale'!A:B,2,FALSE)</f>
        <v>#N/A</v>
      </c>
      <c r="K787" s="14" t="e">
        <f>VLOOKUP('Subcomp Grade Entry Template'!K789,'Component Gradescale'!A:B,2,FALSE)</f>
        <v>#N/A</v>
      </c>
      <c r="L787" s="14" t="e">
        <f>VLOOKUP('Subcomp Grade Entry Template'!L789,'Component Gradescale'!A:B,2,FALSE)</f>
        <v>#N/A</v>
      </c>
      <c r="M787" s="9" t="e">
        <f t="shared" si="33"/>
        <v>#N/A</v>
      </c>
      <c r="N787" s="9" t="e">
        <f t="shared" si="34"/>
        <v>#N/A</v>
      </c>
      <c r="O787" s="9" t="e">
        <f t="shared" si="35"/>
        <v>#N/A</v>
      </c>
      <c r="P787" s="9" t="e">
        <f t="shared" si="36"/>
        <v>#N/A</v>
      </c>
      <c r="Q787" s="9" t="e">
        <f t="shared" si="37"/>
        <v>#N/A</v>
      </c>
      <c r="R787" s="9" t="e">
        <f t="shared" si="38"/>
        <v>#N/A</v>
      </c>
      <c r="S787" s="9" t="e">
        <f t="shared" si="39"/>
        <v>#N/A</v>
      </c>
      <c r="T787" s="9" t="e">
        <f t="shared" si="40"/>
        <v>#N/A</v>
      </c>
      <c r="U787" s="9" t="e">
        <f t="shared" si="41"/>
        <v>#N/A</v>
      </c>
      <c r="V787" s="9" t="e">
        <f t="shared" si="42"/>
        <v>#N/A</v>
      </c>
      <c r="W787" s="9">
        <f t="shared" si="43"/>
        <v>0</v>
      </c>
    </row>
    <row r="788" spans="3:23" ht="15.75" customHeight="1" x14ac:dyDescent="0.25">
      <c r="C788" s="14" t="e">
        <f>VLOOKUP('Subcomp Grade Entry Template'!C790,'Component Gradescale'!A:B,2,FALSE)</f>
        <v>#N/A</v>
      </c>
      <c r="D788" s="14" t="e">
        <f>VLOOKUP('Subcomp Grade Entry Template'!D790,'Component Gradescale'!A:B,2,FALSE)</f>
        <v>#N/A</v>
      </c>
      <c r="E788" s="14" t="e">
        <f>VLOOKUP('Subcomp Grade Entry Template'!E790,'Component Gradescale'!A:B,2,FALSE)</f>
        <v>#N/A</v>
      </c>
      <c r="F788" s="14" t="e">
        <f>VLOOKUP('Subcomp Grade Entry Template'!F790,'Component Gradescale'!A:B,2,FALSE)</f>
        <v>#N/A</v>
      </c>
      <c r="G788" s="14" t="e">
        <f>VLOOKUP('Subcomp Grade Entry Template'!G790,'Component Gradescale'!A:B,2,FALSE)</f>
        <v>#N/A</v>
      </c>
      <c r="H788" s="14" t="e">
        <f>VLOOKUP('Subcomp Grade Entry Template'!H790,'Component Gradescale'!A:B,2,FALSE)</f>
        <v>#N/A</v>
      </c>
      <c r="I788" s="14" t="e">
        <f>VLOOKUP('Subcomp Grade Entry Template'!I790,'Component Gradescale'!A:B,2,FALSE)</f>
        <v>#N/A</v>
      </c>
      <c r="J788" s="14" t="e">
        <f>VLOOKUP('Subcomp Grade Entry Template'!J790,'Component Gradescale'!A:B,2,FALSE)</f>
        <v>#N/A</v>
      </c>
      <c r="K788" s="14" t="e">
        <f>VLOOKUP('Subcomp Grade Entry Template'!K790,'Component Gradescale'!A:B,2,FALSE)</f>
        <v>#N/A</v>
      </c>
      <c r="L788" s="14" t="e">
        <f>VLOOKUP('Subcomp Grade Entry Template'!L790,'Component Gradescale'!A:B,2,FALSE)</f>
        <v>#N/A</v>
      </c>
      <c r="M788" s="9" t="e">
        <f t="shared" si="33"/>
        <v>#N/A</v>
      </c>
      <c r="N788" s="9" t="e">
        <f t="shared" si="34"/>
        <v>#N/A</v>
      </c>
      <c r="O788" s="9" t="e">
        <f t="shared" si="35"/>
        <v>#N/A</v>
      </c>
      <c r="P788" s="9" t="e">
        <f t="shared" si="36"/>
        <v>#N/A</v>
      </c>
      <c r="Q788" s="9" t="e">
        <f t="shared" si="37"/>
        <v>#N/A</v>
      </c>
      <c r="R788" s="9" t="e">
        <f t="shared" si="38"/>
        <v>#N/A</v>
      </c>
      <c r="S788" s="9" t="e">
        <f t="shared" si="39"/>
        <v>#N/A</v>
      </c>
      <c r="T788" s="9" t="e">
        <f t="shared" si="40"/>
        <v>#N/A</v>
      </c>
      <c r="U788" s="9" t="e">
        <f t="shared" si="41"/>
        <v>#N/A</v>
      </c>
      <c r="V788" s="9" t="e">
        <f t="shared" si="42"/>
        <v>#N/A</v>
      </c>
      <c r="W788" s="9">
        <f t="shared" si="43"/>
        <v>0</v>
      </c>
    </row>
    <row r="789" spans="3:23" ht="15.75" customHeight="1" x14ac:dyDescent="0.25">
      <c r="C789" s="14" t="e">
        <f>VLOOKUP('Subcomp Grade Entry Template'!C791,'Component Gradescale'!A:B,2,FALSE)</f>
        <v>#N/A</v>
      </c>
      <c r="D789" s="14" t="e">
        <f>VLOOKUP('Subcomp Grade Entry Template'!D791,'Component Gradescale'!A:B,2,FALSE)</f>
        <v>#N/A</v>
      </c>
      <c r="E789" s="14" t="e">
        <f>VLOOKUP('Subcomp Grade Entry Template'!E791,'Component Gradescale'!A:B,2,FALSE)</f>
        <v>#N/A</v>
      </c>
      <c r="F789" s="14" t="e">
        <f>VLOOKUP('Subcomp Grade Entry Template'!F791,'Component Gradescale'!A:B,2,FALSE)</f>
        <v>#N/A</v>
      </c>
      <c r="G789" s="14" t="e">
        <f>VLOOKUP('Subcomp Grade Entry Template'!G791,'Component Gradescale'!A:B,2,FALSE)</f>
        <v>#N/A</v>
      </c>
      <c r="H789" s="14" t="e">
        <f>VLOOKUP('Subcomp Grade Entry Template'!H791,'Component Gradescale'!A:B,2,FALSE)</f>
        <v>#N/A</v>
      </c>
      <c r="I789" s="14" t="e">
        <f>VLOOKUP('Subcomp Grade Entry Template'!I791,'Component Gradescale'!A:B,2,FALSE)</f>
        <v>#N/A</v>
      </c>
      <c r="J789" s="14" t="e">
        <f>VLOOKUP('Subcomp Grade Entry Template'!J791,'Component Gradescale'!A:B,2,FALSE)</f>
        <v>#N/A</v>
      </c>
      <c r="K789" s="14" t="e">
        <f>VLOOKUP('Subcomp Grade Entry Template'!K791,'Component Gradescale'!A:B,2,FALSE)</f>
        <v>#N/A</v>
      </c>
      <c r="L789" s="14" t="e">
        <f>VLOOKUP('Subcomp Grade Entry Template'!L791,'Component Gradescale'!A:B,2,FALSE)</f>
        <v>#N/A</v>
      </c>
      <c r="M789" s="9" t="e">
        <f t="shared" si="33"/>
        <v>#N/A</v>
      </c>
      <c r="N789" s="9" t="e">
        <f t="shared" si="34"/>
        <v>#N/A</v>
      </c>
      <c r="O789" s="9" t="e">
        <f t="shared" si="35"/>
        <v>#N/A</v>
      </c>
      <c r="P789" s="9" t="e">
        <f t="shared" si="36"/>
        <v>#N/A</v>
      </c>
      <c r="Q789" s="9" t="e">
        <f t="shared" si="37"/>
        <v>#N/A</v>
      </c>
      <c r="R789" s="9" t="e">
        <f t="shared" si="38"/>
        <v>#N/A</v>
      </c>
      <c r="S789" s="9" t="e">
        <f t="shared" si="39"/>
        <v>#N/A</v>
      </c>
      <c r="T789" s="9" t="e">
        <f t="shared" si="40"/>
        <v>#N/A</v>
      </c>
      <c r="U789" s="9" t="e">
        <f t="shared" si="41"/>
        <v>#N/A</v>
      </c>
      <c r="V789" s="9" t="e">
        <f t="shared" si="42"/>
        <v>#N/A</v>
      </c>
      <c r="W789" s="9">
        <f t="shared" si="43"/>
        <v>0</v>
      </c>
    </row>
    <row r="790" spans="3:23" ht="15.75" customHeight="1" x14ac:dyDescent="0.25">
      <c r="C790" s="14" t="e">
        <f>VLOOKUP('Subcomp Grade Entry Template'!C792,'Component Gradescale'!A:B,2,FALSE)</f>
        <v>#N/A</v>
      </c>
      <c r="D790" s="14" t="e">
        <f>VLOOKUP('Subcomp Grade Entry Template'!D792,'Component Gradescale'!A:B,2,FALSE)</f>
        <v>#N/A</v>
      </c>
      <c r="E790" s="14" t="e">
        <f>VLOOKUP('Subcomp Grade Entry Template'!E792,'Component Gradescale'!A:B,2,FALSE)</f>
        <v>#N/A</v>
      </c>
      <c r="F790" s="14" t="e">
        <f>VLOOKUP('Subcomp Grade Entry Template'!F792,'Component Gradescale'!A:B,2,FALSE)</f>
        <v>#N/A</v>
      </c>
      <c r="G790" s="14" t="e">
        <f>VLOOKUP('Subcomp Grade Entry Template'!G792,'Component Gradescale'!A:B,2,FALSE)</f>
        <v>#N/A</v>
      </c>
      <c r="H790" s="14" t="e">
        <f>VLOOKUP('Subcomp Grade Entry Template'!H792,'Component Gradescale'!A:B,2,FALSE)</f>
        <v>#N/A</v>
      </c>
      <c r="I790" s="14" t="e">
        <f>VLOOKUP('Subcomp Grade Entry Template'!I792,'Component Gradescale'!A:B,2,FALSE)</f>
        <v>#N/A</v>
      </c>
      <c r="J790" s="14" t="e">
        <f>VLOOKUP('Subcomp Grade Entry Template'!J792,'Component Gradescale'!A:B,2,FALSE)</f>
        <v>#N/A</v>
      </c>
      <c r="K790" s="14" t="e">
        <f>VLOOKUP('Subcomp Grade Entry Template'!K792,'Component Gradescale'!A:B,2,FALSE)</f>
        <v>#N/A</v>
      </c>
      <c r="L790" s="14" t="e">
        <f>VLOOKUP('Subcomp Grade Entry Template'!L792,'Component Gradescale'!A:B,2,FALSE)</f>
        <v>#N/A</v>
      </c>
      <c r="M790" s="9" t="e">
        <f t="shared" si="33"/>
        <v>#N/A</v>
      </c>
      <c r="N790" s="9" t="e">
        <f t="shared" si="34"/>
        <v>#N/A</v>
      </c>
      <c r="O790" s="9" t="e">
        <f t="shared" si="35"/>
        <v>#N/A</v>
      </c>
      <c r="P790" s="9" t="e">
        <f t="shared" si="36"/>
        <v>#N/A</v>
      </c>
      <c r="Q790" s="9" t="e">
        <f t="shared" si="37"/>
        <v>#N/A</v>
      </c>
      <c r="R790" s="9" t="e">
        <f t="shared" si="38"/>
        <v>#N/A</v>
      </c>
      <c r="S790" s="9" t="e">
        <f t="shared" si="39"/>
        <v>#N/A</v>
      </c>
      <c r="T790" s="9" t="e">
        <f t="shared" si="40"/>
        <v>#N/A</v>
      </c>
      <c r="U790" s="9" t="e">
        <f t="shared" si="41"/>
        <v>#N/A</v>
      </c>
      <c r="V790" s="9" t="e">
        <f t="shared" si="42"/>
        <v>#N/A</v>
      </c>
      <c r="W790" s="9">
        <f t="shared" si="43"/>
        <v>0</v>
      </c>
    </row>
    <row r="791" spans="3:23" ht="15.75" customHeight="1" x14ac:dyDescent="0.25">
      <c r="C791" s="14" t="e">
        <f>VLOOKUP('Subcomp Grade Entry Template'!C793,'Component Gradescale'!A:B,2,FALSE)</f>
        <v>#N/A</v>
      </c>
      <c r="D791" s="14" t="e">
        <f>VLOOKUP('Subcomp Grade Entry Template'!D793,'Component Gradescale'!A:B,2,FALSE)</f>
        <v>#N/A</v>
      </c>
      <c r="E791" s="14" t="e">
        <f>VLOOKUP('Subcomp Grade Entry Template'!E793,'Component Gradescale'!A:B,2,FALSE)</f>
        <v>#N/A</v>
      </c>
      <c r="F791" s="14" t="e">
        <f>VLOOKUP('Subcomp Grade Entry Template'!F793,'Component Gradescale'!A:B,2,FALSE)</f>
        <v>#N/A</v>
      </c>
      <c r="G791" s="14" t="e">
        <f>VLOOKUP('Subcomp Grade Entry Template'!G793,'Component Gradescale'!A:B,2,FALSE)</f>
        <v>#N/A</v>
      </c>
      <c r="H791" s="14" t="e">
        <f>VLOOKUP('Subcomp Grade Entry Template'!H793,'Component Gradescale'!A:B,2,FALSE)</f>
        <v>#N/A</v>
      </c>
      <c r="I791" s="14" t="e">
        <f>VLOOKUP('Subcomp Grade Entry Template'!I793,'Component Gradescale'!A:B,2,FALSE)</f>
        <v>#N/A</v>
      </c>
      <c r="J791" s="14" t="e">
        <f>VLOOKUP('Subcomp Grade Entry Template'!J793,'Component Gradescale'!A:B,2,FALSE)</f>
        <v>#N/A</v>
      </c>
      <c r="K791" s="14" t="e">
        <f>VLOOKUP('Subcomp Grade Entry Template'!K793,'Component Gradescale'!A:B,2,FALSE)</f>
        <v>#N/A</v>
      </c>
      <c r="L791" s="14" t="e">
        <f>VLOOKUP('Subcomp Grade Entry Template'!L793,'Component Gradescale'!A:B,2,FALSE)</f>
        <v>#N/A</v>
      </c>
      <c r="M791" s="9" t="e">
        <f t="shared" si="33"/>
        <v>#N/A</v>
      </c>
      <c r="N791" s="9" t="e">
        <f t="shared" si="34"/>
        <v>#N/A</v>
      </c>
      <c r="O791" s="9" t="e">
        <f t="shared" si="35"/>
        <v>#N/A</v>
      </c>
      <c r="P791" s="9" t="e">
        <f t="shared" si="36"/>
        <v>#N/A</v>
      </c>
      <c r="Q791" s="9" t="e">
        <f t="shared" si="37"/>
        <v>#N/A</v>
      </c>
      <c r="R791" s="9" t="e">
        <f t="shared" si="38"/>
        <v>#N/A</v>
      </c>
      <c r="S791" s="9" t="e">
        <f t="shared" si="39"/>
        <v>#N/A</v>
      </c>
      <c r="T791" s="9" t="e">
        <f t="shared" si="40"/>
        <v>#N/A</v>
      </c>
      <c r="U791" s="9" t="e">
        <f t="shared" si="41"/>
        <v>#N/A</v>
      </c>
      <c r="V791" s="9" t="e">
        <f t="shared" si="42"/>
        <v>#N/A</v>
      </c>
      <c r="W791" s="9">
        <f t="shared" si="43"/>
        <v>0</v>
      </c>
    </row>
    <row r="792" spans="3:23" ht="15.75" customHeight="1" x14ac:dyDescent="0.25">
      <c r="C792" s="14" t="e">
        <f>VLOOKUP('Subcomp Grade Entry Template'!C794,'Component Gradescale'!A:B,2,FALSE)</f>
        <v>#N/A</v>
      </c>
      <c r="D792" s="14" t="e">
        <f>VLOOKUP('Subcomp Grade Entry Template'!D794,'Component Gradescale'!A:B,2,FALSE)</f>
        <v>#N/A</v>
      </c>
      <c r="E792" s="14" t="e">
        <f>VLOOKUP('Subcomp Grade Entry Template'!E794,'Component Gradescale'!A:B,2,FALSE)</f>
        <v>#N/A</v>
      </c>
      <c r="F792" s="14" t="e">
        <f>VLOOKUP('Subcomp Grade Entry Template'!F794,'Component Gradescale'!A:B,2,FALSE)</f>
        <v>#N/A</v>
      </c>
      <c r="G792" s="14" t="e">
        <f>VLOOKUP('Subcomp Grade Entry Template'!G794,'Component Gradescale'!A:B,2,FALSE)</f>
        <v>#N/A</v>
      </c>
      <c r="H792" s="14" t="e">
        <f>VLOOKUP('Subcomp Grade Entry Template'!H794,'Component Gradescale'!A:B,2,FALSE)</f>
        <v>#N/A</v>
      </c>
      <c r="I792" s="14" t="e">
        <f>VLOOKUP('Subcomp Grade Entry Template'!I794,'Component Gradescale'!A:B,2,FALSE)</f>
        <v>#N/A</v>
      </c>
      <c r="J792" s="14" t="e">
        <f>VLOOKUP('Subcomp Grade Entry Template'!J794,'Component Gradescale'!A:B,2,FALSE)</f>
        <v>#N/A</v>
      </c>
      <c r="K792" s="14" t="e">
        <f>VLOOKUP('Subcomp Grade Entry Template'!K794,'Component Gradescale'!A:B,2,FALSE)</f>
        <v>#N/A</v>
      </c>
      <c r="L792" s="14" t="e">
        <f>VLOOKUP('Subcomp Grade Entry Template'!L794,'Component Gradescale'!A:B,2,FALSE)</f>
        <v>#N/A</v>
      </c>
      <c r="M792" s="9" t="e">
        <f t="shared" si="33"/>
        <v>#N/A</v>
      </c>
      <c r="N792" s="9" t="e">
        <f t="shared" si="34"/>
        <v>#N/A</v>
      </c>
      <c r="O792" s="9" t="e">
        <f t="shared" si="35"/>
        <v>#N/A</v>
      </c>
      <c r="P792" s="9" t="e">
        <f t="shared" si="36"/>
        <v>#N/A</v>
      </c>
      <c r="Q792" s="9" t="e">
        <f t="shared" si="37"/>
        <v>#N/A</v>
      </c>
      <c r="R792" s="9" t="e">
        <f t="shared" si="38"/>
        <v>#N/A</v>
      </c>
      <c r="S792" s="9" t="e">
        <f t="shared" si="39"/>
        <v>#N/A</v>
      </c>
      <c r="T792" s="9" t="e">
        <f t="shared" si="40"/>
        <v>#N/A</v>
      </c>
      <c r="U792" s="9" t="e">
        <f t="shared" si="41"/>
        <v>#N/A</v>
      </c>
      <c r="V792" s="9" t="e">
        <f t="shared" si="42"/>
        <v>#N/A</v>
      </c>
      <c r="W792" s="9">
        <f t="shared" si="43"/>
        <v>0</v>
      </c>
    </row>
    <row r="793" spans="3:23" ht="15.75" customHeight="1" x14ac:dyDescent="0.25">
      <c r="C793" s="14" t="e">
        <f>VLOOKUP('Subcomp Grade Entry Template'!C795,'Component Gradescale'!A:B,2,FALSE)</f>
        <v>#N/A</v>
      </c>
      <c r="D793" s="14" t="e">
        <f>VLOOKUP('Subcomp Grade Entry Template'!D795,'Component Gradescale'!A:B,2,FALSE)</f>
        <v>#N/A</v>
      </c>
      <c r="E793" s="14" t="e">
        <f>VLOOKUP('Subcomp Grade Entry Template'!E795,'Component Gradescale'!A:B,2,FALSE)</f>
        <v>#N/A</v>
      </c>
      <c r="F793" s="14" t="e">
        <f>VLOOKUP('Subcomp Grade Entry Template'!F795,'Component Gradescale'!A:B,2,FALSE)</f>
        <v>#N/A</v>
      </c>
      <c r="G793" s="14" t="e">
        <f>VLOOKUP('Subcomp Grade Entry Template'!G795,'Component Gradescale'!A:B,2,FALSE)</f>
        <v>#N/A</v>
      </c>
      <c r="H793" s="14" t="e">
        <f>VLOOKUP('Subcomp Grade Entry Template'!H795,'Component Gradescale'!A:B,2,FALSE)</f>
        <v>#N/A</v>
      </c>
      <c r="I793" s="14" t="e">
        <f>VLOOKUP('Subcomp Grade Entry Template'!I795,'Component Gradescale'!A:B,2,FALSE)</f>
        <v>#N/A</v>
      </c>
      <c r="J793" s="14" t="e">
        <f>VLOOKUP('Subcomp Grade Entry Template'!J795,'Component Gradescale'!A:B,2,FALSE)</f>
        <v>#N/A</v>
      </c>
      <c r="K793" s="14" t="e">
        <f>VLOOKUP('Subcomp Grade Entry Template'!K795,'Component Gradescale'!A:B,2,FALSE)</f>
        <v>#N/A</v>
      </c>
      <c r="L793" s="14" t="e">
        <f>VLOOKUP('Subcomp Grade Entry Template'!L795,'Component Gradescale'!A:B,2,FALSE)</f>
        <v>#N/A</v>
      </c>
      <c r="M793" s="9" t="e">
        <f t="shared" si="33"/>
        <v>#N/A</v>
      </c>
      <c r="N793" s="9" t="e">
        <f t="shared" si="34"/>
        <v>#N/A</v>
      </c>
      <c r="O793" s="9" t="e">
        <f t="shared" si="35"/>
        <v>#N/A</v>
      </c>
      <c r="P793" s="9" t="e">
        <f t="shared" si="36"/>
        <v>#N/A</v>
      </c>
      <c r="Q793" s="9" t="e">
        <f t="shared" si="37"/>
        <v>#N/A</v>
      </c>
      <c r="R793" s="9" t="e">
        <f t="shared" si="38"/>
        <v>#N/A</v>
      </c>
      <c r="S793" s="9" t="e">
        <f t="shared" si="39"/>
        <v>#N/A</v>
      </c>
      <c r="T793" s="9" t="e">
        <f t="shared" si="40"/>
        <v>#N/A</v>
      </c>
      <c r="U793" s="9" t="e">
        <f t="shared" si="41"/>
        <v>#N/A</v>
      </c>
      <c r="V793" s="9" t="e">
        <f t="shared" si="42"/>
        <v>#N/A</v>
      </c>
      <c r="W793" s="9">
        <f t="shared" si="43"/>
        <v>0</v>
      </c>
    </row>
    <row r="794" spans="3:23" ht="15.75" customHeight="1" x14ac:dyDescent="0.25">
      <c r="C794" s="14" t="e">
        <f>VLOOKUP('Subcomp Grade Entry Template'!C796,'Component Gradescale'!A:B,2,FALSE)</f>
        <v>#N/A</v>
      </c>
      <c r="D794" s="14" t="e">
        <f>VLOOKUP('Subcomp Grade Entry Template'!D796,'Component Gradescale'!A:B,2,FALSE)</f>
        <v>#N/A</v>
      </c>
      <c r="E794" s="14" t="e">
        <f>VLOOKUP('Subcomp Grade Entry Template'!E796,'Component Gradescale'!A:B,2,FALSE)</f>
        <v>#N/A</v>
      </c>
      <c r="F794" s="14" t="e">
        <f>VLOOKUP('Subcomp Grade Entry Template'!F796,'Component Gradescale'!A:B,2,FALSE)</f>
        <v>#N/A</v>
      </c>
      <c r="G794" s="14" t="e">
        <f>VLOOKUP('Subcomp Grade Entry Template'!G796,'Component Gradescale'!A:B,2,FALSE)</f>
        <v>#N/A</v>
      </c>
      <c r="H794" s="14" t="e">
        <f>VLOOKUP('Subcomp Grade Entry Template'!H796,'Component Gradescale'!A:B,2,FALSE)</f>
        <v>#N/A</v>
      </c>
      <c r="I794" s="14" t="e">
        <f>VLOOKUP('Subcomp Grade Entry Template'!I796,'Component Gradescale'!A:B,2,FALSE)</f>
        <v>#N/A</v>
      </c>
      <c r="J794" s="14" t="e">
        <f>VLOOKUP('Subcomp Grade Entry Template'!J796,'Component Gradescale'!A:B,2,FALSE)</f>
        <v>#N/A</v>
      </c>
      <c r="K794" s="14" t="e">
        <f>VLOOKUP('Subcomp Grade Entry Template'!K796,'Component Gradescale'!A:B,2,FALSE)</f>
        <v>#N/A</v>
      </c>
      <c r="L794" s="14" t="e">
        <f>VLOOKUP('Subcomp Grade Entry Template'!L796,'Component Gradescale'!A:B,2,FALSE)</f>
        <v>#N/A</v>
      </c>
      <c r="M794" s="9" t="e">
        <f t="shared" si="33"/>
        <v>#N/A</v>
      </c>
      <c r="N794" s="9" t="e">
        <f t="shared" si="34"/>
        <v>#N/A</v>
      </c>
      <c r="O794" s="9" t="e">
        <f t="shared" si="35"/>
        <v>#N/A</v>
      </c>
      <c r="P794" s="9" t="e">
        <f t="shared" si="36"/>
        <v>#N/A</v>
      </c>
      <c r="Q794" s="9" t="e">
        <f t="shared" si="37"/>
        <v>#N/A</v>
      </c>
      <c r="R794" s="9" t="e">
        <f t="shared" si="38"/>
        <v>#N/A</v>
      </c>
      <c r="S794" s="9" t="e">
        <f t="shared" si="39"/>
        <v>#N/A</v>
      </c>
      <c r="T794" s="9" t="e">
        <f t="shared" si="40"/>
        <v>#N/A</v>
      </c>
      <c r="U794" s="9" t="e">
        <f t="shared" si="41"/>
        <v>#N/A</v>
      </c>
      <c r="V794" s="9" t="e">
        <f t="shared" si="42"/>
        <v>#N/A</v>
      </c>
      <c r="W794" s="9">
        <f t="shared" si="43"/>
        <v>0</v>
      </c>
    </row>
    <row r="795" spans="3:23" ht="15.75" customHeight="1" x14ac:dyDescent="0.25">
      <c r="C795" s="14" t="e">
        <f>VLOOKUP('Subcomp Grade Entry Template'!C797,'Component Gradescale'!A:B,2,FALSE)</f>
        <v>#N/A</v>
      </c>
      <c r="D795" s="14" t="e">
        <f>VLOOKUP('Subcomp Grade Entry Template'!D797,'Component Gradescale'!A:B,2,FALSE)</f>
        <v>#N/A</v>
      </c>
      <c r="E795" s="14" t="e">
        <f>VLOOKUP('Subcomp Grade Entry Template'!E797,'Component Gradescale'!A:B,2,FALSE)</f>
        <v>#N/A</v>
      </c>
      <c r="F795" s="14" t="e">
        <f>VLOOKUP('Subcomp Grade Entry Template'!F797,'Component Gradescale'!A:B,2,FALSE)</f>
        <v>#N/A</v>
      </c>
      <c r="G795" s="14" t="e">
        <f>VLOOKUP('Subcomp Grade Entry Template'!G797,'Component Gradescale'!A:B,2,FALSE)</f>
        <v>#N/A</v>
      </c>
      <c r="H795" s="14" t="e">
        <f>VLOOKUP('Subcomp Grade Entry Template'!H797,'Component Gradescale'!A:B,2,FALSE)</f>
        <v>#N/A</v>
      </c>
      <c r="I795" s="14" t="e">
        <f>VLOOKUP('Subcomp Grade Entry Template'!I797,'Component Gradescale'!A:B,2,FALSE)</f>
        <v>#N/A</v>
      </c>
      <c r="J795" s="14" t="e">
        <f>VLOOKUP('Subcomp Grade Entry Template'!J797,'Component Gradescale'!A:B,2,FALSE)</f>
        <v>#N/A</v>
      </c>
      <c r="K795" s="14" t="e">
        <f>VLOOKUP('Subcomp Grade Entry Template'!K797,'Component Gradescale'!A:B,2,FALSE)</f>
        <v>#N/A</v>
      </c>
      <c r="L795" s="14" t="e">
        <f>VLOOKUP('Subcomp Grade Entry Template'!L797,'Component Gradescale'!A:B,2,FALSE)</f>
        <v>#N/A</v>
      </c>
      <c r="M795" s="9" t="e">
        <f t="shared" si="33"/>
        <v>#N/A</v>
      </c>
      <c r="N795" s="9" t="e">
        <f t="shared" si="34"/>
        <v>#N/A</v>
      </c>
      <c r="O795" s="9" t="e">
        <f t="shared" si="35"/>
        <v>#N/A</v>
      </c>
      <c r="P795" s="9" t="e">
        <f t="shared" si="36"/>
        <v>#N/A</v>
      </c>
      <c r="Q795" s="9" t="e">
        <f t="shared" si="37"/>
        <v>#N/A</v>
      </c>
      <c r="R795" s="9" t="e">
        <f t="shared" si="38"/>
        <v>#N/A</v>
      </c>
      <c r="S795" s="9" t="e">
        <f t="shared" si="39"/>
        <v>#N/A</v>
      </c>
      <c r="T795" s="9" t="e">
        <f t="shared" si="40"/>
        <v>#N/A</v>
      </c>
      <c r="U795" s="9" t="e">
        <f t="shared" si="41"/>
        <v>#N/A</v>
      </c>
      <c r="V795" s="9" t="e">
        <f t="shared" si="42"/>
        <v>#N/A</v>
      </c>
      <c r="W795" s="9">
        <f t="shared" si="43"/>
        <v>0</v>
      </c>
    </row>
    <row r="796" spans="3:23" ht="15.75" customHeight="1" x14ac:dyDescent="0.25">
      <c r="C796" s="14" t="e">
        <f>VLOOKUP('Subcomp Grade Entry Template'!C798,'Component Gradescale'!A:B,2,FALSE)</f>
        <v>#N/A</v>
      </c>
      <c r="D796" s="14" t="e">
        <f>VLOOKUP('Subcomp Grade Entry Template'!D798,'Component Gradescale'!A:B,2,FALSE)</f>
        <v>#N/A</v>
      </c>
      <c r="E796" s="14" t="e">
        <f>VLOOKUP('Subcomp Grade Entry Template'!E798,'Component Gradescale'!A:B,2,FALSE)</f>
        <v>#N/A</v>
      </c>
      <c r="F796" s="14" t="e">
        <f>VLOOKUP('Subcomp Grade Entry Template'!F798,'Component Gradescale'!A:B,2,FALSE)</f>
        <v>#N/A</v>
      </c>
      <c r="G796" s="14" t="e">
        <f>VLOOKUP('Subcomp Grade Entry Template'!G798,'Component Gradescale'!A:B,2,FALSE)</f>
        <v>#N/A</v>
      </c>
      <c r="H796" s="14" t="e">
        <f>VLOOKUP('Subcomp Grade Entry Template'!H798,'Component Gradescale'!A:B,2,FALSE)</f>
        <v>#N/A</v>
      </c>
      <c r="I796" s="14" t="e">
        <f>VLOOKUP('Subcomp Grade Entry Template'!I798,'Component Gradescale'!A:B,2,FALSE)</f>
        <v>#N/A</v>
      </c>
      <c r="J796" s="14" t="e">
        <f>VLOOKUP('Subcomp Grade Entry Template'!J798,'Component Gradescale'!A:B,2,FALSE)</f>
        <v>#N/A</v>
      </c>
      <c r="K796" s="14" t="e">
        <f>VLOOKUP('Subcomp Grade Entry Template'!K798,'Component Gradescale'!A:B,2,FALSE)</f>
        <v>#N/A</v>
      </c>
      <c r="L796" s="14" t="e">
        <f>VLOOKUP('Subcomp Grade Entry Template'!L798,'Component Gradescale'!A:B,2,FALSE)</f>
        <v>#N/A</v>
      </c>
      <c r="M796" s="9" t="e">
        <f t="shared" si="33"/>
        <v>#N/A</v>
      </c>
      <c r="N796" s="9" t="e">
        <f t="shared" si="34"/>
        <v>#N/A</v>
      </c>
      <c r="O796" s="9" t="e">
        <f t="shared" si="35"/>
        <v>#N/A</v>
      </c>
      <c r="P796" s="9" t="e">
        <f t="shared" si="36"/>
        <v>#N/A</v>
      </c>
      <c r="Q796" s="9" t="e">
        <f t="shared" si="37"/>
        <v>#N/A</v>
      </c>
      <c r="R796" s="9" t="e">
        <f t="shared" si="38"/>
        <v>#N/A</v>
      </c>
      <c r="S796" s="9" t="e">
        <f t="shared" si="39"/>
        <v>#N/A</v>
      </c>
      <c r="T796" s="9" t="e">
        <f t="shared" si="40"/>
        <v>#N/A</v>
      </c>
      <c r="U796" s="9" t="e">
        <f t="shared" si="41"/>
        <v>#N/A</v>
      </c>
      <c r="V796" s="9" t="e">
        <f t="shared" si="42"/>
        <v>#N/A</v>
      </c>
      <c r="W796" s="9">
        <f t="shared" si="43"/>
        <v>0</v>
      </c>
    </row>
    <row r="797" spans="3:23" ht="15.75" customHeight="1" x14ac:dyDescent="0.25">
      <c r="C797" s="14" t="e">
        <f>VLOOKUP('Subcomp Grade Entry Template'!C799,'Component Gradescale'!A:B,2,FALSE)</f>
        <v>#N/A</v>
      </c>
      <c r="D797" s="14" t="e">
        <f>VLOOKUP('Subcomp Grade Entry Template'!D799,'Component Gradescale'!A:B,2,FALSE)</f>
        <v>#N/A</v>
      </c>
      <c r="E797" s="14" t="e">
        <f>VLOOKUP('Subcomp Grade Entry Template'!E799,'Component Gradescale'!A:B,2,FALSE)</f>
        <v>#N/A</v>
      </c>
      <c r="F797" s="14" t="e">
        <f>VLOOKUP('Subcomp Grade Entry Template'!F799,'Component Gradescale'!A:B,2,FALSE)</f>
        <v>#N/A</v>
      </c>
      <c r="G797" s="14" t="e">
        <f>VLOOKUP('Subcomp Grade Entry Template'!G799,'Component Gradescale'!A:B,2,FALSE)</f>
        <v>#N/A</v>
      </c>
      <c r="H797" s="14" t="e">
        <f>VLOOKUP('Subcomp Grade Entry Template'!H799,'Component Gradescale'!A:B,2,FALSE)</f>
        <v>#N/A</v>
      </c>
      <c r="I797" s="14" t="e">
        <f>VLOOKUP('Subcomp Grade Entry Template'!I799,'Component Gradescale'!A:B,2,FALSE)</f>
        <v>#N/A</v>
      </c>
      <c r="J797" s="14" t="e">
        <f>VLOOKUP('Subcomp Grade Entry Template'!J799,'Component Gradescale'!A:B,2,FALSE)</f>
        <v>#N/A</v>
      </c>
      <c r="K797" s="14" t="e">
        <f>VLOOKUP('Subcomp Grade Entry Template'!K799,'Component Gradescale'!A:B,2,FALSE)</f>
        <v>#N/A</v>
      </c>
      <c r="L797" s="14" t="e">
        <f>VLOOKUP('Subcomp Grade Entry Template'!L799,'Component Gradescale'!A:B,2,FALSE)</f>
        <v>#N/A</v>
      </c>
      <c r="M797" s="9" t="e">
        <f t="shared" si="33"/>
        <v>#N/A</v>
      </c>
      <c r="N797" s="9" t="e">
        <f t="shared" si="34"/>
        <v>#N/A</v>
      </c>
      <c r="O797" s="9" t="e">
        <f t="shared" si="35"/>
        <v>#N/A</v>
      </c>
      <c r="P797" s="9" t="e">
        <f t="shared" si="36"/>
        <v>#N/A</v>
      </c>
      <c r="Q797" s="9" t="e">
        <f t="shared" si="37"/>
        <v>#N/A</v>
      </c>
      <c r="R797" s="9" t="e">
        <f t="shared" si="38"/>
        <v>#N/A</v>
      </c>
      <c r="S797" s="9" t="e">
        <f t="shared" si="39"/>
        <v>#N/A</v>
      </c>
      <c r="T797" s="9" t="e">
        <f t="shared" si="40"/>
        <v>#N/A</v>
      </c>
      <c r="U797" s="9" t="e">
        <f t="shared" si="41"/>
        <v>#N/A</v>
      </c>
      <c r="V797" s="9" t="e">
        <f t="shared" si="42"/>
        <v>#N/A</v>
      </c>
      <c r="W797" s="9">
        <f t="shared" si="43"/>
        <v>0</v>
      </c>
    </row>
    <row r="798" spans="3:23" ht="15.75" customHeight="1" x14ac:dyDescent="0.25">
      <c r="C798" s="14" t="e">
        <f>VLOOKUP('Subcomp Grade Entry Template'!C800,'Component Gradescale'!A:B,2,FALSE)</f>
        <v>#N/A</v>
      </c>
      <c r="D798" s="14" t="e">
        <f>VLOOKUP('Subcomp Grade Entry Template'!D800,'Component Gradescale'!A:B,2,FALSE)</f>
        <v>#N/A</v>
      </c>
      <c r="E798" s="14" t="e">
        <f>VLOOKUP('Subcomp Grade Entry Template'!E800,'Component Gradescale'!A:B,2,FALSE)</f>
        <v>#N/A</v>
      </c>
      <c r="F798" s="14" t="e">
        <f>VLOOKUP('Subcomp Grade Entry Template'!F800,'Component Gradescale'!A:B,2,FALSE)</f>
        <v>#N/A</v>
      </c>
      <c r="G798" s="14" t="e">
        <f>VLOOKUP('Subcomp Grade Entry Template'!G800,'Component Gradescale'!A:B,2,FALSE)</f>
        <v>#N/A</v>
      </c>
      <c r="H798" s="14" t="e">
        <f>VLOOKUP('Subcomp Grade Entry Template'!H800,'Component Gradescale'!A:B,2,FALSE)</f>
        <v>#N/A</v>
      </c>
      <c r="I798" s="14" t="e">
        <f>VLOOKUP('Subcomp Grade Entry Template'!I800,'Component Gradescale'!A:B,2,FALSE)</f>
        <v>#N/A</v>
      </c>
      <c r="J798" s="14" t="e">
        <f>VLOOKUP('Subcomp Grade Entry Template'!J800,'Component Gradescale'!A:B,2,FALSE)</f>
        <v>#N/A</v>
      </c>
      <c r="K798" s="14" t="e">
        <f>VLOOKUP('Subcomp Grade Entry Template'!K800,'Component Gradescale'!A:B,2,FALSE)</f>
        <v>#N/A</v>
      </c>
      <c r="L798" s="14" t="e">
        <f>VLOOKUP('Subcomp Grade Entry Template'!L800,'Component Gradescale'!A:B,2,FALSE)</f>
        <v>#N/A</v>
      </c>
      <c r="M798" s="9" t="e">
        <f t="shared" si="33"/>
        <v>#N/A</v>
      </c>
      <c r="N798" s="9" t="e">
        <f t="shared" si="34"/>
        <v>#N/A</v>
      </c>
      <c r="O798" s="9" t="e">
        <f t="shared" si="35"/>
        <v>#N/A</v>
      </c>
      <c r="P798" s="9" t="e">
        <f t="shared" si="36"/>
        <v>#N/A</v>
      </c>
      <c r="Q798" s="9" t="e">
        <f t="shared" si="37"/>
        <v>#N/A</v>
      </c>
      <c r="R798" s="9" t="e">
        <f t="shared" si="38"/>
        <v>#N/A</v>
      </c>
      <c r="S798" s="9" t="e">
        <f t="shared" si="39"/>
        <v>#N/A</v>
      </c>
      <c r="T798" s="9" t="e">
        <f t="shared" si="40"/>
        <v>#N/A</v>
      </c>
      <c r="U798" s="9" t="e">
        <f t="shared" si="41"/>
        <v>#N/A</v>
      </c>
      <c r="V798" s="9" t="e">
        <f t="shared" si="42"/>
        <v>#N/A</v>
      </c>
      <c r="W798" s="9">
        <f t="shared" si="43"/>
        <v>0</v>
      </c>
    </row>
    <row r="799" spans="3:23" ht="15.75" customHeight="1" x14ac:dyDescent="0.25">
      <c r="C799" s="14" t="e">
        <f>VLOOKUP('Subcomp Grade Entry Template'!C801,'Component Gradescale'!A:B,2,FALSE)</f>
        <v>#N/A</v>
      </c>
      <c r="D799" s="14" t="e">
        <f>VLOOKUP('Subcomp Grade Entry Template'!D801,'Component Gradescale'!A:B,2,FALSE)</f>
        <v>#N/A</v>
      </c>
      <c r="E799" s="14" t="e">
        <f>VLOOKUP('Subcomp Grade Entry Template'!E801,'Component Gradescale'!A:B,2,FALSE)</f>
        <v>#N/A</v>
      </c>
      <c r="F799" s="14" t="e">
        <f>VLOOKUP('Subcomp Grade Entry Template'!F801,'Component Gradescale'!A:B,2,FALSE)</f>
        <v>#N/A</v>
      </c>
      <c r="G799" s="14" t="e">
        <f>VLOOKUP('Subcomp Grade Entry Template'!G801,'Component Gradescale'!A:B,2,FALSE)</f>
        <v>#N/A</v>
      </c>
      <c r="H799" s="14" t="e">
        <f>VLOOKUP('Subcomp Grade Entry Template'!H801,'Component Gradescale'!A:B,2,FALSE)</f>
        <v>#N/A</v>
      </c>
      <c r="I799" s="14" t="e">
        <f>VLOOKUP('Subcomp Grade Entry Template'!I801,'Component Gradescale'!A:B,2,FALSE)</f>
        <v>#N/A</v>
      </c>
      <c r="J799" s="14" t="e">
        <f>VLOOKUP('Subcomp Grade Entry Template'!J801,'Component Gradescale'!A:B,2,FALSE)</f>
        <v>#N/A</v>
      </c>
      <c r="K799" s="14" t="e">
        <f>VLOOKUP('Subcomp Grade Entry Template'!K801,'Component Gradescale'!A:B,2,FALSE)</f>
        <v>#N/A</v>
      </c>
      <c r="L799" s="14" t="e">
        <f>VLOOKUP('Subcomp Grade Entry Template'!L801,'Component Gradescale'!A:B,2,FALSE)</f>
        <v>#N/A</v>
      </c>
      <c r="M799" s="9" t="e">
        <f t="shared" si="33"/>
        <v>#N/A</v>
      </c>
      <c r="N799" s="9" t="e">
        <f t="shared" si="34"/>
        <v>#N/A</v>
      </c>
      <c r="O799" s="9" t="e">
        <f t="shared" si="35"/>
        <v>#N/A</v>
      </c>
      <c r="P799" s="9" t="e">
        <f t="shared" si="36"/>
        <v>#N/A</v>
      </c>
      <c r="Q799" s="9" t="e">
        <f t="shared" si="37"/>
        <v>#N/A</v>
      </c>
      <c r="R799" s="9" t="e">
        <f t="shared" si="38"/>
        <v>#N/A</v>
      </c>
      <c r="S799" s="9" t="e">
        <f t="shared" si="39"/>
        <v>#N/A</v>
      </c>
      <c r="T799" s="9" t="e">
        <f t="shared" si="40"/>
        <v>#N/A</v>
      </c>
      <c r="U799" s="9" t="e">
        <f t="shared" si="41"/>
        <v>#N/A</v>
      </c>
      <c r="V799" s="9" t="e">
        <f t="shared" si="42"/>
        <v>#N/A</v>
      </c>
      <c r="W799" s="9">
        <f t="shared" si="43"/>
        <v>0</v>
      </c>
    </row>
    <row r="800" spans="3:23" ht="15.75" customHeight="1" x14ac:dyDescent="0.25">
      <c r="C800" s="14" t="e">
        <f>VLOOKUP('Subcomp Grade Entry Template'!C802,'Component Gradescale'!A:B,2,FALSE)</f>
        <v>#N/A</v>
      </c>
      <c r="D800" s="14" t="e">
        <f>VLOOKUP('Subcomp Grade Entry Template'!D802,'Component Gradescale'!A:B,2,FALSE)</f>
        <v>#N/A</v>
      </c>
      <c r="E800" s="14" t="e">
        <f>VLOOKUP('Subcomp Grade Entry Template'!E802,'Component Gradescale'!A:B,2,FALSE)</f>
        <v>#N/A</v>
      </c>
      <c r="F800" s="14" t="e">
        <f>VLOOKUP('Subcomp Grade Entry Template'!F802,'Component Gradescale'!A:B,2,FALSE)</f>
        <v>#N/A</v>
      </c>
      <c r="G800" s="14" t="e">
        <f>VLOOKUP('Subcomp Grade Entry Template'!G802,'Component Gradescale'!A:B,2,FALSE)</f>
        <v>#N/A</v>
      </c>
      <c r="H800" s="14" t="e">
        <f>VLOOKUP('Subcomp Grade Entry Template'!H802,'Component Gradescale'!A:B,2,FALSE)</f>
        <v>#N/A</v>
      </c>
      <c r="I800" s="14" t="e">
        <f>VLOOKUP('Subcomp Grade Entry Template'!I802,'Component Gradescale'!A:B,2,FALSE)</f>
        <v>#N/A</v>
      </c>
      <c r="J800" s="14" t="e">
        <f>VLOOKUP('Subcomp Grade Entry Template'!J802,'Component Gradescale'!A:B,2,FALSE)</f>
        <v>#N/A</v>
      </c>
      <c r="K800" s="14" t="e">
        <f>VLOOKUP('Subcomp Grade Entry Template'!K802,'Component Gradescale'!A:B,2,FALSE)</f>
        <v>#N/A</v>
      </c>
      <c r="L800" s="14" t="e">
        <f>VLOOKUP('Subcomp Grade Entry Template'!L802,'Component Gradescale'!A:B,2,FALSE)</f>
        <v>#N/A</v>
      </c>
      <c r="M800" s="9" t="e">
        <f t="shared" si="33"/>
        <v>#N/A</v>
      </c>
      <c r="N800" s="9" t="e">
        <f t="shared" si="34"/>
        <v>#N/A</v>
      </c>
      <c r="O800" s="9" t="e">
        <f t="shared" si="35"/>
        <v>#N/A</v>
      </c>
      <c r="P800" s="9" t="e">
        <f t="shared" si="36"/>
        <v>#N/A</v>
      </c>
      <c r="Q800" s="9" t="e">
        <f t="shared" si="37"/>
        <v>#N/A</v>
      </c>
      <c r="R800" s="9" t="e">
        <f t="shared" si="38"/>
        <v>#N/A</v>
      </c>
      <c r="S800" s="9" t="e">
        <f t="shared" si="39"/>
        <v>#N/A</v>
      </c>
      <c r="T800" s="9" t="e">
        <f t="shared" si="40"/>
        <v>#N/A</v>
      </c>
      <c r="U800" s="9" t="e">
        <f t="shared" si="41"/>
        <v>#N/A</v>
      </c>
      <c r="V800" s="9" t="e">
        <f t="shared" si="42"/>
        <v>#N/A</v>
      </c>
      <c r="W800" s="9">
        <f t="shared" si="43"/>
        <v>0</v>
      </c>
    </row>
    <row r="801" spans="3:23" ht="15.75" customHeight="1" x14ac:dyDescent="0.25">
      <c r="C801" s="14" t="e">
        <f>VLOOKUP('Subcomp Grade Entry Template'!C803,'Component Gradescale'!A:B,2,FALSE)</f>
        <v>#N/A</v>
      </c>
      <c r="D801" s="14" t="e">
        <f>VLOOKUP('Subcomp Grade Entry Template'!D803,'Component Gradescale'!A:B,2,FALSE)</f>
        <v>#N/A</v>
      </c>
      <c r="E801" s="14" t="e">
        <f>VLOOKUP('Subcomp Grade Entry Template'!E803,'Component Gradescale'!A:B,2,FALSE)</f>
        <v>#N/A</v>
      </c>
      <c r="F801" s="14" t="e">
        <f>VLOOKUP('Subcomp Grade Entry Template'!F803,'Component Gradescale'!A:B,2,FALSE)</f>
        <v>#N/A</v>
      </c>
      <c r="G801" s="14" t="e">
        <f>VLOOKUP('Subcomp Grade Entry Template'!G803,'Component Gradescale'!A:B,2,FALSE)</f>
        <v>#N/A</v>
      </c>
      <c r="H801" s="14" t="e">
        <f>VLOOKUP('Subcomp Grade Entry Template'!H803,'Component Gradescale'!A:B,2,FALSE)</f>
        <v>#N/A</v>
      </c>
      <c r="I801" s="14" t="e">
        <f>VLOOKUP('Subcomp Grade Entry Template'!I803,'Component Gradescale'!A:B,2,FALSE)</f>
        <v>#N/A</v>
      </c>
      <c r="J801" s="14" t="e">
        <f>VLOOKUP('Subcomp Grade Entry Template'!J803,'Component Gradescale'!A:B,2,FALSE)</f>
        <v>#N/A</v>
      </c>
      <c r="K801" s="14" t="e">
        <f>VLOOKUP('Subcomp Grade Entry Template'!K803,'Component Gradescale'!A:B,2,FALSE)</f>
        <v>#N/A</v>
      </c>
      <c r="L801" s="14" t="e">
        <f>VLOOKUP('Subcomp Grade Entry Template'!L803,'Component Gradescale'!A:B,2,FALSE)</f>
        <v>#N/A</v>
      </c>
      <c r="M801" s="9" t="e">
        <f t="shared" si="33"/>
        <v>#N/A</v>
      </c>
      <c r="N801" s="9" t="e">
        <f t="shared" si="34"/>
        <v>#N/A</v>
      </c>
      <c r="O801" s="9" t="e">
        <f t="shared" si="35"/>
        <v>#N/A</v>
      </c>
      <c r="P801" s="9" t="e">
        <f t="shared" si="36"/>
        <v>#N/A</v>
      </c>
      <c r="Q801" s="9" t="e">
        <f t="shared" si="37"/>
        <v>#N/A</v>
      </c>
      <c r="R801" s="9" t="e">
        <f t="shared" si="38"/>
        <v>#N/A</v>
      </c>
      <c r="S801" s="9" t="e">
        <f t="shared" si="39"/>
        <v>#N/A</v>
      </c>
      <c r="T801" s="9" t="e">
        <f t="shared" si="40"/>
        <v>#N/A</v>
      </c>
      <c r="U801" s="9" t="e">
        <f t="shared" si="41"/>
        <v>#N/A</v>
      </c>
      <c r="V801" s="9" t="e">
        <f t="shared" si="42"/>
        <v>#N/A</v>
      </c>
      <c r="W801" s="9">
        <f t="shared" si="43"/>
        <v>0</v>
      </c>
    </row>
    <row r="802" spans="3:23" ht="15.75" customHeight="1" x14ac:dyDescent="0.25">
      <c r="C802" s="14" t="e">
        <f>VLOOKUP('Subcomp Grade Entry Template'!C804,'Component Gradescale'!A:B,2,FALSE)</f>
        <v>#N/A</v>
      </c>
      <c r="D802" s="14" t="e">
        <f>VLOOKUP('Subcomp Grade Entry Template'!D804,'Component Gradescale'!A:B,2,FALSE)</f>
        <v>#N/A</v>
      </c>
      <c r="E802" s="14" t="e">
        <f>VLOOKUP('Subcomp Grade Entry Template'!E804,'Component Gradescale'!A:B,2,FALSE)</f>
        <v>#N/A</v>
      </c>
      <c r="F802" s="14" t="e">
        <f>VLOOKUP('Subcomp Grade Entry Template'!F804,'Component Gradescale'!A:B,2,FALSE)</f>
        <v>#N/A</v>
      </c>
      <c r="G802" s="14" t="e">
        <f>VLOOKUP('Subcomp Grade Entry Template'!G804,'Component Gradescale'!A:B,2,FALSE)</f>
        <v>#N/A</v>
      </c>
      <c r="H802" s="14" t="e">
        <f>VLOOKUP('Subcomp Grade Entry Template'!H804,'Component Gradescale'!A:B,2,FALSE)</f>
        <v>#N/A</v>
      </c>
      <c r="I802" s="14" t="e">
        <f>VLOOKUP('Subcomp Grade Entry Template'!I804,'Component Gradescale'!A:B,2,FALSE)</f>
        <v>#N/A</v>
      </c>
      <c r="J802" s="14" t="e">
        <f>VLOOKUP('Subcomp Grade Entry Template'!J804,'Component Gradescale'!A:B,2,FALSE)</f>
        <v>#N/A</v>
      </c>
      <c r="K802" s="14" t="e">
        <f>VLOOKUP('Subcomp Grade Entry Template'!K804,'Component Gradescale'!A:B,2,FALSE)</f>
        <v>#N/A</v>
      </c>
      <c r="L802" s="14" t="e">
        <f>VLOOKUP('Subcomp Grade Entry Template'!L804,'Component Gradescale'!A:B,2,FALSE)</f>
        <v>#N/A</v>
      </c>
      <c r="M802" s="9" t="e">
        <f t="shared" si="33"/>
        <v>#N/A</v>
      </c>
      <c r="N802" s="9" t="e">
        <f t="shared" si="34"/>
        <v>#N/A</v>
      </c>
      <c r="O802" s="9" t="e">
        <f t="shared" si="35"/>
        <v>#N/A</v>
      </c>
      <c r="P802" s="9" t="e">
        <f t="shared" si="36"/>
        <v>#N/A</v>
      </c>
      <c r="Q802" s="9" t="e">
        <f t="shared" si="37"/>
        <v>#N/A</v>
      </c>
      <c r="R802" s="9" t="e">
        <f t="shared" si="38"/>
        <v>#N/A</v>
      </c>
      <c r="S802" s="9" t="e">
        <f t="shared" si="39"/>
        <v>#N/A</v>
      </c>
      <c r="T802" s="9" t="e">
        <f t="shared" si="40"/>
        <v>#N/A</v>
      </c>
      <c r="U802" s="9" t="e">
        <f t="shared" si="41"/>
        <v>#N/A</v>
      </c>
      <c r="V802" s="9" t="e">
        <f t="shared" si="42"/>
        <v>#N/A</v>
      </c>
      <c r="W802" s="9">
        <f t="shared" si="43"/>
        <v>0</v>
      </c>
    </row>
    <row r="803" spans="3:23" ht="15.75" customHeight="1" x14ac:dyDescent="0.25">
      <c r="C803" s="14" t="e">
        <f>VLOOKUP('Subcomp Grade Entry Template'!C805,'Component Gradescale'!A:B,2,FALSE)</f>
        <v>#N/A</v>
      </c>
      <c r="D803" s="14" t="e">
        <f>VLOOKUP('Subcomp Grade Entry Template'!D805,'Component Gradescale'!A:B,2,FALSE)</f>
        <v>#N/A</v>
      </c>
      <c r="E803" s="14" t="e">
        <f>VLOOKUP('Subcomp Grade Entry Template'!E805,'Component Gradescale'!A:B,2,FALSE)</f>
        <v>#N/A</v>
      </c>
      <c r="F803" s="14" t="e">
        <f>VLOOKUP('Subcomp Grade Entry Template'!F805,'Component Gradescale'!A:B,2,FALSE)</f>
        <v>#N/A</v>
      </c>
      <c r="G803" s="14" t="e">
        <f>VLOOKUP('Subcomp Grade Entry Template'!G805,'Component Gradescale'!A:B,2,FALSE)</f>
        <v>#N/A</v>
      </c>
      <c r="H803" s="14" t="e">
        <f>VLOOKUP('Subcomp Grade Entry Template'!H805,'Component Gradescale'!A:B,2,FALSE)</f>
        <v>#N/A</v>
      </c>
      <c r="I803" s="14" t="e">
        <f>VLOOKUP('Subcomp Grade Entry Template'!I805,'Component Gradescale'!A:B,2,FALSE)</f>
        <v>#N/A</v>
      </c>
      <c r="J803" s="14" t="e">
        <f>VLOOKUP('Subcomp Grade Entry Template'!J805,'Component Gradescale'!A:B,2,FALSE)</f>
        <v>#N/A</v>
      </c>
      <c r="K803" s="14" t="e">
        <f>VLOOKUP('Subcomp Grade Entry Template'!K805,'Component Gradescale'!A:B,2,FALSE)</f>
        <v>#N/A</v>
      </c>
      <c r="L803" s="14" t="e">
        <f>VLOOKUP('Subcomp Grade Entry Template'!L805,'Component Gradescale'!A:B,2,FALSE)</f>
        <v>#N/A</v>
      </c>
      <c r="M803" s="9" t="e">
        <f t="shared" si="33"/>
        <v>#N/A</v>
      </c>
      <c r="N803" s="9" t="e">
        <f t="shared" si="34"/>
        <v>#N/A</v>
      </c>
      <c r="O803" s="9" t="e">
        <f t="shared" si="35"/>
        <v>#N/A</v>
      </c>
      <c r="P803" s="9" t="e">
        <f t="shared" si="36"/>
        <v>#N/A</v>
      </c>
      <c r="Q803" s="9" t="e">
        <f t="shared" si="37"/>
        <v>#N/A</v>
      </c>
      <c r="R803" s="9" t="e">
        <f t="shared" si="38"/>
        <v>#N/A</v>
      </c>
      <c r="S803" s="9" t="e">
        <f t="shared" si="39"/>
        <v>#N/A</v>
      </c>
      <c r="T803" s="9" t="e">
        <f t="shared" si="40"/>
        <v>#N/A</v>
      </c>
      <c r="U803" s="9" t="e">
        <f t="shared" si="41"/>
        <v>#N/A</v>
      </c>
      <c r="V803" s="9" t="e">
        <f t="shared" si="42"/>
        <v>#N/A</v>
      </c>
      <c r="W803" s="9">
        <f t="shared" si="43"/>
        <v>0</v>
      </c>
    </row>
    <row r="804" spans="3:23" ht="15.75" customHeight="1" x14ac:dyDescent="0.25">
      <c r="C804" s="14" t="e">
        <f>VLOOKUP('Subcomp Grade Entry Template'!C806,'Component Gradescale'!A:B,2,FALSE)</f>
        <v>#N/A</v>
      </c>
      <c r="D804" s="14" t="e">
        <f>VLOOKUP('Subcomp Grade Entry Template'!D806,'Component Gradescale'!A:B,2,FALSE)</f>
        <v>#N/A</v>
      </c>
      <c r="E804" s="14" t="e">
        <f>VLOOKUP('Subcomp Grade Entry Template'!E806,'Component Gradescale'!A:B,2,FALSE)</f>
        <v>#N/A</v>
      </c>
      <c r="F804" s="14" t="e">
        <f>VLOOKUP('Subcomp Grade Entry Template'!F806,'Component Gradescale'!A:B,2,FALSE)</f>
        <v>#N/A</v>
      </c>
      <c r="G804" s="14" t="e">
        <f>VLOOKUP('Subcomp Grade Entry Template'!G806,'Component Gradescale'!A:B,2,FALSE)</f>
        <v>#N/A</v>
      </c>
      <c r="H804" s="14" t="e">
        <f>VLOOKUP('Subcomp Grade Entry Template'!H806,'Component Gradescale'!A:B,2,FALSE)</f>
        <v>#N/A</v>
      </c>
      <c r="I804" s="14" t="e">
        <f>VLOOKUP('Subcomp Grade Entry Template'!I806,'Component Gradescale'!A:B,2,FALSE)</f>
        <v>#N/A</v>
      </c>
      <c r="J804" s="14" t="e">
        <f>VLOOKUP('Subcomp Grade Entry Template'!J806,'Component Gradescale'!A:B,2,FALSE)</f>
        <v>#N/A</v>
      </c>
      <c r="K804" s="14" t="e">
        <f>VLOOKUP('Subcomp Grade Entry Template'!K806,'Component Gradescale'!A:B,2,FALSE)</f>
        <v>#N/A</v>
      </c>
      <c r="L804" s="14" t="e">
        <f>VLOOKUP('Subcomp Grade Entry Template'!L806,'Component Gradescale'!A:B,2,FALSE)</f>
        <v>#N/A</v>
      </c>
      <c r="M804" s="9" t="e">
        <f t="shared" si="33"/>
        <v>#N/A</v>
      </c>
      <c r="N804" s="9" t="e">
        <f t="shared" si="34"/>
        <v>#N/A</v>
      </c>
      <c r="O804" s="9" t="e">
        <f t="shared" si="35"/>
        <v>#N/A</v>
      </c>
      <c r="P804" s="9" t="e">
        <f t="shared" si="36"/>
        <v>#N/A</v>
      </c>
      <c r="Q804" s="9" t="e">
        <f t="shared" si="37"/>
        <v>#N/A</v>
      </c>
      <c r="R804" s="9" t="e">
        <f t="shared" si="38"/>
        <v>#N/A</v>
      </c>
      <c r="S804" s="9" t="e">
        <f t="shared" si="39"/>
        <v>#N/A</v>
      </c>
      <c r="T804" s="9" t="e">
        <f t="shared" si="40"/>
        <v>#N/A</v>
      </c>
      <c r="U804" s="9" t="e">
        <f t="shared" si="41"/>
        <v>#N/A</v>
      </c>
      <c r="V804" s="9" t="e">
        <f t="shared" si="42"/>
        <v>#N/A</v>
      </c>
      <c r="W804" s="9">
        <f t="shared" si="43"/>
        <v>0</v>
      </c>
    </row>
    <row r="805" spans="3:23" ht="15.75" customHeight="1" x14ac:dyDescent="0.25">
      <c r="C805" s="14" t="e">
        <f>VLOOKUP('Subcomp Grade Entry Template'!C807,'Component Gradescale'!A:B,2,FALSE)</f>
        <v>#N/A</v>
      </c>
      <c r="D805" s="14" t="e">
        <f>VLOOKUP('Subcomp Grade Entry Template'!D807,'Component Gradescale'!A:B,2,FALSE)</f>
        <v>#N/A</v>
      </c>
      <c r="E805" s="14" t="e">
        <f>VLOOKUP('Subcomp Grade Entry Template'!E807,'Component Gradescale'!A:B,2,FALSE)</f>
        <v>#N/A</v>
      </c>
      <c r="F805" s="14" t="e">
        <f>VLOOKUP('Subcomp Grade Entry Template'!F807,'Component Gradescale'!A:B,2,FALSE)</f>
        <v>#N/A</v>
      </c>
      <c r="G805" s="14" t="e">
        <f>VLOOKUP('Subcomp Grade Entry Template'!G807,'Component Gradescale'!A:B,2,FALSE)</f>
        <v>#N/A</v>
      </c>
      <c r="H805" s="14" t="e">
        <f>VLOOKUP('Subcomp Grade Entry Template'!H807,'Component Gradescale'!A:B,2,FALSE)</f>
        <v>#N/A</v>
      </c>
      <c r="I805" s="14" t="e">
        <f>VLOOKUP('Subcomp Grade Entry Template'!I807,'Component Gradescale'!A:B,2,FALSE)</f>
        <v>#N/A</v>
      </c>
      <c r="J805" s="14" t="e">
        <f>VLOOKUP('Subcomp Grade Entry Template'!J807,'Component Gradescale'!A:B,2,FALSE)</f>
        <v>#N/A</v>
      </c>
      <c r="K805" s="14" t="e">
        <f>VLOOKUP('Subcomp Grade Entry Template'!K807,'Component Gradescale'!A:B,2,FALSE)</f>
        <v>#N/A</v>
      </c>
      <c r="L805" s="14" t="e">
        <f>VLOOKUP('Subcomp Grade Entry Template'!L807,'Component Gradescale'!A:B,2,FALSE)</f>
        <v>#N/A</v>
      </c>
      <c r="M805" s="9" t="e">
        <f t="shared" si="33"/>
        <v>#N/A</v>
      </c>
      <c r="N805" s="9" t="e">
        <f t="shared" si="34"/>
        <v>#N/A</v>
      </c>
      <c r="O805" s="9" t="e">
        <f t="shared" si="35"/>
        <v>#N/A</v>
      </c>
      <c r="P805" s="9" t="e">
        <f t="shared" si="36"/>
        <v>#N/A</v>
      </c>
      <c r="Q805" s="9" t="e">
        <f t="shared" si="37"/>
        <v>#N/A</v>
      </c>
      <c r="R805" s="9" t="e">
        <f t="shared" si="38"/>
        <v>#N/A</v>
      </c>
      <c r="S805" s="9" t="e">
        <f t="shared" si="39"/>
        <v>#N/A</v>
      </c>
      <c r="T805" s="9" t="e">
        <f t="shared" si="40"/>
        <v>#N/A</v>
      </c>
      <c r="U805" s="9" t="e">
        <f t="shared" si="41"/>
        <v>#N/A</v>
      </c>
      <c r="V805" s="9" t="e">
        <f t="shared" si="42"/>
        <v>#N/A</v>
      </c>
      <c r="W805" s="9">
        <f t="shared" si="43"/>
        <v>0</v>
      </c>
    </row>
    <row r="806" spans="3:23" ht="15.75" customHeight="1" x14ac:dyDescent="0.25">
      <c r="C806" s="14" t="e">
        <f>VLOOKUP('Subcomp Grade Entry Template'!C808,'Component Gradescale'!A:B,2,FALSE)</f>
        <v>#N/A</v>
      </c>
      <c r="D806" s="14" t="e">
        <f>VLOOKUP('Subcomp Grade Entry Template'!D808,'Component Gradescale'!A:B,2,FALSE)</f>
        <v>#N/A</v>
      </c>
      <c r="E806" s="14" t="e">
        <f>VLOOKUP('Subcomp Grade Entry Template'!E808,'Component Gradescale'!A:B,2,FALSE)</f>
        <v>#N/A</v>
      </c>
      <c r="F806" s="14" t="e">
        <f>VLOOKUP('Subcomp Grade Entry Template'!F808,'Component Gradescale'!A:B,2,FALSE)</f>
        <v>#N/A</v>
      </c>
      <c r="G806" s="14" t="e">
        <f>VLOOKUP('Subcomp Grade Entry Template'!G808,'Component Gradescale'!A:B,2,FALSE)</f>
        <v>#N/A</v>
      </c>
      <c r="H806" s="14" t="e">
        <f>VLOOKUP('Subcomp Grade Entry Template'!H808,'Component Gradescale'!A:B,2,FALSE)</f>
        <v>#N/A</v>
      </c>
      <c r="I806" s="14" t="e">
        <f>VLOOKUP('Subcomp Grade Entry Template'!I808,'Component Gradescale'!A:B,2,FALSE)</f>
        <v>#N/A</v>
      </c>
      <c r="J806" s="14" t="e">
        <f>VLOOKUP('Subcomp Grade Entry Template'!J808,'Component Gradescale'!A:B,2,FALSE)</f>
        <v>#N/A</v>
      </c>
      <c r="K806" s="14" t="e">
        <f>VLOOKUP('Subcomp Grade Entry Template'!K808,'Component Gradescale'!A:B,2,FALSE)</f>
        <v>#N/A</v>
      </c>
      <c r="L806" s="14" t="e">
        <f>VLOOKUP('Subcomp Grade Entry Template'!L808,'Component Gradescale'!A:B,2,FALSE)</f>
        <v>#N/A</v>
      </c>
      <c r="M806" s="9" t="e">
        <f t="shared" si="33"/>
        <v>#N/A</v>
      </c>
      <c r="N806" s="9" t="e">
        <f t="shared" si="34"/>
        <v>#N/A</v>
      </c>
      <c r="O806" s="9" t="e">
        <f t="shared" si="35"/>
        <v>#N/A</v>
      </c>
      <c r="P806" s="9" t="e">
        <f t="shared" si="36"/>
        <v>#N/A</v>
      </c>
      <c r="Q806" s="9" t="e">
        <f t="shared" si="37"/>
        <v>#N/A</v>
      </c>
      <c r="R806" s="9" t="e">
        <f t="shared" si="38"/>
        <v>#N/A</v>
      </c>
      <c r="S806" s="9" t="e">
        <f t="shared" si="39"/>
        <v>#N/A</v>
      </c>
      <c r="T806" s="9" t="e">
        <f t="shared" si="40"/>
        <v>#N/A</v>
      </c>
      <c r="U806" s="9" t="e">
        <f t="shared" si="41"/>
        <v>#N/A</v>
      </c>
      <c r="V806" s="9" t="e">
        <f t="shared" si="42"/>
        <v>#N/A</v>
      </c>
      <c r="W806" s="9">
        <f t="shared" si="43"/>
        <v>0</v>
      </c>
    </row>
    <row r="807" spans="3:23" ht="15.75" customHeight="1" x14ac:dyDescent="0.25">
      <c r="C807" s="14" t="e">
        <f>VLOOKUP('Subcomp Grade Entry Template'!C809,'Component Gradescale'!A:B,2,FALSE)</f>
        <v>#N/A</v>
      </c>
      <c r="D807" s="14" t="e">
        <f>VLOOKUP('Subcomp Grade Entry Template'!D809,'Component Gradescale'!A:B,2,FALSE)</f>
        <v>#N/A</v>
      </c>
      <c r="E807" s="14" t="e">
        <f>VLOOKUP('Subcomp Grade Entry Template'!E809,'Component Gradescale'!A:B,2,FALSE)</f>
        <v>#N/A</v>
      </c>
      <c r="F807" s="14" t="e">
        <f>VLOOKUP('Subcomp Grade Entry Template'!F809,'Component Gradescale'!A:B,2,FALSE)</f>
        <v>#N/A</v>
      </c>
      <c r="G807" s="14" t="e">
        <f>VLOOKUP('Subcomp Grade Entry Template'!G809,'Component Gradescale'!A:B,2,FALSE)</f>
        <v>#N/A</v>
      </c>
      <c r="H807" s="14" t="e">
        <f>VLOOKUP('Subcomp Grade Entry Template'!H809,'Component Gradescale'!A:B,2,FALSE)</f>
        <v>#N/A</v>
      </c>
      <c r="I807" s="14" t="e">
        <f>VLOOKUP('Subcomp Grade Entry Template'!I809,'Component Gradescale'!A:B,2,FALSE)</f>
        <v>#N/A</v>
      </c>
      <c r="J807" s="14" t="e">
        <f>VLOOKUP('Subcomp Grade Entry Template'!J809,'Component Gradescale'!A:B,2,FALSE)</f>
        <v>#N/A</v>
      </c>
      <c r="K807" s="14" t="e">
        <f>VLOOKUP('Subcomp Grade Entry Template'!K809,'Component Gradescale'!A:B,2,FALSE)</f>
        <v>#N/A</v>
      </c>
      <c r="L807" s="14" t="e">
        <f>VLOOKUP('Subcomp Grade Entry Template'!L809,'Component Gradescale'!A:B,2,FALSE)</f>
        <v>#N/A</v>
      </c>
      <c r="M807" s="9" t="e">
        <f t="shared" si="33"/>
        <v>#N/A</v>
      </c>
      <c r="N807" s="9" t="e">
        <f t="shared" si="34"/>
        <v>#N/A</v>
      </c>
      <c r="O807" s="9" t="e">
        <f t="shared" si="35"/>
        <v>#N/A</v>
      </c>
      <c r="P807" s="9" t="e">
        <f t="shared" si="36"/>
        <v>#N/A</v>
      </c>
      <c r="Q807" s="9" t="e">
        <f t="shared" si="37"/>
        <v>#N/A</v>
      </c>
      <c r="R807" s="9" t="e">
        <f t="shared" si="38"/>
        <v>#N/A</v>
      </c>
      <c r="S807" s="9" t="e">
        <f t="shared" si="39"/>
        <v>#N/A</v>
      </c>
      <c r="T807" s="9" t="e">
        <f t="shared" si="40"/>
        <v>#N/A</v>
      </c>
      <c r="U807" s="9" t="e">
        <f t="shared" si="41"/>
        <v>#N/A</v>
      </c>
      <c r="V807" s="9" t="e">
        <f t="shared" si="42"/>
        <v>#N/A</v>
      </c>
      <c r="W807" s="9">
        <f t="shared" si="43"/>
        <v>0</v>
      </c>
    </row>
    <row r="808" spans="3:23" ht="15.75" customHeight="1" x14ac:dyDescent="0.25">
      <c r="C808" s="14" t="e">
        <f>VLOOKUP('Subcomp Grade Entry Template'!C810,'Component Gradescale'!A:B,2,FALSE)</f>
        <v>#N/A</v>
      </c>
      <c r="D808" s="14" t="e">
        <f>VLOOKUP('Subcomp Grade Entry Template'!D810,'Component Gradescale'!A:B,2,FALSE)</f>
        <v>#N/A</v>
      </c>
      <c r="E808" s="14" t="e">
        <f>VLOOKUP('Subcomp Grade Entry Template'!E810,'Component Gradescale'!A:B,2,FALSE)</f>
        <v>#N/A</v>
      </c>
      <c r="F808" s="14" t="e">
        <f>VLOOKUP('Subcomp Grade Entry Template'!F810,'Component Gradescale'!A:B,2,FALSE)</f>
        <v>#N/A</v>
      </c>
      <c r="G808" s="14" t="e">
        <f>VLOOKUP('Subcomp Grade Entry Template'!G810,'Component Gradescale'!A:B,2,FALSE)</f>
        <v>#N/A</v>
      </c>
      <c r="H808" s="14" t="e">
        <f>VLOOKUP('Subcomp Grade Entry Template'!H810,'Component Gradescale'!A:B,2,FALSE)</f>
        <v>#N/A</v>
      </c>
      <c r="I808" s="14" t="e">
        <f>VLOOKUP('Subcomp Grade Entry Template'!I810,'Component Gradescale'!A:B,2,FALSE)</f>
        <v>#N/A</v>
      </c>
      <c r="J808" s="14" t="e">
        <f>VLOOKUP('Subcomp Grade Entry Template'!J810,'Component Gradescale'!A:B,2,FALSE)</f>
        <v>#N/A</v>
      </c>
      <c r="K808" s="14" t="e">
        <f>VLOOKUP('Subcomp Grade Entry Template'!K810,'Component Gradescale'!A:B,2,FALSE)</f>
        <v>#N/A</v>
      </c>
      <c r="L808" s="14" t="e">
        <f>VLOOKUP('Subcomp Grade Entry Template'!L810,'Component Gradescale'!A:B,2,FALSE)</f>
        <v>#N/A</v>
      </c>
      <c r="M808" s="9" t="e">
        <f t="shared" si="33"/>
        <v>#N/A</v>
      </c>
      <c r="N808" s="9" t="e">
        <f t="shared" si="34"/>
        <v>#N/A</v>
      </c>
      <c r="O808" s="9" t="e">
        <f t="shared" si="35"/>
        <v>#N/A</v>
      </c>
      <c r="P808" s="9" t="e">
        <f t="shared" si="36"/>
        <v>#N/A</v>
      </c>
      <c r="Q808" s="9" t="e">
        <f t="shared" si="37"/>
        <v>#N/A</v>
      </c>
      <c r="R808" s="9" t="e">
        <f t="shared" si="38"/>
        <v>#N/A</v>
      </c>
      <c r="S808" s="9" t="e">
        <f t="shared" si="39"/>
        <v>#N/A</v>
      </c>
      <c r="T808" s="9" t="e">
        <f t="shared" si="40"/>
        <v>#N/A</v>
      </c>
      <c r="U808" s="9" t="e">
        <f t="shared" si="41"/>
        <v>#N/A</v>
      </c>
      <c r="V808" s="9" t="e">
        <f t="shared" si="42"/>
        <v>#N/A</v>
      </c>
      <c r="W808" s="9">
        <f t="shared" si="43"/>
        <v>0</v>
      </c>
    </row>
    <row r="809" spans="3:23" ht="15.75" customHeight="1" x14ac:dyDescent="0.25">
      <c r="C809" s="14" t="e">
        <f>VLOOKUP('Subcomp Grade Entry Template'!C811,'Component Gradescale'!A:B,2,FALSE)</f>
        <v>#N/A</v>
      </c>
      <c r="D809" s="14" t="e">
        <f>VLOOKUP('Subcomp Grade Entry Template'!D811,'Component Gradescale'!A:B,2,FALSE)</f>
        <v>#N/A</v>
      </c>
      <c r="E809" s="14" t="e">
        <f>VLOOKUP('Subcomp Grade Entry Template'!E811,'Component Gradescale'!A:B,2,FALSE)</f>
        <v>#N/A</v>
      </c>
      <c r="F809" s="14" t="e">
        <f>VLOOKUP('Subcomp Grade Entry Template'!F811,'Component Gradescale'!A:B,2,FALSE)</f>
        <v>#N/A</v>
      </c>
      <c r="G809" s="14" t="e">
        <f>VLOOKUP('Subcomp Grade Entry Template'!G811,'Component Gradescale'!A:B,2,FALSE)</f>
        <v>#N/A</v>
      </c>
      <c r="H809" s="14" t="e">
        <f>VLOOKUP('Subcomp Grade Entry Template'!H811,'Component Gradescale'!A:B,2,FALSE)</f>
        <v>#N/A</v>
      </c>
      <c r="I809" s="14" t="e">
        <f>VLOOKUP('Subcomp Grade Entry Template'!I811,'Component Gradescale'!A:B,2,FALSE)</f>
        <v>#N/A</v>
      </c>
      <c r="J809" s="14" t="e">
        <f>VLOOKUP('Subcomp Grade Entry Template'!J811,'Component Gradescale'!A:B,2,FALSE)</f>
        <v>#N/A</v>
      </c>
      <c r="K809" s="14" t="e">
        <f>VLOOKUP('Subcomp Grade Entry Template'!K811,'Component Gradescale'!A:B,2,FALSE)</f>
        <v>#N/A</v>
      </c>
      <c r="L809" s="14" t="e">
        <f>VLOOKUP('Subcomp Grade Entry Template'!L811,'Component Gradescale'!A:B,2,FALSE)</f>
        <v>#N/A</v>
      </c>
      <c r="M809" s="9" t="e">
        <f t="shared" si="33"/>
        <v>#N/A</v>
      </c>
      <c r="N809" s="9" t="e">
        <f t="shared" si="34"/>
        <v>#N/A</v>
      </c>
      <c r="O809" s="9" t="e">
        <f t="shared" si="35"/>
        <v>#N/A</v>
      </c>
      <c r="P809" s="9" t="e">
        <f t="shared" si="36"/>
        <v>#N/A</v>
      </c>
      <c r="Q809" s="9" t="e">
        <f t="shared" si="37"/>
        <v>#N/A</v>
      </c>
      <c r="R809" s="9" t="e">
        <f t="shared" si="38"/>
        <v>#N/A</v>
      </c>
      <c r="S809" s="9" t="e">
        <f t="shared" si="39"/>
        <v>#N/A</v>
      </c>
      <c r="T809" s="9" t="e">
        <f t="shared" si="40"/>
        <v>#N/A</v>
      </c>
      <c r="U809" s="9" t="e">
        <f t="shared" si="41"/>
        <v>#N/A</v>
      </c>
      <c r="V809" s="9" t="e">
        <f t="shared" si="42"/>
        <v>#N/A</v>
      </c>
      <c r="W809" s="9">
        <f t="shared" si="43"/>
        <v>0</v>
      </c>
    </row>
    <row r="810" spans="3:23" ht="15.75" customHeight="1" x14ac:dyDescent="0.25">
      <c r="C810" s="14" t="e">
        <f>VLOOKUP('Subcomp Grade Entry Template'!C812,'Component Gradescale'!A:B,2,FALSE)</f>
        <v>#N/A</v>
      </c>
      <c r="D810" s="14" t="e">
        <f>VLOOKUP('Subcomp Grade Entry Template'!D812,'Component Gradescale'!A:B,2,FALSE)</f>
        <v>#N/A</v>
      </c>
      <c r="E810" s="14" t="e">
        <f>VLOOKUP('Subcomp Grade Entry Template'!E812,'Component Gradescale'!A:B,2,FALSE)</f>
        <v>#N/A</v>
      </c>
      <c r="F810" s="14" t="e">
        <f>VLOOKUP('Subcomp Grade Entry Template'!F812,'Component Gradescale'!A:B,2,FALSE)</f>
        <v>#N/A</v>
      </c>
      <c r="G810" s="14" t="e">
        <f>VLOOKUP('Subcomp Grade Entry Template'!G812,'Component Gradescale'!A:B,2,FALSE)</f>
        <v>#N/A</v>
      </c>
      <c r="H810" s="14" t="e">
        <f>VLOOKUP('Subcomp Grade Entry Template'!H812,'Component Gradescale'!A:B,2,FALSE)</f>
        <v>#N/A</v>
      </c>
      <c r="I810" s="14" t="e">
        <f>VLOOKUP('Subcomp Grade Entry Template'!I812,'Component Gradescale'!A:B,2,FALSE)</f>
        <v>#N/A</v>
      </c>
      <c r="J810" s="14" t="e">
        <f>VLOOKUP('Subcomp Grade Entry Template'!J812,'Component Gradescale'!A:B,2,FALSE)</f>
        <v>#N/A</v>
      </c>
      <c r="K810" s="14" t="e">
        <f>VLOOKUP('Subcomp Grade Entry Template'!K812,'Component Gradescale'!A:B,2,FALSE)</f>
        <v>#N/A</v>
      </c>
      <c r="L810" s="14" t="e">
        <f>VLOOKUP('Subcomp Grade Entry Template'!L812,'Component Gradescale'!A:B,2,FALSE)</f>
        <v>#N/A</v>
      </c>
      <c r="M810" s="9" t="e">
        <f t="shared" si="33"/>
        <v>#N/A</v>
      </c>
      <c r="N810" s="9" t="e">
        <f t="shared" si="34"/>
        <v>#N/A</v>
      </c>
      <c r="O810" s="9" t="e">
        <f t="shared" si="35"/>
        <v>#N/A</v>
      </c>
      <c r="P810" s="9" t="e">
        <f t="shared" si="36"/>
        <v>#N/A</v>
      </c>
      <c r="Q810" s="9" t="e">
        <f t="shared" si="37"/>
        <v>#N/A</v>
      </c>
      <c r="R810" s="9" t="e">
        <f t="shared" si="38"/>
        <v>#N/A</v>
      </c>
      <c r="S810" s="9" t="e">
        <f t="shared" si="39"/>
        <v>#N/A</v>
      </c>
      <c r="T810" s="9" t="e">
        <f t="shared" si="40"/>
        <v>#N/A</v>
      </c>
      <c r="U810" s="9" t="e">
        <f t="shared" si="41"/>
        <v>#N/A</v>
      </c>
      <c r="V810" s="9" t="e">
        <f t="shared" si="42"/>
        <v>#N/A</v>
      </c>
      <c r="W810" s="9">
        <f t="shared" si="43"/>
        <v>0</v>
      </c>
    </row>
    <row r="811" spans="3:23" ht="15.75" customHeight="1" x14ac:dyDescent="0.25">
      <c r="C811" s="14" t="e">
        <f>VLOOKUP('Subcomp Grade Entry Template'!C813,'Component Gradescale'!A:B,2,FALSE)</f>
        <v>#N/A</v>
      </c>
      <c r="D811" s="14" t="e">
        <f>VLOOKUP('Subcomp Grade Entry Template'!D813,'Component Gradescale'!A:B,2,FALSE)</f>
        <v>#N/A</v>
      </c>
      <c r="E811" s="14" t="e">
        <f>VLOOKUP('Subcomp Grade Entry Template'!E813,'Component Gradescale'!A:B,2,FALSE)</f>
        <v>#N/A</v>
      </c>
      <c r="F811" s="14" t="e">
        <f>VLOOKUP('Subcomp Grade Entry Template'!F813,'Component Gradescale'!A:B,2,FALSE)</f>
        <v>#N/A</v>
      </c>
      <c r="G811" s="14" t="e">
        <f>VLOOKUP('Subcomp Grade Entry Template'!G813,'Component Gradescale'!A:B,2,FALSE)</f>
        <v>#N/A</v>
      </c>
      <c r="H811" s="14" t="e">
        <f>VLOOKUP('Subcomp Grade Entry Template'!H813,'Component Gradescale'!A:B,2,FALSE)</f>
        <v>#N/A</v>
      </c>
      <c r="I811" s="14" t="e">
        <f>VLOOKUP('Subcomp Grade Entry Template'!I813,'Component Gradescale'!A:B,2,FALSE)</f>
        <v>#N/A</v>
      </c>
      <c r="J811" s="14" t="e">
        <f>VLOOKUP('Subcomp Grade Entry Template'!J813,'Component Gradescale'!A:B,2,FALSE)</f>
        <v>#N/A</v>
      </c>
      <c r="K811" s="14" t="e">
        <f>VLOOKUP('Subcomp Grade Entry Template'!K813,'Component Gradescale'!A:B,2,FALSE)</f>
        <v>#N/A</v>
      </c>
      <c r="L811" s="14" t="e">
        <f>VLOOKUP('Subcomp Grade Entry Template'!L813,'Component Gradescale'!A:B,2,FALSE)</f>
        <v>#N/A</v>
      </c>
      <c r="M811" s="9" t="e">
        <f t="shared" si="33"/>
        <v>#N/A</v>
      </c>
      <c r="N811" s="9" t="e">
        <f t="shared" si="34"/>
        <v>#N/A</v>
      </c>
      <c r="O811" s="9" t="e">
        <f t="shared" si="35"/>
        <v>#N/A</v>
      </c>
      <c r="P811" s="9" t="e">
        <f t="shared" si="36"/>
        <v>#N/A</v>
      </c>
      <c r="Q811" s="9" t="e">
        <f t="shared" si="37"/>
        <v>#N/A</v>
      </c>
      <c r="R811" s="9" t="e">
        <f t="shared" si="38"/>
        <v>#N/A</v>
      </c>
      <c r="S811" s="9" t="e">
        <f t="shared" si="39"/>
        <v>#N/A</v>
      </c>
      <c r="T811" s="9" t="e">
        <f t="shared" si="40"/>
        <v>#N/A</v>
      </c>
      <c r="U811" s="9" t="e">
        <f t="shared" si="41"/>
        <v>#N/A</v>
      </c>
      <c r="V811" s="9" t="e">
        <f t="shared" si="42"/>
        <v>#N/A</v>
      </c>
      <c r="W811" s="9">
        <f t="shared" si="43"/>
        <v>0</v>
      </c>
    </row>
    <row r="812" spans="3:23" ht="15.75" customHeight="1" x14ac:dyDescent="0.25">
      <c r="C812" s="14" t="e">
        <f>VLOOKUP('Subcomp Grade Entry Template'!C814,'Component Gradescale'!A:B,2,FALSE)</f>
        <v>#N/A</v>
      </c>
      <c r="D812" s="14" t="e">
        <f>VLOOKUP('Subcomp Grade Entry Template'!D814,'Component Gradescale'!A:B,2,FALSE)</f>
        <v>#N/A</v>
      </c>
      <c r="E812" s="14" t="e">
        <f>VLOOKUP('Subcomp Grade Entry Template'!E814,'Component Gradescale'!A:B,2,FALSE)</f>
        <v>#N/A</v>
      </c>
      <c r="F812" s="14" t="e">
        <f>VLOOKUP('Subcomp Grade Entry Template'!F814,'Component Gradescale'!A:B,2,FALSE)</f>
        <v>#N/A</v>
      </c>
      <c r="G812" s="14" t="e">
        <f>VLOOKUP('Subcomp Grade Entry Template'!G814,'Component Gradescale'!A:B,2,FALSE)</f>
        <v>#N/A</v>
      </c>
      <c r="H812" s="14" t="e">
        <f>VLOOKUP('Subcomp Grade Entry Template'!H814,'Component Gradescale'!A:B,2,FALSE)</f>
        <v>#N/A</v>
      </c>
      <c r="I812" s="14" t="e">
        <f>VLOOKUP('Subcomp Grade Entry Template'!I814,'Component Gradescale'!A:B,2,FALSE)</f>
        <v>#N/A</v>
      </c>
      <c r="J812" s="14" t="e">
        <f>VLOOKUP('Subcomp Grade Entry Template'!J814,'Component Gradescale'!A:B,2,FALSE)</f>
        <v>#N/A</v>
      </c>
      <c r="K812" s="14" t="e">
        <f>VLOOKUP('Subcomp Grade Entry Template'!K814,'Component Gradescale'!A:B,2,FALSE)</f>
        <v>#N/A</v>
      </c>
      <c r="L812" s="14" t="e">
        <f>VLOOKUP('Subcomp Grade Entry Template'!L814,'Component Gradescale'!A:B,2,FALSE)</f>
        <v>#N/A</v>
      </c>
      <c r="M812" s="9" t="e">
        <f t="shared" si="33"/>
        <v>#N/A</v>
      </c>
      <c r="N812" s="9" t="e">
        <f t="shared" si="34"/>
        <v>#N/A</v>
      </c>
      <c r="O812" s="9" t="e">
        <f t="shared" si="35"/>
        <v>#N/A</v>
      </c>
      <c r="P812" s="9" t="e">
        <f t="shared" si="36"/>
        <v>#N/A</v>
      </c>
      <c r="Q812" s="9" t="e">
        <f t="shared" si="37"/>
        <v>#N/A</v>
      </c>
      <c r="R812" s="9" t="e">
        <f t="shared" si="38"/>
        <v>#N/A</v>
      </c>
      <c r="S812" s="9" t="e">
        <f t="shared" si="39"/>
        <v>#N/A</v>
      </c>
      <c r="T812" s="9" t="e">
        <f t="shared" si="40"/>
        <v>#N/A</v>
      </c>
      <c r="U812" s="9" t="e">
        <f t="shared" si="41"/>
        <v>#N/A</v>
      </c>
      <c r="V812" s="9" t="e">
        <f t="shared" si="42"/>
        <v>#N/A</v>
      </c>
      <c r="W812" s="9">
        <f t="shared" si="43"/>
        <v>0</v>
      </c>
    </row>
    <row r="813" spans="3:23" ht="15.75" customHeight="1" x14ac:dyDescent="0.25">
      <c r="C813" s="14" t="e">
        <f>VLOOKUP('Subcomp Grade Entry Template'!C815,'Component Gradescale'!A:B,2,FALSE)</f>
        <v>#N/A</v>
      </c>
      <c r="D813" s="14" t="e">
        <f>VLOOKUP('Subcomp Grade Entry Template'!D815,'Component Gradescale'!A:B,2,FALSE)</f>
        <v>#N/A</v>
      </c>
      <c r="E813" s="14" t="e">
        <f>VLOOKUP('Subcomp Grade Entry Template'!E815,'Component Gradescale'!A:B,2,FALSE)</f>
        <v>#N/A</v>
      </c>
      <c r="F813" s="14" t="e">
        <f>VLOOKUP('Subcomp Grade Entry Template'!F815,'Component Gradescale'!A:B,2,FALSE)</f>
        <v>#N/A</v>
      </c>
      <c r="G813" s="14" t="e">
        <f>VLOOKUP('Subcomp Grade Entry Template'!G815,'Component Gradescale'!A:B,2,FALSE)</f>
        <v>#N/A</v>
      </c>
      <c r="H813" s="14" t="e">
        <f>VLOOKUP('Subcomp Grade Entry Template'!H815,'Component Gradescale'!A:B,2,FALSE)</f>
        <v>#N/A</v>
      </c>
      <c r="I813" s="14" t="e">
        <f>VLOOKUP('Subcomp Grade Entry Template'!I815,'Component Gradescale'!A:B,2,FALSE)</f>
        <v>#N/A</v>
      </c>
      <c r="J813" s="14" t="e">
        <f>VLOOKUP('Subcomp Grade Entry Template'!J815,'Component Gradescale'!A:B,2,FALSE)</f>
        <v>#N/A</v>
      </c>
      <c r="K813" s="14" t="e">
        <f>VLOOKUP('Subcomp Grade Entry Template'!K815,'Component Gradescale'!A:B,2,FALSE)</f>
        <v>#N/A</v>
      </c>
      <c r="L813" s="14" t="e">
        <f>VLOOKUP('Subcomp Grade Entry Template'!L815,'Component Gradescale'!A:B,2,FALSE)</f>
        <v>#N/A</v>
      </c>
      <c r="M813" s="9" t="e">
        <f t="shared" si="33"/>
        <v>#N/A</v>
      </c>
      <c r="N813" s="9" t="e">
        <f t="shared" si="34"/>
        <v>#N/A</v>
      </c>
      <c r="O813" s="9" t="e">
        <f t="shared" si="35"/>
        <v>#N/A</v>
      </c>
      <c r="P813" s="9" t="e">
        <f t="shared" si="36"/>
        <v>#N/A</v>
      </c>
      <c r="Q813" s="9" t="e">
        <f t="shared" si="37"/>
        <v>#N/A</v>
      </c>
      <c r="R813" s="9" t="e">
        <f t="shared" si="38"/>
        <v>#N/A</v>
      </c>
      <c r="S813" s="9" t="e">
        <f t="shared" si="39"/>
        <v>#N/A</v>
      </c>
      <c r="T813" s="9" t="e">
        <f t="shared" si="40"/>
        <v>#N/A</v>
      </c>
      <c r="U813" s="9" t="e">
        <f t="shared" si="41"/>
        <v>#N/A</v>
      </c>
      <c r="V813" s="9" t="e">
        <f t="shared" si="42"/>
        <v>#N/A</v>
      </c>
      <c r="W813" s="9">
        <f t="shared" si="43"/>
        <v>0</v>
      </c>
    </row>
    <row r="814" spans="3:23" ht="15.75" customHeight="1" x14ac:dyDescent="0.25">
      <c r="C814" s="14" t="e">
        <f>VLOOKUP('Subcomp Grade Entry Template'!C816,'Component Gradescale'!A:B,2,FALSE)</f>
        <v>#N/A</v>
      </c>
      <c r="D814" s="14" t="e">
        <f>VLOOKUP('Subcomp Grade Entry Template'!D816,'Component Gradescale'!A:B,2,FALSE)</f>
        <v>#N/A</v>
      </c>
      <c r="E814" s="14" t="e">
        <f>VLOOKUP('Subcomp Grade Entry Template'!E816,'Component Gradescale'!A:B,2,FALSE)</f>
        <v>#N/A</v>
      </c>
      <c r="F814" s="14" t="e">
        <f>VLOOKUP('Subcomp Grade Entry Template'!F816,'Component Gradescale'!A:B,2,FALSE)</f>
        <v>#N/A</v>
      </c>
      <c r="G814" s="14" t="e">
        <f>VLOOKUP('Subcomp Grade Entry Template'!G816,'Component Gradescale'!A:B,2,FALSE)</f>
        <v>#N/A</v>
      </c>
      <c r="H814" s="14" t="e">
        <f>VLOOKUP('Subcomp Grade Entry Template'!H816,'Component Gradescale'!A:B,2,FALSE)</f>
        <v>#N/A</v>
      </c>
      <c r="I814" s="14" t="e">
        <f>VLOOKUP('Subcomp Grade Entry Template'!I816,'Component Gradescale'!A:B,2,FALSE)</f>
        <v>#N/A</v>
      </c>
      <c r="J814" s="14" t="e">
        <f>VLOOKUP('Subcomp Grade Entry Template'!J816,'Component Gradescale'!A:B,2,FALSE)</f>
        <v>#N/A</v>
      </c>
      <c r="K814" s="14" t="e">
        <f>VLOOKUP('Subcomp Grade Entry Template'!K816,'Component Gradescale'!A:B,2,FALSE)</f>
        <v>#N/A</v>
      </c>
      <c r="L814" s="14" t="e">
        <f>VLOOKUP('Subcomp Grade Entry Template'!L816,'Component Gradescale'!A:B,2,FALSE)</f>
        <v>#N/A</v>
      </c>
      <c r="M814" s="9" t="e">
        <f t="shared" si="33"/>
        <v>#N/A</v>
      </c>
      <c r="N814" s="9" t="e">
        <f t="shared" si="34"/>
        <v>#N/A</v>
      </c>
      <c r="O814" s="9" t="e">
        <f t="shared" si="35"/>
        <v>#N/A</v>
      </c>
      <c r="P814" s="9" t="e">
        <f t="shared" si="36"/>
        <v>#N/A</v>
      </c>
      <c r="Q814" s="9" t="e">
        <f t="shared" si="37"/>
        <v>#N/A</v>
      </c>
      <c r="R814" s="9" t="e">
        <f t="shared" si="38"/>
        <v>#N/A</v>
      </c>
      <c r="S814" s="9" t="e">
        <f t="shared" si="39"/>
        <v>#N/A</v>
      </c>
      <c r="T814" s="9" t="e">
        <f t="shared" si="40"/>
        <v>#N/A</v>
      </c>
      <c r="U814" s="9" t="e">
        <f t="shared" si="41"/>
        <v>#N/A</v>
      </c>
      <c r="V814" s="9" t="e">
        <f t="shared" si="42"/>
        <v>#N/A</v>
      </c>
      <c r="W814" s="9">
        <f t="shared" si="43"/>
        <v>0</v>
      </c>
    </row>
    <row r="815" spans="3:23" ht="15.75" customHeight="1" x14ac:dyDescent="0.25">
      <c r="C815" s="14" t="e">
        <f>VLOOKUP('Subcomp Grade Entry Template'!C817,'Component Gradescale'!A:B,2,FALSE)</f>
        <v>#N/A</v>
      </c>
      <c r="D815" s="14" t="e">
        <f>VLOOKUP('Subcomp Grade Entry Template'!D817,'Component Gradescale'!A:B,2,FALSE)</f>
        <v>#N/A</v>
      </c>
      <c r="E815" s="14" t="e">
        <f>VLOOKUP('Subcomp Grade Entry Template'!E817,'Component Gradescale'!A:B,2,FALSE)</f>
        <v>#N/A</v>
      </c>
      <c r="F815" s="14" t="e">
        <f>VLOOKUP('Subcomp Grade Entry Template'!F817,'Component Gradescale'!A:B,2,FALSE)</f>
        <v>#N/A</v>
      </c>
      <c r="G815" s="14" t="e">
        <f>VLOOKUP('Subcomp Grade Entry Template'!G817,'Component Gradescale'!A:B,2,FALSE)</f>
        <v>#N/A</v>
      </c>
      <c r="H815" s="14" t="e">
        <f>VLOOKUP('Subcomp Grade Entry Template'!H817,'Component Gradescale'!A:B,2,FALSE)</f>
        <v>#N/A</v>
      </c>
      <c r="I815" s="14" t="e">
        <f>VLOOKUP('Subcomp Grade Entry Template'!I817,'Component Gradescale'!A:B,2,FALSE)</f>
        <v>#N/A</v>
      </c>
      <c r="J815" s="14" t="e">
        <f>VLOOKUP('Subcomp Grade Entry Template'!J817,'Component Gradescale'!A:B,2,FALSE)</f>
        <v>#N/A</v>
      </c>
      <c r="K815" s="14" t="e">
        <f>VLOOKUP('Subcomp Grade Entry Template'!K817,'Component Gradescale'!A:B,2,FALSE)</f>
        <v>#N/A</v>
      </c>
      <c r="L815" s="14" t="e">
        <f>VLOOKUP('Subcomp Grade Entry Template'!L817,'Component Gradescale'!A:B,2,FALSE)</f>
        <v>#N/A</v>
      </c>
      <c r="M815" s="9" t="e">
        <f t="shared" si="33"/>
        <v>#N/A</v>
      </c>
      <c r="N815" s="9" t="e">
        <f t="shared" si="34"/>
        <v>#N/A</v>
      </c>
      <c r="O815" s="9" t="e">
        <f t="shared" si="35"/>
        <v>#N/A</v>
      </c>
      <c r="P815" s="9" t="e">
        <f t="shared" si="36"/>
        <v>#N/A</v>
      </c>
      <c r="Q815" s="9" t="e">
        <f t="shared" si="37"/>
        <v>#N/A</v>
      </c>
      <c r="R815" s="9" t="e">
        <f t="shared" si="38"/>
        <v>#N/A</v>
      </c>
      <c r="S815" s="9" t="e">
        <f t="shared" si="39"/>
        <v>#N/A</v>
      </c>
      <c r="T815" s="9" t="e">
        <f t="shared" si="40"/>
        <v>#N/A</v>
      </c>
      <c r="U815" s="9" t="e">
        <f t="shared" si="41"/>
        <v>#N/A</v>
      </c>
      <c r="V815" s="9" t="e">
        <f t="shared" si="42"/>
        <v>#N/A</v>
      </c>
      <c r="W815" s="9">
        <f t="shared" si="43"/>
        <v>0</v>
      </c>
    </row>
    <row r="816" spans="3:23" ht="15.75" customHeight="1" x14ac:dyDescent="0.25">
      <c r="C816" s="14" t="e">
        <f>VLOOKUP('Subcomp Grade Entry Template'!C818,'Component Gradescale'!A:B,2,FALSE)</f>
        <v>#N/A</v>
      </c>
      <c r="D816" s="14" t="e">
        <f>VLOOKUP('Subcomp Grade Entry Template'!D818,'Component Gradescale'!A:B,2,FALSE)</f>
        <v>#N/A</v>
      </c>
      <c r="E816" s="14" t="e">
        <f>VLOOKUP('Subcomp Grade Entry Template'!E818,'Component Gradescale'!A:B,2,FALSE)</f>
        <v>#N/A</v>
      </c>
      <c r="F816" s="14" t="e">
        <f>VLOOKUP('Subcomp Grade Entry Template'!F818,'Component Gradescale'!A:B,2,FALSE)</f>
        <v>#N/A</v>
      </c>
      <c r="G816" s="14" t="e">
        <f>VLOOKUP('Subcomp Grade Entry Template'!G818,'Component Gradescale'!A:B,2,FALSE)</f>
        <v>#N/A</v>
      </c>
      <c r="H816" s="14" t="e">
        <f>VLOOKUP('Subcomp Grade Entry Template'!H818,'Component Gradescale'!A:B,2,FALSE)</f>
        <v>#N/A</v>
      </c>
      <c r="I816" s="14" t="e">
        <f>VLOOKUP('Subcomp Grade Entry Template'!I818,'Component Gradescale'!A:B,2,FALSE)</f>
        <v>#N/A</v>
      </c>
      <c r="J816" s="14" t="e">
        <f>VLOOKUP('Subcomp Grade Entry Template'!J818,'Component Gradescale'!A:B,2,FALSE)</f>
        <v>#N/A</v>
      </c>
      <c r="K816" s="14" t="e">
        <f>VLOOKUP('Subcomp Grade Entry Template'!K818,'Component Gradescale'!A:B,2,FALSE)</f>
        <v>#N/A</v>
      </c>
      <c r="L816" s="14" t="e">
        <f>VLOOKUP('Subcomp Grade Entry Template'!L818,'Component Gradescale'!A:B,2,FALSE)</f>
        <v>#N/A</v>
      </c>
      <c r="M816" s="9" t="e">
        <f t="shared" si="33"/>
        <v>#N/A</v>
      </c>
      <c r="N816" s="9" t="e">
        <f t="shared" si="34"/>
        <v>#N/A</v>
      </c>
      <c r="O816" s="9" t="e">
        <f t="shared" si="35"/>
        <v>#N/A</v>
      </c>
      <c r="P816" s="9" t="e">
        <f t="shared" si="36"/>
        <v>#N/A</v>
      </c>
      <c r="Q816" s="9" t="e">
        <f t="shared" si="37"/>
        <v>#N/A</v>
      </c>
      <c r="R816" s="9" t="e">
        <f t="shared" si="38"/>
        <v>#N/A</v>
      </c>
      <c r="S816" s="9" t="e">
        <f t="shared" si="39"/>
        <v>#N/A</v>
      </c>
      <c r="T816" s="9" t="e">
        <f t="shared" si="40"/>
        <v>#N/A</v>
      </c>
      <c r="U816" s="9" t="e">
        <f t="shared" si="41"/>
        <v>#N/A</v>
      </c>
      <c r="V816" s="9" t="e">
        <f t="shared" si="42"/>
        <v>#N/A</v>
      </c>
      <c r="W816" s="9">
        <f t="shared" si="43"/>
        <v>0</v>
      </c>
    </row>
    <row r="817" spans="3:23" ht="15.75" customHeight="1" x14ac:dyDescent="0.25">
      <c r="C817" s="14" t="e">
        <f>VLOOKUP('Subcomp Grade Entry Template'!C819,'Component Gradescale'!A:B,2,FALSE)</f>
        <v>#N/A</v>
      </c>
      <c r="D817" s="14" t="e">
        <f>VLOOKUP('Subcomp Grade Entry Template'!D819,'Component Gradescale'!A:B,2,FALSE)</f>
        <v>#N/A</v>
      </c>
      <c r="E817" s="14" t="e">
        <f>VLOOKUP('Subcomp Grade Entry Template'!E819,'Component Gradescale'!A:B,2,FALSE)</f>
        <v>#N/A</v>
      </c>
      <c r="F817" s="14" t="e">
        <f>VLOOKUP('Subcomp Grade Entry Template'!F819,'Component Gradescale'!A:B,2,FALSE)</f>
        <v>#N/A</v>
      </c>
      <c r="G817" s="14" t="e">
        <f>VLOOKUP('Subcomp Grade Entry Template'!G819,'Component Gradescale'!A:B,2,FALSE)</f>
        <v>#N/A</v>
      </c>
      <c r="H817" s="14" t="e">
        <f>VLOOKUP('Subcomp Grade Entry Template'!H819,'Component Gradescale'!A:B,2,FALSE)</f>
        <v>#N/A</v>
      </c>
      <c r="I817" s="14" t="e">
        <f>VLOOKUP('Subcomp Grade Entry Template'!I819,'Component Gradescale'!A:B,2,FALSE)</f>
        <v>#N/A</v>
      </c>
      <c r="J817" s="14" t="e">
        <f>VLOOKUP('Subcomp Grade Entry Template'!J819,'Component Gradescale'!A:B,2,FALSE)</f>
        <v>#N/A</v>
      </c>
      <c r="K817" s="14" t="e">
        <f>VLOOKUP('Subcomp Grade Entry Template'!K819,'Component Gradescale'!A:B,2,FALSE)</f>
        <v>#N/A</v>
      </c>
      <c r="L817" s="14" t="e">
        <f>VLOOKUP('Subcomp Grade Entry Template'!L819,'Component Gradescale'!A:B,2,FALSE)</f>
        <v>#N/A</v>
      </c>
      <c r="M817" s="9" t="e">
        <f t="shared" si="33"/>
        <v>#N/A</v>
      </c>
      <c r="N817" s="9" t="e">
        <f t="shared" si="34"/>
        <v>#N/A</v>
      </c>
      <c r="O817" s="9" t="e">
        <f t="shared" si="35"/>
        <v>#N/A</v>
      </c>
      <c r="P817" s="9" t="e">
        <f t="shared" si="36"/>
        <v>#N/A</v>
      </c>
      <c r="Q817" s="9" t="e">
        <f t="shared" si="37"/>
        <v>#N/A</v>
      </c>
      <c r="R817" s="9" t="e">
        <f t="shared" si="38"/>
        <v>#N/A</v>
      </c>
      <c r="S817" s="9" t="e">
        <f t="shared" si="39"/>
        <v>#N/A</v>
      </c>
      <c r="T817" s="9" t="e">
        <f t="shared" si="40"/>
        <v>#N/A</v>
      </c>
      <c r="U817" s="9" t="e">
        <f t="shared" si="41"/>
        <v>#N/A</v>
      </c>
      <c r="V817" s="9" t="e">
        <f t="shared" si="42"/>
        <v>#N/A</v>
      </c>
      <c r="W817" s="9">
        <f t="shared" si="43"/>
        <v>0</v>
      </c>
    </row>
    <row r="818" spans="3:23" ht="15.75" customHeight="1" x14ac:dyDescent="0.25">
      <c r="C818" s="14" t="e">
        <f>VLOOKUP('Subcomp Grade Entry Template'!C820,'Component Gradescale'!A:B,2,FALSE)</f>
        <v>#N/A</v>
      </c>
      <c r="D818" s="14" t="e">
        <f>VLOOKUP('Subcomp Grade Entry Template'!D820,'Component Gradescale'!A:B,2,FALSE)</f>
        <v>#N/A</v>
      </c>
      <c r="E818" s="14" t="e">
        <f>VLOOKUP('Subcomp Grade Entry Template'!E820,'Component Gradescale'!A:B,2,FALSE)</f>
        <v>#N/A</v>
      </c>
      <c r="F818" s="14" t="e">
        <f>VLOOKUP('Subcomp Grade Entry Template'!F820,'Component Gradescale'!A:B,2,FALSE)</f>
        <v>#N/A</v>
      </c>
      <c r="G818" s="14" t="e">
        <f>VLOOKUP('Subcomp Grade Entry Template'!G820,'Component Gradescale'!A:B,2,FALSE)</f>
        <v>#N/A</v>
      </c>
      <c r="H818" s="14" t="e">
        <f>VLOOKUP('Subcomp Grade Entry Template'!H820,'Component Gradescale'!A:B,2,FALSE)</f>
        <v>#N/A</v>
      </c>
      <c r="I818" s="14" t="e">
        <f>VLOOKUP('Subcomp Grade Entry Template'!I820,'Component Gradescale'!A:B,2,FALSE)</f>
        <v>#N/A</v>
      </c>
      <c r="J818" s="14" t="e">
        <f>VLOOKUP('Subcomp Grade Entry Template'!J820,'Component Gradescale'!A:B,2,FALSE)</f>
        <v>#N/A</v>
      </c>
      <c r="K818" s="14" t="e">
        <f>VLOOKUP('Subcomp Grade Entry Template'!K820,'Component Gradescale'!A:B,2,FALSE)</f>
        <v>#N/A</v>
      </c>
      <c r="L818" s="14" t="e">
        <f>VLOOKUP('Subcomp Grade Entry Template'!L820,'Component Gradescale'!A:B,2,FALSE)</f>
        <v>#N/A</v>
      </c>
      <c r="M818" s="9" t="e">
        <f t="shared" si="33"/>
        <v>#N/A</v>
      </c>
      <c r="N818" s="9" t="e">
        <f t="shared" si="34"/>
        <v>#N/A</v>
      </c>
      <c r="O818" s="9" t="e">
        <f t="shared" si="35"/>
        <v>#N/A</v>
      </c>
      <c r="P818" s="9" t="e">
        <f t="shared" si="36"/>
        <v>#N/A</v>
      </c>
      <c r="Q818" s="9" t="e">
        <f t="shared" si="37"/>
        <v>#N/A</v>
      </c>
      <c r="R818" s="9" t="e">
        <f t="shared" si="38"/>
        <v>#N/A</v>
      </c>
      <c r="S818" s="9" t="e">
        <f t="shared" si="39"/>
        <v>#N/A</v>
      </c>
      <c r="T818" s="9" t="e">
        <f t="shared" si="40"/>
        <v>#N/A</v>
      </c>
      <c r="U818" s="9" t="e">
        <f t="shared" si="41"/>
        <v>#N/A</v>
      </c>
      <c r="V818" s="9" t="e">
        <f t="shared" si="42"/>
        <v>#N/A</v>
      </c>
      <c r="W818" s="9">
        <f t="shared" si="43"/>
        <v>0</v>
      </c>
    </row>
    <row r="819" spans="3:23" ht="15.75" customHeight="1" x14ac:dyDescent="0.25">
      <c r="C819" s="14" t="e">
        <f>VLOOKUP('Subcomp Grade Entry Template'!C821,'Component Gradescale'!A:B,2,FALSE)</f>
        <v>#N/A</v>
      </c>
      <c r="D819" s="14" t="e">
        <f>VLOOKUP('Subcomp Grade Entry Template'!D821,'Component Gradescale'!A:B,2,FALSE)</f>
        <v>#N/A</v>
      </c>
      <c r="E819" s="14" t="e">
        <f>VLOOKUP('Subcomp Grade Entry Template'!E821,'Component Gradescale'!A:B,2,FALSE)</f>
        <v>#N/A</v>
      </c>
      <c r="F819" s="14" t="e">
        <f>VLOOKUP('Subcomp Grade Entry Template'!F821,'Component Gradescale'!A:B,2,FALSE)</f>
        <v>#N/A</v>
      </c>
      <c r="G819" s="14" t="e">
        <f>VLOOKUP('Subcomp Grade Entry Template'!G821,'Component Gradescale'!A:B,2,FALSE)</f>
        <v>#N/A</v>
      </c>
      <c r="H819" s="14" t="e">
        <f>VLOOKUP('Subcomp Grade Entry Template'!H821,'Component Gradescale'!A:B,2,FALSE)</f>
        <v>#N/A</v>
      </c>
      <c r="I819" s="14" t="e">
        <f>VLOOKUP('Subcomp Grade Entry Template'!I821,'Component Gradescale'!A:B,2,FALSE)</f>
        <v>#N/A</v>
      </c>
      <c r="J819" s="14" t="e">
        <f>VLOOKUP('Subcomp Grade Entry Template'!J821,'Component Gradescale'!A:B,2,FALSE)</f>
        <v>#N/A</v>
      </c>
      <c r="K819" s="14" t="e">
        <f>VLOOKUP('Subcomp Grade Entry Template'!K821,'Component Gradescale'!A:B,2,FALSE)</f>
        <v>#N/A</v>
      </c>
      <c r="L819" s="14" t="e">
        <f>VLOOKUP('Subcomp Grade Entry Template'!L821,'Component Gradescale'!A:B,2,FALSE)</f>
        <v>#N/A</v>
      </c>
      <c r="M819" s="9" t="e">
        <f t="shared" si="33"/>
        <v>#N/A</v>
      </c>
      <c r="N819" s="9" t="e">
        <f t="shared" si="34"/>
        <v>#N/A</v>
      </c>
      <c r="O819" s="9" t="e">
        <f t="shared" si="35"/>
        <v>#N/A</v>
      </c>
      <c r="P819" s="9" t="e">
        <f t="shared" si="36"/>
        <v>#N/A</v>
      </c>
      <c r="Q819" s="9" t="e">
        <f t="shared" si="37"/>
        <v>#N/A</v>
      </c>
      <c r="R819" s="9" t="e">
        <f t="shared" si="38"/>
        <v>#N/A</v>
      </c>
      <c r="S819" s="9" t="e">
        <f t="shared" si="39"/>
        <v>#N/A</v>
      </c>
      <c r="T819" s="9" t="e">
        <f t="shared" si="40"/>
        <v>#N/A</v>
      </c>
      <c r="U819" s="9" t="e">
        <f t="shared" si="41"/>
        <v>#N/A</v>
      </c>
      <c r="V819" s="9" t="e">
        <f t="shared" si="42"/>
        <v>#N/A</v>
      </c>
      <c r="W819" s="9">
        <f t="shared" si="43"/>
        <v>0</v>
      </c>
    </row>
    <row r="820" spans="3:23" ht="15.75" customHeight="1" x14ac:dyDescent="0.25">
      <c r="C820" s="14" t="e">
        <f>VLOOKUP('Subcomp Grade Entry Template'!C822,'Component Gradescale'!A:B,2,FALSE)</f>
        <v>#N/A</v>
      </c>
      <c r="D820" s="14" t="e">
        <f>VLOOKUP('Subcomp Grade Entry Template'!D822,'Component Gradescale'!A:B,2,FALSE)</f>
        <v>#N/A</v>
      </c>
      <c r="E820" s="14" t="e">
        <f>VLOOKUP('Subcomp Grade Entry Template'!E822,'Component Gradescale'!A:B,2,FALSE)</f>
        <v>#N/A</v>
      </c>
      <c r="F820" s="14" t="e">
        <f>VLOOKUP('Subcomp Grade Entry Template'!F822,'Component Gradescale'!A:B,2,FALSE)</f>
        <v>#N/A</v>
      </c>
      <c r="G820" s="14" t="e">
        <f>VLOOKUP('Subcomp Grade Entry Template'!G822,'Component Gradescale'!A:B,2,FALSE)</f>
        <v>#N/A</v>
      </c>
      <c r="H820" s="14" t="e">
        <f>VLOOKUP('Subcomp Grade Entry Template'!H822,'Component Gradescale'!A:B,2,FALSE)</f>
        <v>#N/A</v>
      </c>
      <c r="I820" s="14" t="e">
        <f>VLOOKUP('Subcomp Grade Entry Template'!I822,'Component Gradescale'!A:B,2,FALSE)</f>
        <v>#N/A</v>
      </c>
      <c r="J820" s="14" t="e">
        <f>VLOOKUP('Subcomp Grade Entry Template'!J822,'Component Gradescale'!A:B,2,FALSE)</f>
        <v>#N/A</v>
      </c>
      <c r="K820" s="14" t="e">
        <f>VLOOKUP('Subcomp Grade Entry Template'!K822,'Component Gradescale'!A:B,2,FALSE)</f>
        <v>#N/A</v>
      </c>
      <c r="L820" s="14" t="e">
        <f>VLOOKUP('Subcomp Grade Entry Template'!L822,'Component Gradescale'!A:B,2,FALSE)</f>
        <v>#N/A</v>
      </c>
      <c r="M820" s="9" t="e">
        <f t="shared" si="33"/>
        <v>#N/A</v>
      </c>
      <c r="N820" s="9" t="e">
        <f t="shared" si="34"/>
        <v>#N/A</v>
      </c>
      <c r="O820" s="9" t="e">
        <f t="shared" si="35"/>
        <v>#N/A</v>
      </c>
      <c r="P820" s="9" t="e">
        <f t="shared" si="36"/>
        <v>#N/A</v>
      </c>
      <c r="Q820" s="9" t="e">
        <f t="shared" si="37"/>
        <v>#N/A</v>
      </c>
      <c r="R820" s="9" t="e">
        <f t="shared" si="38"/>
        <v>#N/A</v>
      </c>
      <c r="S820" s="9" t="e">
        <f t="shared" si="39"/>
        <v>#N/A</v>
      </c>
      <c r="T820" s="9" t="e">
        <f t="shared" si="40"/>
        <v>#N/A</v>
      </c>
      <c r="U820" s="9" t="e">
        <f t="shared" si="41"/>
        <v>#N/A</v>
      </c>
      <c r="V820" s="9" t="e">
        <f t="shared" si="42"/>
        <v>#N/A</v>
      </c>
      <c r="W820" s="9">
        <f t="shared" si="43"/>
        <v>0</v>
      </c>
    </row>
    <row r="821" spans="3:23" ht="15.75" customHeight="1" x14ac:dyDescent="0.25">
      <c r="C821" s="14" t="e">
        <f>VLOOKUP('Subcomp Grade Entry Template'!C823,'Component Gradescale'!A:B,2,FALSE)</f>
        <v>#N/A</v>
      </c>
      <c r="D821" s="14" t="e">
        <f>VLOOKUP('Subcomp Grade Entry Template'!D823,'Component Gradescale'!A:B,2,FALSE)</f>
        <v>#N/A</v>
      </c>
      <c r="E821" s="14" t="e">
        <f>VLOOKUP('Subcomp Grade Entry Template'!E823,'Component Gradescale'!A:B,2,FALSE)</f>
        <v>#N/A</v>
      </c>
      <c r="F821" s="14" t="e">
        <f>VLOOKUP('Subcomp Grade Entry Template'!F823,'Component Gradescale'!A:B,2,FALSE)</f>
        <v>#N/A</v>
      </c>
      <c r="G821" s="14" t="e">
        <f>VLOOKUP('Subcomp Grade Entry Template'!G823,'Component Gradescale'!A:B,2,FALSE)</f>
        <v>#N/A</v>
      </c>
      <c r="H821" s="14" t="e">
        <f>VLOOKUP('Subcomp Grade Entry Template'!H823,'Component Gradescale'!A:B,2,FALSE)</f>
        <v>#N/A</v>
      </c>
      <c r="I821" s="14" t="e">
        <f>VLOOKUP('Subcomp Grade Entry Template'!I823,'Component Gradescale'!A:B,2,FALSE)</f>
        <v>#N/A</v>
      </c>
      <c r="J821" s="14" t="e">
        <f>VLOOKUP('Subcomp Grade Entry Template'!J823,'Component Gradescale'!A:B,2,FALSE)</f>
        <v>#N/A</v>
      </c>
      <c r="K821" s="14" t="e">
        <f>VLOOKUP('Subcomp Grade Entry Template'!K823,'Component Gradescale'!A:B,2,FALSE)</f>
        <v>#N/A</v>
      </c>
      <c r="L821" s="14" t="e">
        <f>VLOOKUP('Subcomp Grade Entry Template'!L823,'Component Gradescale'!A:B,2,FALSE)</f>
        <v>#N/A</v>
      </c>
      <c r="M821" s="9" t="e">
        <f t="shared" si="33"/>
        <v>#N/A</v>
      </c>
      <c r="N821" s="9" t="e">
        <f t="shared" si="34"/>
        <v>#N/A</v>
      </c>
      <c r="O821" s="9" t="e">
        <f t="shared" si="35"/>
        <v>#N/A</v>
      </c>
      <c r="P821" s="9" t="e">
        <f t="shared" si="36"/>
        <v>#N/A</v>
      </c>
      <c r="Q821" s="9" t="e">
        <f t="shared" si="37"/>
        <v>#N/A</v>
      </c>
      <c r="R821" s="9" t="e">
        <f t="shared" si="38"/>
        <v>#N/A</v>
      </c>
      <c r="S821" s="9" t="e">
        <f t="shared" si="39"/>
        <v>#N/A</v>
      </c>
      <c r="T821" s="9" t="e">
        <f t="shared" si="40"/>
        <v>#N/A</v>
      </c>
      <c r="U821" s="9" t="e">
        <f t="shared" si="41"/>
        <v>#N/A</v>
      </c>
      <c r="V821" s="9" t="e">
        <f t="shared" si="42"/>
        <v>#N/A</v>
      </c>
      <c r="W821" s="9">
        <f t="shared" si="43"/>
        <v>0</v>
      </c>
    </row>
    <row r="822" spans="3:23" ht="15.75" customHeight="1" x14ac:dyDescent="0.25">
      <c r="C822" s="14" t="e">
        <f>VLOOKUP('Subcomp Grade Entry Template'!C824,'Component Gradescale'!A:B,2,FALSE)</f>
        <v>#N/A</v>
      </c>
      <c r="D822" s="14" t="e">
        <f>VLOOKUP('Subcomp Grade Entry Template'!D824,'Component Gradescale'!A:B,2,FALSE)</f>
        <v>#N/A</v>
      </c>
      <c r="E822" s="14" t="e">
        <f>VLOOKUP('Subcomp Grade Entry Template'!E824,'Component Gradescale'!A:B,2,FALSE)</f>
        <v>#N/A</v>
      </c>
      <c r="F822" s="14" t="e">
        <f>VLOOKUP('Subcomp Grade Entry Template'!F824,'Component Gradescale'!A:B,2,FALSE)</f>
        <v>#N/A</v>
      </c>
      <c r="G822" s="14" t="e">
        <f>VLOOKUP('Subcomp Grade Entry Template'!G824,'Component Gradescale'!A:B,2,FALSE)</f>
        <v>#N/A</v>
      </c>
      <c r="H822" s="14" t="e">
        <f>VLOOKUP('Subcomp Grade Entry Template'!H824,'Component Gradescale'!A:B,2,FALSE)</f>
        <v>#N/A</v>
      </c>
      <c r="I822" s="14" t="e">
        <f>VLOOKUP('Subcomp Grade Entry Template'!I824,'Component Gradescale'!A:B,2,FALSE)</f>
        <v>#N/A</v>
      </c>
      <c r="J822" s="14" t="e">
        <f>VLOOKUP('Subcomp Grade Entry Template'!J824,'Component Gradescale'!A:B,2,FALSE)</f>
        <v>#N/A</v>
      </c>
      <c r="K822" s="14" t="e">
        <f>VLOOKUP('Subcomp Grade Entry Template'!K824,'Component Gradescale'!A:B,2,FALSE)</f>
        <v>#N/A</v>
      </c>
      <c r="L822" s="14" t="e">
        <f>VLOOKUP('Subcomp Grade Entry Template'!L824,'Component Gradescale'!A:B,2,FALSE)</f>
        <v>#N/A</v>
      </c>
      <c r="M822" s="9" t="e">
        <f t="shared" si="33"/>
        <v>#N/A</v>
      </c>
      <c r="N822" s="9" t="e">
        <f t="shared" si="34"/>
        <v>#N/A</v>
      </c>
      <c r="O822" s="9" t="e">
        <f t="shared" si="35"/>
        <v>#N/A</v>
      </c>
      <c r="P822" s="9" t="e">
        <f t="shared" si="36"/>
        <v>#N/A</v>
      </c>
      <c r="Q822" s="9" t="e">
        <f t="shared" si="37"/>
        <v>#N/A</v>
      </c>
      <c r="R822" s="9" t="e">
        <f t="shared" si="38"/>
        <v>#N/A</v>
      </c>
      <c r="S822" s="9" t="e">
        <f t="shared" si="39"/>
        <v>#N/A</v>
      </c>
      <c r="T822" s="9" t="e">
        <f t="shared" si="40"/>
        <v>#N/A</v>
      </c>
      <c r="U822" s="9" t="e">
        <f t="shared" si="41"/>
        <v>#N/A</v>
      </c>
      <c r="V822" s="9" t="e">
        <f t="shared" si="42"/>
        <v>#N/A</v>
      </c>
      <c r="W822" s="9">
        <f t="shared" si="43"/>
        <v>0</v>
      </c>
    </row>
    <row r="823" spans="3:23" ht="15.75" customHeight="1" x14ac:dyDescent="0.25">
      <c r="C823" s="14" t="e">
        <f>VLOOKUP('Subcomp Grade Entry Template'!C825,'Component Gradescale'!A:B,2,FALSE)</f>
        <v>#N/A</v>
      </c>
      <c r="D823" s="14" t="e">
        <f>VLOOKUP('Subcomp Grade Entry Template'!D825,'Component Gradescale'!A:B,2,FALSE)</f>
        <v>#N/A</v>
      </c>
      <c r="E823" s="14" t="e">
        <f>VLOOKUP('Subcomp Grade Entry Template'!E825,'Component Gradescale'!A:B,2,FALSE)</f>
        <v>#N/A</v>
      </c>
      <c r="F823" s="14" t="e">
        <f>VLOOKUP('Subcomp Grade Entry Template'!F825,'Component Gradescale'!A:B,2,FALSE)</f>
        <v>#N/A</v>
      </c>
      <c r="G823" s="14" t="e">
        <f>VLOOKUP('Subcomp Grade Entry Template'!G825,'Component Gradescale'!A:B,2,FALSE)</f>
        <v>#N/A</v>
      </c>
      <c r="H823" s="14" t="e">
        <f>VLOOKUP('Subcomp Grade Entry Template'!H825,'Component Gradescale'!A:B,2,FALSE)</f>
        <v>#N/A</v>
      </c>
      <c r="I823" s="14" t="e">
        <f>VLOOKUP('Subcomp Grade Entry Template'!I825,'Component Gradescale'!A:B,2,FALSE)</f>
        <v>#N/A</v>
      </c>
      <c r="J823" s="14" t="e">
        <f>VLOOKUP('Subcomp Grade Entry Template'!J825,'Component Gradescale'!A:B,2,FALSE)</f>
        <v>#N/A</v>
      </c>
      <c r="K823" s="14" t="e">
        <f>VLOOKUP('Subcomp Grade Entry Template'!K825,'Component Gradescale'!A:B,2,FALSE)</f>
        <v>#N/A</v>
      </c>
      <c r="L823" s="14" t="e">
        <f>VLOOKUP('Subcomp Grade Entry Template'!L825,'Component Gradescale'!A:B,2,FALSE)</f>
        <v>#N/A</v>
      </c>
      <c r="M823" s="9" t="e">
        <f t="shared" si="33"/>
        <v>#N/A</v>
      </c>
      <c r="N823" s="9" t="e">
        <f t="shared" si="34"/>
        <v>#N/A</v>
      </c>
      <c r="O823" s="9" t="e">
        <f t="shared" si="35"/>
        <v>#N/A</v>
      </c>
      <c r="P823" s="9" t="e">
        <f t="shared" si="36"/>
        <v>#N/A</v>
      </c>
      <c r="Q823" s="9" t="e">
        <f t="shared" si="37"/>
        <v>#N/A</v>
      </c>
      <c r="R823" s="9" t="e">
        <f t="shared" si="38"/>
        <v>#N/A</v>
      </c>
      <c r="S823" s="9" t="e">
        <f t="shared" si="39"/>
        <v>#N/A</v>
      </c>
      <c r="T823" s="9" t="e">
        <f t="shared" si="40"/>
        <v>#N/A</v>
      </c>
      <c r="U823" s="9" t="e">
        <f t="shared" si="41"/>
        <v>#N/A</v>
      </c>
      <c r="V823" s="9" t="e">
        <f t="shared" si="42"/>
        <v>#N/A</v>
      </c>
      <c r="W823" s="9">
        <f t="shared" si="43"/>
        <v>0</v>
      </c>
    </row>
    <row r="824" spans="3:23" ht="15.75" customHeight="1" x14ac:dyDescent="0.25">
      <c r="C824" s="14" t="e">
        <f>VLOOKUP('Subcomp Grade Entry Template'!C826,'Component Gradescale'!A:B,2,FALSE)</f>
        <v>#N/A</v>
      </c>
      <c r="D824" s="14" t="e">
        <f>VLOOKUP('Subcomp Grade Entry Template'!D826,'Component Gradescale'!A:B,2,FALSE)</f>
        <v>#N/A</v>
      </c>
      <c r="E824" s="14" t="e">
        <f>VLOOKUP('Subcomp Grade Entry Template'!E826,'Component Gradescale'!A:B,2,FALSE)</f>
        <v>#N/A</v>
      </c>
      <c r="F824" s="14" t="e">
        <f>VLOOKUP('Subcomp Grade Entry Template'!F826,'Component Gradescale'!A:B,2,FALSE)</f>
        <v>#N/A</v>
      </c>
      <c r="G824" s="14" t="e">
        <f>VLOOKUP('Subcomp Grade Entry Template'!G826,'Component Gradescale'!A:B,2,FALSE)</f>
        <v>#N/A</v>
      </c>
      <c r="H824" s="14" t="e">
        <f>VLOOKUP('Subcomp Grade Entry Template'!H826,'Component Gradescale'!A:B,2,FALSE)</f>
        <v>#N/A</v>
      </c>
      <c r="I824" s="14" t="e">
        <f>VLOOKUP('Subcomp Grade Entry Template'!I826,'Component Gradescale'!A:B,2,FALSE)</f>
        <v>#N/A</v>
      </c>
      <c r="J824" s="14" t="e">
        <f>VLOOKUP('Subcomp Grade Entry Template'!J826,'Component Gradescale'!A:B,2,FALSE)</f>
        <v>#N/A</v>
      </c>
      <c r="K824" s="14" t="e">
        <f>VLOOKUP('Subcomp Grade Entry Template'!K826,'Component Gradescale'!A:B,2,FALSE)</f>
        <v>#N/A</v>
      </c>
      <c r="L824" s="14" t="e">
        <f>VLOOKUP('Subcomp Grade Entry Template'!L826,'Component Gradescale'!A:B,2,FALSE)</f>
        <v>#N/A</v>
      </c>
      <c r="M824" s="9" t="e">
        <f t="shared" si="33"/>
        <v>#N/A</v>
      </c>
      <c r="N824" s="9" t="e">
        <f t="shared" si="34"/>
        <v>#N/A</v>
      </c>
      <c r="O824" s="9" t="e">
        <f t="shared" si="35"/>
        <v>#N/A</v>
      </c>
      <c r="P824" s="9" t="e">
        <f t="shared" si="36"/>
        <v>#N/A</v>
      </c>
      <c r="Q824" s="9" t="e">
        <f t="shared" si="37"/>
        <v>#N/A</v>
      </c>
      <c r="R824" s="9" t="e">
        <f t="shared" si="38"/>
        <v>#N/A</v>
      </c>
      <c r="S824" s="9" t="e">
        <f t="shared" si="39"/>
        <v>#N/A</v>
      </c>
      <c r="T824" s="9" t="e">
        <f t="shared" si="40"/>
        <v>#N/A</v>
      </c>
      <c r="U824" s="9" t="e">
        <f t="shared" si="41"/>
        <v>#N/A</v>
      </c>
      <c r="V824" s="9" t="e">
        <f t="shared" si="42"/>
        <v>#N/A</v>
      </c>
      <c r="W824" s="9">
        <f t="shared" si="43"/>
        <v>0</v>
      </c>
    </row>
    <row r="825" spans="3:23" ht="15.75" customHeight="1" x14ac:dyDescent="0.25">
      <c r="C825" s="14" t="e">
        <f>VLOOKUP('Subcomp Grade Entry Template'!C827,'Component Gradescale'!A:B,2,FALSE)</f>
        <v>#N/A</v>
      </c>
      <c r="D825" s="14" t="e">
        <f>VLOOKUP('Subcomp Grade Entry Template'!D827,'Component Gradescale'!A:B,2,FALSE)</f>
        <v>#N/A</v>
      </c>
      <c r="E825" s="14" t="e">
        <f>VLOOKUP('Subcomp Grade Entry Template'!E827,'Component Gradescale'!A:B,2,FALSE)</f>
        <v>#N/A</v>
      </c>
      <c r="F825" s="14" t="e">
        <f>VLOOKUP('Subcomp Grade Entry Template'!F827,'Component Gradescale'!A:B,2,FALSE)</f>
        <v>#N/A</v>
      </c>
      <c r="G825" s="14" t="e">
        <f>VLOOKUP('Subcomp Grade Entry Template'!G827,'Component Gradescale'!A:B,2,FALSE)</f>
        <v>#N/A</v>
      </c>
      <c r="H825" s="14" t="e">
        <f>VLOOKUP('Subcomp Grade Entry Template'!H827,'Component Gradescale'!A:B,2,FALSE)</f>
        <v>#N/A</v>
      </c>
      <c r="I825" s="14" t="e">
        <f>VLOOKUP('Subcomp Grade Entry Template'!I827,'Component Gradescale'!A:B,2,FALSE)</f>
        <v>#N/A</v>
      </c>
      <c r="J825" s="14" t="e">
        <f>VLOOKUP('Subcomp Grade Entry Template'!J827,'Component Gradescale'!A:B,2,FALSE)</f>
        <v>#N/A</v>
      </c>
      <c r="K825" s="14" t="e">
        <f>VLOOKUP('Subcomp Grade Entry Template'!K827,'Component Gradescale'!A:B,2,FALSE)</f>
        <v>#N/A</v>
      </c>
      <c r="L825" s="14" t="e">
        <f>VLOOKUP('Subcomp Grade Entry Template'!L827,'Component Gradescale'!A:B,2,FALSE)</f>
        <v>#N/A</v>
      </c>
      <c r="M825" s="9" t="e">
        <f t="shared" si="33"/>
        <v>#N/A</v>
      </c>
      <c r="N825" s="9" t="e">
        <f t="shared" si="34"/>
        <v>#N/A</v>
      </c>
      <c r="O825" s="9" t="e">
        <f t="shared" si="35"/>
        <v>#N/A</v>
      </c>
      <c r="P825" s="9" t="e">
        <f t="shared" si="36"/>
        <v>#N/A</v>
      </c>
      <c r="Q825" s="9" t="e">
        <f t="shared" si="37"/>
        <v>#N/A</v>
      </c>
      <c r="R825" s="9" t="e">
        <f t="shared" si="38"/>
        <v>#N/A</v>
      </c>
      <c r="S825" s="9" t="e">
        <f t="shared" si="39"/>
        <v>#N/A</v>
      </c>
      <c r="T825" s="9" t="e">
        <f t="shared" si="40"/>
        <v>#N/A</v>
      </c>
      <c r="U825" s="9" t="e">
        <f t="shared" si="41"/>
        <v>#N/A</v>
      </c>
      <c r="V825" s="9" t="e">
        <f t="shared" si="42"/>
        <v>#N/A</v>
      </c>
      <c r="W825" s="9">
        <f t="shared" si="43"/>
        <v>0</v>
      </c>
    </row>
    <row r="826" spans="3:23" ht="15.75" customHeight="1" x14ac:dyDescent="0.25">
      <c r="C826" s="14" t="e">
        <f>VLOOKUP('Subcomp Grade Entry Template'!C828,'Component Gradescale'!A:B,2,FALSE)</f>
        <v>#N/A</v>
      </c>
      <c r="D826" s="14" t="e">
        <f>VLOOKUP('Subcomp Grade Entry Template'!D828,'Component Gradescale'!A:B,2,FALSE)</f>
        <v>#N/A</v>
      </c>
      <c r="E826" s="14" t="e">
        <f>VLOOKUP('Subcomp Grade Entry Template'!E828,'Component Gradescale'!A:B,2,FALSE)</f>
        <v>#N/A</v>
      </c>
      <c r="F826" s="14" t="e">
        <f>VLOOKUP('Subcomp Grade Entry Template'!F828,'Component Gradescale'!A:B,2,FALSE)</f>
        <v>#N/A</v>
      </c>
      <c r="G826" s="14" t="e">
        <f>VLOOKUP('Subcomp Grade Entry Template'!G828,'Component Gradescale'!A:B,2,FALSE)</f>
        <v>#N/A</v>
      </c>
      <c r="H826" s="14" t="e">
        <f>VLOOKUP('Subcomp Grade Entry Template'!H828,'Component Gradescale'!A:B,2,FALSE)</f>
        <v>#N/A</v>
      </c>
      <c r="I826" s="14" t="e">
        <f>VLOOKUP('Subcomp Grade Entry Template'!I828,'Component Gradescale'!A:B,2,FALSE)</f>
        <v>#N/A</v>
      </c>
      <c r="J826" s="14" t="e">
        <f>VLOOKUP('Subcomp Grade Entry Template'!J828,'Component Gradescale'!A:B,2,FALSE)</f>
        <v>#N/A</v>
      </c>
      <c r="K826" s="14" t="e">
        <f>VLOOKUP('Subcomp Grade Entry Template'!K828,'Component Gradescale'!A:B,2,FALSE)</f>
        <v>#N/A</v>
      </c>
      <c r="L826" s="14" t="e">
        <f>VLOOKUP('Subcomp Grade Entry Template'!L828,'Component Gradescale'!A:B,2,FALSE)</f>
        <v>#N/A</v>
      </c>
      <c r="M826" s="9" t="e">
        <f t="shared" si="33"/>
        <v>#N/A</v>
      </c>
      <c r="N826" s="9" t="e">
        <f t="shared" si="34"/>
        <v>#N/A</v>
      </c>
      <c r="O826" s="9" t="e">
        <f t="shared" si="35"/>
        <v>#N/A</v>
      </c>
      <c r="P826" s="9" t="e">
        <f t="shared" si="36"/>
        <v>#N/A</v>
      </c>
      <c r="Q826" s="9" t="e">
        <f t="shared" si="37"/>
        <v>#N/A</v>
      </c>
      <c r="R826" s="9" t="e">
        <f t="shared" si="38"/>
        <v>#N/A</v>
      </c>
      <c r="S826" s="9" t="e">
        <f t="shared" si="39"/>
        <v>#N/A</v>
      </c>
      <c r="T826" s="9" t="e">
        <f t="shared" si="40"/>
        <v>#N/A</v>
      </c>
      <c r="U826" s="9" t="e">
        <f t="shared" si="41"/>
        <v>#N/A</v>
      </c>
      <c r="V826" s="9" t="e">
        <f t="shared" si="42"/>
        <v>#N/A</v>
      </c>
      <c r="W826" s="9">
        <f t="shared" si="43"/>
        <v>0</v>
      </c>
    </row>
    <row r="827" spans="3:23" ht="15.75" customHeight="1" x14ac:dyDescent="0.25">
      <c r="C827" s="14" t="e">
        <f>VLOOKUP('Subcomp Grade Entry Template'!C829,'Component Gradescale'!A:B,2,FALSE)</f>
        <v>#N/A</v>
      </c>
      <c r="D827" s="14" t="e">
        <f>VLOOKUP('Subcomp Grade Entry Template'!D829,'Component Gradescale'!A:B,2,FALSE)</f>
        <v>#N/A</v>
      </c>
      <c r="E827" s="14" t="e">
        <f>VLOOKUP('Subcomp Grade Entry Template'!E829,'Component Gradescale'!A:B,2,FALSE)</f>
        <v>#N/A</v>
      </c>
      <c r="F827" s="14" t="e">
        <f>VLOOKUP('Subcomp Grade Entry Template'!F829,'Component Gradescale'!A:B,2,FALSE)</f>
        <v>#N/A</v>
      </c>
      <c r="G827" s="14" t="e">
        <f>VLOOKUP('Subcomp Grade Entry Template'!G829,'Component Gradescale'!A:B,2,FALSE)</f>
        <v>#N/A</v>
      </c>
      <c r="H827" s="14" t="e">
        <f>VLOOKUP('Subcomp Grade Entry Template'!H829,'Component Gradescale'!A:B,2,FALSE)</f>
        <v>#N/A</v>
      </c>
      <c r="I827" s="14" t="e">
        <f>VLOOKUP('Subcomp Grade Entry Template'!I829,'Component Gradescale'!A:B,2,FALSE)</f>
        <v>#N/A</v>
      </c>
      <c r="J827" s="14" t="e">
        <f>VLOOKUP('Subcomp Grade Entry Template'!J829,'Component Gradescale'!A:B,2,FALSE)</f>
        <v>#N/A</v>
      </c>
      <c r="K827" s="14" t="e">
        <f>VLOOKUP('Subcomp Grade Entry Template'!K829,'Component Gradescale'!A:B,2,FALSE)</f>
        <v>#N/A</v>
      </c>
      <c r="L827" s="14" t="e">
        <f>VLOOKUP('Subcomp Grade Entry Template'!L829,'Component Gradescale'!A:B,2,FALSE)</f>
        <v>#N/A</v>
      </c>
      <c r="M827" s="9" t="e">
        <f t="shared" si="33"/>
        <v>#N/A</v>
      </c>
      <c r="N827" s="9" t="e">
        <f t="shared" si="34"/>
        <v>#N/A</v>
      </c>
      <c r="O827" s="9" t="e">
        <f t="shared" si="35"/>
        <v>#N/A</v>
      </c>
      <c r="P827" s="9" t="e">
        <f t="shared" si="36"/>
        <v>#N/A</v>
      </c>
      <c r="Q827" s="9" t="e">
        <f t="shared" si="37"/>
        <v>#N/A</v>
      </c>
      <c r="R827" s="9" t="e">
        <f t="shared" si="38"/>
        <v>#N/A</v>
      </c>
      <c r="S827" s="9" t="e">
        <f t="shared" si="39"/>
        <v>#N/A</v>
      </c>
      <c r="T827" s="9" t="e">
        <f t="shared" si="40"/>
        <v>#N/A</v>
      </c>
      <c r="U827" s="9" t="e">
        <f t="shared" si="41"/>
        <v>#N/A</v>
      </c>
      <c r="V827" s="9" t="e">
        <f t="shared" si="42"/>
        <v>#N/A</v>
      </c>
      <c r="W827" s="9">
        <f t="shared" si="43"/>
        <v>0</v>
      </c>
    </row>
    <row r="828" spans="3:23" ht="15.75" customHeight="1" x14ac:dyDescent="0.25">
      <c r="C828" s="14" t="e">
        <f>VLOOKUP('Subcomp Grade Entry Template'!C830,'Component Gradescale'!A:B,2,FALSE)</f>
        <v>#N/A</v>
      </c>
      <c r="D828" s="14" t="e">
        <f>VLOOKUP('Subcomp Grade Entry Template'!D830,'Component Gradescale'!A:B,2,FALSE)</f>
        <v>#N/A</v>
      </c>
      <c r="E828" s="14" t="e">
        <f>VLOOKUP('Subcomp Grade Entry Template'!E830,'Component Gradescale'!A:B,2,FALSE)</f>
        <v>#N/A</v>
      </c>
      <c r="F828" s="14" t="e">
        <f>VLOOKUP('Subcomp Grade Entry Template'!F830,'Component Gradescale'!A:B,2,FALSE)</f>
        <v>#N/A</v>
      </c>
      <c r="G828" s="14" t="e">
        <f>VLOOKUP('Subcomp Grade Entry Template'!G830,'Component Gradescale'!A:B,2,FALSE)</f>
        <v>#N/A</v>
      </c>
      <c r="H828" s="14" t="e">
        <f>VLOOKUP('Subcomp Grade Entry Template'!H830,'Component Gradescale'!A:B,2,FALSE)</f>
        <v>#N/A</v>
      </c>
      <c r="I828" s="14" t="e">
        <f>VLOOKUP('Subcomp Grade Entry Template'!I830,'Component Gradescale'!A:B,2,FALSE)</f>
        <v>#N/A</v>
      </c>
      <c r="J828" s="14" t="e">
        <f>VLOOKUP('Subcomp Grade Entry Template'!J830,'Component Gradescale'!A:B,2,FALSE)</f>
        <v>#N/A</v>
      </c>
      <c r="K828" s="14" t="e">
        <f>VLOOKUP('Subcomp Grade Entry Template'!K830,'Component Gradescale'!A:B,2,FALSE)</f>
        <v>#N/A</v>
      </c>
      <c r="L828" s="14" t="e">
        <f>VLOOKUP('Subcomp Grade Entry Template'!L830,'Component Gradescale'!A:B,2,FALSE)</f>
        <v>#N/A</v>
      </c>
      <c r="M828" s="9" t="e">
        <f t="shared" si="33"/>
        <v>#N/A</v>
      </c>
      <c r="N828" s="9" t="e">
        <f t="shared" si="34"/>
        <v>#N/A</v>
      </c>
      <c r="O828" s="9" t="e">
        <f t="shared" si="35"/>
        <v>#N/A</v>
      </c>
      <c r="P828" s="9" t="e">
        <f t="shared" si="36"/>
        <v>#N/A</v>
      </c>
      <c r="Q828" s="9" t="e">
        <f t="shared" si="37"/>
        <v>#N/A</v>
      </c>
      <c r="R828" s="9" t="e">
        <f t="shared" si="38"/>
        <v>#N/A</v>
      </c>
      <c r="S828" s="9" t="e">
        <f t="shared" si="39"/>
        <v>#N/A</v>
      </c>
      <c r="T828" s="9" t="e">
        <f t="shared" si="40"/>
        <v>#N/A</v>
      </c>
      <c r="U828" s="9" t="e">
        <f t="shared" si="41"/>
        <v>#N/A</v>
      </c>
      <c r="V828" s="9" t="e">
        <f t="shared" si="42"/>
        <v>#N/A</v>
      </c>
      <c r="W828" s="9">
        <f t="shared" si="43"/>
        <v>0</v>
      </c>
    </row>
    <row r="829" spans="3:23" ht="15.75" customHeight="1" x14ac:dyDescent="0.25">
      <c r="C829" s="14" t="e">
        <f>VLOOKUP('Subcomp Grade Entry Template'!C831,'Component Gradescale'!A:B,2,FALSE)</f>
        <v>#N/A</v>
      </c>
      <c r="D829" s="14" t="e">
        <f>VLOOKUP('Subcomp Grade Entry Template'!D831,'Component Gradescale'!A:B,2,FALSE)</f>
        <v>#N/A</v>
      </c>
      <c r="E829" s="14" t="e">
        <f>VLOOKUP('Subcomp Grade Entry Template'!E831,'Component Gradescale'!A:B,2,FALSE)</f>
        <v>#N/A</v>
      </c>
      <c r="F829" s="14" t="e">
        <f>VLOOKUP('Subcomp Grade Entry Template'!F831,'Component Gradescale'!A:B,2,FALSE)</f>
        <v>#N/A</v>
      </c>
      <c r="G829" s="14" t="e">
        <f>VLOOKUP('Subcomp Grade Entry Template'!G831,'Component Gradescale'!A:B,2,FALSE)</f>
        <v>#N/A</v>
      </c>
      <c r="H829" s="14" t="e">
        <f>VLOOKUP('Subcomp Grade Entry Template'!H831,'Component Gradescale'!A:B,2,FALSE)</f>
        <v>#N/A</v>
      </c>
      <c r="I829" s="14" t="e">
        <f>VLOOKUP('Subcomp Grade Entry Template'!I831,'Component Gradescale'!A:B,2,FALSE)</f>
        <v>#N/A</v>
      </c>
      <c r="J829" s="14" t="e">
        <f>VLOOKUP('Subcomp Grade Entry Template'!J831,'Component Gradescale'!A:B,2,FALSE)</f>
        <v>#N/A</v>
      </c>
      <c r="K829" s="14" t="e">
        <f>VLOOKUP('Subcomp Grade Entry Template'!K831,'Component Gradescale'!A:B,2,FALSE)</f>
        <v>#N/A</v>
      </c>
      <c r="L829" s="14" t="e">
        <f>VLOOKUP('Subcomp Grade Entry Template'!L831,'Component Gradescale'!A:B,2,FALSE)</f>
        <v>#N/A</v>
      </c>
      <c r="M829" s="9" t="e">
        <f t="shared" si="33"/>
        <v>#N/A</v>
      </c>
      <c r="N829" s="9" t="e">
        <f t="shared" si="34"/>
        <v>#N/A</v>
      </c>
      <c r="O829" s="9" t="e">
        <f t="shared" si="35"/>
        <v>#N/A</v>
      </c>
      <c r="P829" s="9" t="e">
        <f t="shared" si="36"/>
        <v>#N/A</v>
      </c>
      <c r="Q829" s="9" t="e">
        <f t="shared" si="37"/>
        <v>#N/A</v>
      </c>
      <c r="R829" s="9" t="e">
        <f t="shared" si="38"/>
        <v>#N/A</v>
      </c>
      <c r="S829" s="9" t="e">
        <f t="shared" si="39"/>
        <v>#N/A</v>
      </c>
      <c r="T829" s="9" t="e">
        <f t="shared" si="40"/>
        <v>#N/A</v>
      </c>
      <c r="U829" s="9" t="e">
        <f t="shared" si="41"/>
        <v>#N/A</v>
      </c>
      <c r="V829" s="9" t="e">
        <f t="shared" si="42"/>
        <v>#N/A</v>
      </c>
      <c r="W829" s="9">
        <f t="shared" si="43"/>
        <v>0</v>
      </c>
    </row>
    <row r="830" spans="3:23" ht="15.75" customHeight="1" x14ac:dyDescent="0.25">
      <c r="C830" s="14" t="e">
        <f>VLOOKUP('Subcomp Grade Entry Template'!C832,'Component Gradescale'!A:B,2,FALSE)</f>
        <v>#N/A</v>
      </c>
      <c r="D830" s="14" t="e">
        <f>VLOOKUP('Subcomp Grade Entry Template'!D832,'Component Gradescale'!A:B,2,FALSE)</f>
        <v>#N/A</v>
      </c>
      <c r="E830" s="14" t="e">
        <f>VLOOKUP('Subcomp Grade Entry Template'!E832,'Component Gradescale'!A:B,2,FALSE)</f>
        <v>#N/A</v>
      </c>
      <c r="F830" s="14" t="e">
        <f>VLOOKUP('Subcomp Grade Entry Template'!F832,'Component Gradescale'!A:B,2,FALSE)</f>
        <v>#N/A</v>
      </c>
      <c r="G830" s="14" t="e">
        <f>VLOOKUP('Subcomp Grade Entry Template'!G832,'Component Gradescale'!A:B,2,FALSE)</f>
        <v>#N/A</v>
      </c>
      <c r="H830" s="14" t="e">
        <f>VLOOKUP('Subcomp Grade Entry Template'!H832,'Component Gradescale'!A:B,2,FALSE)</f>
        <v>#N/A</v>
      </c>
      <c r="I830" s="14" t="e">
        <f>VLOOKUP('Subcomp Grade Entry Template'!I832,'Component Gradescale'!A:B,2,FALSE)</f>
        <v>#N/A</v>
      </c>
      <c r="J830" s="14" t="e">
        <f>VLOOKUP('Subcomp Grade Entry Template'!J832,'Component Gradescale'!A:B,2,FALSE)</f>
        <v>#N/A</v>
      </c>
      <c r="K830" s="14" t="e">
        <f>VLOOKUP('Subcomp Grade Entry Template'!K832,'Component Gradescale'!A:B,2,FALSE)</f>
        <v>#N/A</v>
      </c>
      <c r="L830" s="14" t="e">
        <f>VLOOKUP('Subcomp Grade Entry Template'!L832,'Component Gradescale'!A:B,2,FALSE)</f>
        <v>#N/A</v>
      </c>
      <c r="M830" s="9" t="e">
        <f t="shared" si="33"/>
        <v>#N/A</v>
      </c>
      <c r="N830" s="9" t="e">
        <f t="shared" si="34"/>
        <v>#N/A</v>
      </c>
      <c r="O830" s="9" t="e">
        <f t="shared" si="35"/>
        <v>#N/A</v>
      </c>
      <c r="P830" s="9" t="e">
        <f t="shared" si="36"/>
        <v>#N/A</v>
      </c>
      <c r="Q830" s="9" t="e">
        <f t="shared" si="37"/>
        <v>#N/A</v>
      </c>
      <c r="R830" s="9" t="e">
        <f t="shared" si="38"/>
        <v>#N/A</v>
      </c>
      <c r="S830" s="9" t="e">
        <f t="shared" si="39"/>
        <v>#N/A</v>
      </c>
      <c r="T830" s="9" t="e">
        <f t="shared" si="40"/>
        <v>#N/A</v>
      </c>
      <c r="U830" s="9" t="e">
        <f t="shared" si="41"/>
        <v>#N/A</v>
      </c>
      <c r="V830" s="9" t="e">
        <f t="shared" si="42"/>
        <v>#N/A</v>
      </c>
      <c r="W830" s="9">
        <f t="shared" si="43"/>
        <v>0</v>
      </c>
    </row>
    <row r="831" spans="3:23" ht="15.75" customHeight="1" x14ac:dyDescent="0.25">
      <c r="C831" s="14" t="e">
        <f>VLOOKUP('Subcomp Grade Entry Template'!C833,'Component Gradescale'!A:B,2,FALSE)</f>
        <v>#N/A</v>
      </c>
      <c r="D831" s="14" t="e">
        <f>VLOOKUP('Subcomp Grade Entry Template'!D833,'Component Gradescale'!A:B,2,FALSE)</f>
        <v>#N/A</v>
      </c>
      <c r="E831" s="14" t="e">
        <f>VLOOKUP('Subcomp Grade Entry Template'!E833,'Component Gradescale'!A:B,2,FALSE)</f>
        <v>#N/A</v>
      </c>
      <c r="F831" s="14" t="e">
        <f>VLOOKUP('Subcomp Grade Entry Template'!F833,'Component Gradescale'!A:B,2,FALSE)</f>
        <v>#N/A</v>
      </c>
      <c r="G831" s="14" t="e">
        <f>VLOOKUP('Subcomp Grade Entry Template'!G833,'Component Gradescale'!A:B,2,FALSE)</f>
        <v>#N/A</v>
      </c>
      <c r="H831" s="14" t="e">
        <f>VLOOKUP('Subcomp Grade Entry Template'!H833,'Component Gradescale'!A:B,2,FALSE)</f>
        <v>#N/A</v>
      </c>
      <c r="I831" s="14" t="e">
        <f>VLOOKUP('Subcomp Grade Entry Template'!I833,'Component Gradescale'!A:B,2,FALSE)</f>
        <v>#N/A</v>
      </c>
      <c r="J831" s="14" t="e">
        <f>VLOOKUP('Subcomp Grade Entry Template'!J833,'Component Gradescale'!A:B,2,FALSE)</f>
        <v>#N/A</v>
      </c>
      <c r="K831" s="14" t="e">
        <f>VLOOKUP('Subcomp Grade Entry Template'!K833,'Component Gradescale'!A:B,2,FALSE)</f>
        <v>#N/A</v>
      </c>
      <c r="L831" s="14" t="e">
        <f>VLOOKUP('Subcomp Grade Entry Template'!L833,'Component Gradescale'!A:B,2,FALSE)</f>
        <v>#N/A</v>
      </c>
      <c r="M831" s="9" t="e">
        <f t="shared" si="33"/>
        <v>#N/A</v>
      </c>
      <c r="N831" s="9" t="e">
        <f t="shared" si="34"/>
        <v>#N/A</v>
      </c>
      <c r="O831" s="9" t="e">
        <f t="shared" si="35"/>
        <v>#N/A</v>
      </c>
      <c r="P831" s="9" t="e">
        <f t="shared" si="36"/>
        <v>#N/A</v>
      </c>
      <c r="Q831" s="9" t="e">
        <f t="shared" si="37"/>
        <v>#N/A</v>
      </c>
      <c r="R831" s="9" t="e">
        <f t="shared" si="38"/>
        <v>#N/A</v>
      </c>
      <c r="S831" s="9" t="e">
        <f t="shared" si="39"/>
        <v>#N/A</v>
      </c>
      <c r="T831" s="9" t="e">
        <f t="shared" si="40"/>
        <v>#N/A</v>
      </c>
      <c r="U831" s="9" t="e">
        <f t="shared" si="41"/>
        <v>#N/A</v>
      </c>
      <c r="V831" s="9" t="e">
        <f t="shared" si="42"/>
        <v>#N/A</v>
      </c>
      <c r="W831" s="9">
        <f t="shared" si="43"/>
        <v>0</v>
      </c>
    </row>
    <row r="832" spans="3:23" ht="15.75" customHeight="1" x14ac:dyDescent="0.25">
      <c r="C832" s="14" t="e">
        <f>VLOOKUP('Subcomp Grade Entry Template'!C834,'Component Gradescale'!A:B,2,FALSE)</f>
        <v>#N/A</v>
      </c>
      <c r="D832" s="14" t="e">
        <f>VLOOKUP('Subcomp Grade Entry Template'!D834,'Component Gradescale'!A:B,2,FALSE)</f>
        <v>#N/A</v>
      </c>
      <c r="E832" s="14" t="e">
        <f>VLOOKUP('Subcomp Grade Entry Template'!E834,'Component Gradescale'!A:B,2,FALSE)</f>
        <v>#N/A</v>
      </c>
      <c r="F832" s="14" t="e">
        <f>VLOOKUP('Subcomp Grade Entry Template'!F834,'Component Gradescale'!A:B,2,FALSE)</f>
        <v>#N/A</v>
      </c>
      <c r="G832" s="14" t="e">
        <f>VLOOKUP('Subcomp Grade Entry Template'!G834,'Component Gradescale'!A:B,2,FALSE)</f>
        <v>#N/A</v>
      </c>
      <c r="H832" s="14" t="e">
        <f>VLOOKUP('Subcomp Grade Entry Template'!H834,'Component Gradescale'!A:B,2,FALSE)</f>
        <v>#N/A</v>
      </c>
      <c r="I832" s="14" t="e">
        <f>VLOOKUP('Subcomp Grade Entry Template'!I834,'Component Gradescale'!A:B,2,FALSE)</f>
        <v>#N/A</v>
      </c>
      <c r="J832" s="14" t="e">
        <f>VLOOKUP('Subcomp Grade Entry Template'!J834,'Component Gradescale'!A:B,2,FALSE)</f>
        <v>#N/A</v>
      </c>
      <c r="K832" s="14" t="e">
        <f>VLOOKUP('Subcomp Grade Entry Template'!K834,'Component Gradescale'!A:B,2,FALSE)</f>
        <v>#N/A</v>
      </c>
      <c r="L832" s="14" t="e">
        <f>VLOOKUP('Subcomp Grade Entry Template'!L834,'Component Gradescale'!A:B,2,FALSE)</f>
        <v>#N/A</v>
      </c>
      <c r="M832" s="9" t="e">
        <f t="shared" si="33"/>
        <v>#N/A</v>
      </c>
      <c r="N832" s="9" t="e">
        <f t="shared" si="34"/>
        <v>#N/A</v>
      </c>
      <c r="O832" s="9" t="e">
        <f t="shared" si="35"/>
        <v>#N/A</v>
      </c>
      <c r="P832" s="9" t="e">
        <f t="shared" si="36"/>
        <v>#N/A</v>
      </c>
      <c r="Q832" s="9" t="e">
        <f t="shared" si="37"/>
        <v>#N/A</v>
      </c>
      <c r="R832" s="9" t="e">
        <f t="shared" si="38"/>
        <v>#N/A</v>
      </c>
      <c r="S832" s="9" t="e">
        <f t="shared" si="39"/>
        <v>#N/A</v>
      </c>
      <c r="T832" s="9" t="e">
        <f t="shared" si="40"/>
        <v>#N/A</v>
      </c>
      <c r="U832" s="9" t="e">
        <f t="shared" si="41"/>
        <v>#N/A</v>
      </c>
      <c r="V832" s="9" t="e">
        <f t="shared" si="42"/>
        <v>#N/A</v>
      </c>
      <c r="W832" s="9">
        <f t="shared" si="43"/>
        <v>0</v>
      </c>
    </row>
    <row r="833" spans="3:23" ht="15.75" customHeight="1" x14ac:dyDescent="0.25">
      <c r="C833" s="14" t="e">
        <f>VLOOKUP('Subcomp Grade Entry Template'!C835,'Component Gradescale'!A:B,2,FALSE)</f>
        <v>#N/A</v>
      </c>
      <c r="D833" s="14" t="e">
        <f>VLOOKUP('Subcomp Grade Entry Template'!D835,'Component Gradescale'!A:B,2,FALSE)</f>
        <v>#N/A</v>
      </c>
      <c r="E833" s="14" t="e">
        <f>VLOOKUP('Subcomp Grade Entry Template'!E835,'Component Gradescale'!A:B,2,FALSE)</f>
        <v>#N/A</v>
      </c>
      <c r="F833" s="14" t="e">
        <f>VLOOKUP('Subcomp Grade Entry Template'!F835,'Component Gradescale'!A:B,2,FALSE)</f>
        <v>#N/A</v>
      </c>
      <c r="G833" s="14" t="e">
        <f>VLOOKUP('Subcomp Grade Entry Template'!G835,'Component Gradescale'!A:B,2,FALSE)</f>
        <v>#N/A</v>
      </c>
      <c r="H833" s="14" t="e">
        <f>VLOOKUP('Subcomp Grade Entry Template'!H835,'Component Gradescale'!A:B,2,FALSE)</f>
        <v>#N/A</v>
      </c>
      <c r="I833" s="14" t="e">
        <f>VLOOKUP('Subcomp Grade Entry Template'!I835,'Component Gradescale'!A:B,2,FALSE)</f>
        <v>#N/A</v>
      </c>
      <c r="J833" s="14" t="e">
        <f>VLOOKUP('Subcomp Grade Entry Template'!J835,'Component Gradescale'!A:B,2,FALSE)</f>
        <v>#N/A</v>
      </c>
      <c r="K833" s="14" t="e">
        <f>VLOOKUP('Subcomp Grade Entry Template'!K835,'Component Gradescale'!A:B,2,FALSE)</f>
        <v>#N/A</v>
      </c>
      <c r="L833" s="14" t="e">
        <f>VLOOKUP('Subcomp Grade Entry Template'!L835,'Component Gradescale'!A:B,2,FALSE)</f>
        <v>#N/A</v>
      </c>
      <c r="M833" s="9" t="e">
        <f t="shared" si="33"/>
        <v>#N/A</v>
      </c>
      <c r="N833" s="9" t="e">
        <f t="shared" si="34"/>
        <v>#N/A</v>
      </c>
      <c r="O833" s="9" t="e">
        <f t="shared" si="35"/>
        <v>#N/A</v>
      </c>
      <c r="P833" s="9" t="e">
        <f t="shared" si="36"/>
        <v>#N/A</v>
      </c>
      <c r="Q833" s="9" t="e">
        <f t="shared" si="37"/>
        <v>#N/A</v>
      </c>
      <c r="R833" s="9" t="e">
        <f t="shared" si="38"/>
        <v>#N/A</v>
      </c>
      <c r="S833" s="9" t="e">
        <f t="shared" si="39"/>
        <v>#N/A</v>
      </c>
      <c r="T833" s="9" t="e">
        <f t="shared" si="40"/>
        <v>#N/A</v>
      </c>
      <c r="U833" s="9" t="e">
        <f t="shared" si="41"/>
        <v>#N/A</v>
      </c>
      <c r="V833" s="9" t="e">
        <f t="shared" si="42"/>
        <v>#N/A</v>
      </c>
      <c r="W833" s="9">
        <f t="shared" si="43"/>
        <v>0</v>
      </c>
    </row>
    <row r="834" spans="3:23" ht="15.75" customHeight="1" x14ac:dyDescent="0.25">
      <c r="C834" s="14" t="e">
        <f>VLOOKUP('Subcomp Grade Entry Template'!C836,'Component Gradescale'!A:B,2,FALSE)</f>
        <v>#N/A</v>
      </c>
      <c r="D834" s="14" t="e">
        <f>VLOOKUP('Subcomp Grade Entry Template'!D836,'Component Gradescale'!A:B,2,FALSE)</f>
        <v>#N/A</v>
      </c>
      <c r="E834" s="14" t="e">
        <f>VLOOKUP('Subcomp Grade Entry Template'!E836,'Component Gradescale'!A:B,2,FALSE)</f>
        <v>#N/A</v>
      </c>
      <c r="F834" s="14" t="e">
        <f>VLOOKUP('Subcomp Grade Entry Template'!F836,'Component Gradescale'!A:B,2,FALSE)</f>
        <v>#N/A</v>
      </c>
      <c r="G834" s="14" t="e">
        <f>VLOOKUP('Subcomp Grade Entry Template'!G836,'Component Gradescale'!A:B,2,FALSE)</f>
        <v>#N/A</v>
      </c>
      <c r="H834" s="14" t="e">
        <f>VLOOKUP('Subcomp Grade Entry Template'!H836,'Component Gradescale'!A:B,2,FALSE)</f>
        <v>#N/A</v>
      </c>
      <c r="I834" s="14" t="e">
        <f>VLOOKUP('Subcomp Grade Entry Template'!I836,'Component Gradescale'!A:B,2,FALSE)</f>
        <v>#N/A</v>
      </c>
      <c r="J834" s="14" t="e">
        <f>VLOOKUP('Subcomp Grade Entry Template'!J836,'Component Gradescale'!A:B,2,FALSE)</f>
        <v>#N/A</v>
      </c>
      <c r="K834" s="14" t="e">
        <f>VLOOKUP('Subcomp Grade Entry Template'!K836,'Component Gradescale'!A:B,2,FALSE)</f>
        <v>#N/A</v>
      </c>
      <c r="L834" s="14" t="e">
        <f>VLOOKUP('Subcomp Grade Entry Template'!L836,'Component Gradescale'!A:B,2,FALSE)</f>
        <v>#N/A</v>
      </c>
      <c r="M834" s="9" t="e">
        <f t="shared" si="33"/>
        <v>#N/A</v>
      </c>
      <c r="N834" s="9" t="e">
        <f t="shared" si="34"/>
        <v>#N/A</v>
      </c>
      <c r="O834" s="9" t="e">
        <f t="shared" si="35"/>
        <v>#N/A</v>
      </c>
      <c r="P834" s="9" t="e">
        <f t="shared" si="36"/>
        <v>#N/A</v>
      </c>
      <c r="Q834" s="9" t="e">
        <f t="shared" si="37"/>
        <v>#N/A</v>
      </c>
      <c r="R834" s="9" t="e">
        <f t="shared" si="38"/>
        <v>#N/A</v>
      </c>
      <c r="S834" s="9" t="e">
        <f t="shared" si="39"/>
        <v>#N/A</v>
      </c>
      <c r="T834" s="9" t="e">
        <f t="shared" si="40"/>
        <v>#N/A</v>
      </c>
      <c r="U834" s="9" t="e">
        <f t="shared" si="41"/>
        <v>#N/A</v>
      </c>
      <c r="V834" s="9" t="e">
        <f t="shared" si="42"/>
        <v>#N/A</v>
      </c>
      <c r="W834" s="9">
        <f t="shared" si="43"/>
        <v>0</v>
      </c>
    </row>
    <row r="835" spans="3:23" ht="15.75" customHeight="1" x14ac:dyDescent="0.25">
      <c r="C835" s="14" t="e">
        <f>VLOOKUP('Subcomp Grade Entry Template'!C837,'Component Gradescale'!A:B,2,FALSE)</f>
        <v>#N/A</v>
      </c>
      <c r="D835" s="14" t="e">
        <f>VLOOKUP('Subcomp Grade Entry Template'!D837,'Component Gradescale'!A:B,2,FALSE)</f>
        <v>#N/A</v>
      </c>
      <c r="E835" s="14" t="e">
        <f>VLOOKUP('Subcomp Grade Entry Template'!E837,'Component Gradescale'!A:B,2,FALSE)</f>
        <v>#N/A</v>
      </c>
      <c r="F835" s="14" t="e">
        <f>VLOOKUP('Subcomp Grade Entry Template'!F837,'Component Gradescale'!A:B,2,FALSE)</f>
        <v>#N/A</v>
      </c>
      <c r="G835" s="14" t="e">
        <f>VLOOKUP('Subcomp Grade Entry Template'!G837,'Component Gradescale'!A:B,2,FALSE)</f>
        <v>#N/A</v>
      </c>
      <c r="H835" s="14" t="e">
        <f>VLOOKUP('Subcomp Grade Entry Template'!H837,'Component Gradescale'!A:B,2,FALSE)</f>
        <v>#N/A</v>
      </c>
      <c r="I835" s="14" t="e">
        <f>VLOOKUP('Subcomp Grade Entry Template'!I837,'Component Gradescale'!A:B,2,FALSE)</f>
        <v>#N/A</v>
      </c>
      <c r="J835" s="14" t="e">
        <f>VLOOKUP('Subcomp Grade Entry Template'!J837,'Component Gradescale'!A:B,2,FALSE)</f>
        <v>#N/A</v>
      </c>
      <c r="K835" s="14" t="e">
        <f>VLOOKUP('Subcomp Grade Entry Template'!K837,'Component Gradescale'!A:B,2,FALSE)</f>
        <v>#N/A</v>
      </c>
      <c r="L835" s="14" t="e">
        <f>VLOOKUP('Subcomp Grade Entry Template'!L837,'Component Gradescale'!A:B,2,FALSE)</f>
        <v>#N/A</v>
      </c>
      <c r="M835" s="9" t="e">
        <f t="shared" si="33"/>
        <v>#N/A</v>
      </c>
      <c r="N835" s="9" t="e">
        <f t="shared" si="34"/>
        <v>#N/A</v>
      </c>
      <c r="O835" s="9" t="e">
        <f t="shared" si="35"/>
        <v>#N/A</v>
      </c>
      <c r="P835" s="9" t="e">
        <f t="shared" si="36"/>
        <v>#N/A</v>
      </c>
      <c r="Q835" s="9" t="e">
        <f t="shared" si="37"/>
        <v>#N/A</v>
      </c>
      <c r="R835" s="9" t="e">
        <f t="shared" si="38"/>
        <v>#N/A</v>
      </c>
      <c r="S835" s="9" t="e">
        <f t="shared" si="39"/>
        <v>#N/A</v>
      </c>
      <c r="T835" s="9" t="e">
        <f t="shared" si="40"/>
        <v>#N/A</v>
      </c>
      <c r="U835" s="9" t="e">
        <f t="shared" si="41"/>
        <v>#N/A</v>
      </c>
      <c r="V835" s="9" t="e">
        <f t="shared" si="42"/>
        <v>#N/A</v>
      </c>
      <c r="W835" s="9">
        <f t="shared" si="43"/>
        <v>0</v>
      </c>
    </row>
    <row r="836" spans="3:23" ht="15.75" customHeight="1" x14ac:dyDescent="0.25">
      <c r="C836" s="14" t="e">
        <f>VLOOKUP('Subcomp Grade Entry Template'!C838,'Component Gradescale'!A:B,2,FALSE)</f>
        <v>#N/A</v>
      </c>
      <c r="D836" s="14" t="e">
        <f>VLOOKUP('Subcomp Grade Entry Template'!D838,'Component Gradescale'!A:B,2,FALSE)</f>
        <v>#N/A</v>
      </c>
      <c r="E836" s="14" t="e">
        <f>VLOOKUP('Subcomp Grade Entry Template'!E838,'Component Gradescale'!A:B,2,FALSE)</f>
        <v>#N/A</v>
      </c>
      <c r="F836" s="14" t="e">
        <f>VLOOKUP('Subcomp Grade Entry Template'!F838,'Component Gradescale'!A:B,2,FALSE)</f>
        <v>#N/A</v>
      </c>
      <c r="G836" s="14" t="e">
        <f>VLOOKUP('Subcomp Grade Entry Template'!G838,'Component Gradescale'!A:B,2,FALSE)</f>
        <v>#N/A</v>
      </c>
      <c r="H836" s="14" t="e">
        <f>VLOOKUP('Subcomp Grade Entry Template'!H838,'Component Gradescale'!A:B,2,FALSE)</f>
        <v>#N/A</v>
      </c>
      <c r="I836" s="14" t="e">
        <f>VLOOKUP('Subcomp Grade Entry Template'!I838,'Component Gradescale'!A:B,2,FALSE)</f>
        <v>#N/A</v>
      </c>
      <c r="J836" s="14" t="e">
        <f>VLOOKUP('Subcomp Grade Entry Template'!J838,'Component Gradescale'!A:B,2,FALSE)</f>
        <v>#N/A</v>
      </c>
      <c r="K836" s="14" t="e">
        <f>VLOOKUP('Subcomp Grade Entry Template'!K838,'Component Gradescale'!A:B,2,FALSE)</f>
        <v>#N/A</v>
      </c>
      <c r="L836" s="14" t="e">
        <f>VLOOKUP('Subcomp Grade Entry Template'!L838,'Component Gradescale'!A:B,2,FALSE)</f>
        <v>#N/A</v>
      </c>
      <c r="M836" s="9" t="e">
        <f t="shared" si="33"/>
        <v>#N/A</v>
      </c>
      <c r="N836" s="9" t="e">
        <f t="shared" si="34"/>
        <v>#N/A</v>
      </c>
      <c r="O836" s="9" t="e">
        <f t="shared" si="35"/>
        <v>#N/A</v>
      </c>
      <c r="P836" s="9" t="e">
        <f t="shared" si="36"/>
        <v>#N/A</v>
      </c>
      <c r="Q836" s="9" t="e">
        <f t="shared" si="37"/>
        <v>#N/A</v>
      </c>
      <c r="R836" s="9" t="e">
        <f t="shared" si="38"/>
        <v>#N/A</v>
      </c>
      <c r="S836" s="9" t="e">
        <f t="shared" si="39"/>
        <v>#N/A</v>
      </c>
      <c r="T836" s="9" t="e">
        <f t="shared" si="40"/>
        <v>#N/A</v>
      </c>
      <c r="U836" s="9" t="e">
        <f t="shared" si="41"/>
        <v>#N/A</v>
      </c>
      <c r="V836" s="9" t="e">
        <f t="shared" si="42"/>
        <v>#N/A</v>
      </c>
      <c r="W836" s="9">
        <f t="shared" si="43"/>
        <v>0</v>
      </c>
    </row>
    <row r="837" spans="3:23" ht="15.75" customHeight="1" x14ac:dyDescent="0.25">
      <c r="C837" s="14" t="e">
        <f>VLOOKUP('Subcomp Grade Entry Template'!C839,'Component Gradescale'!A:B,2,FALSE)</f>
        <v>#N/A</v>
      </c>
      <c r="D837" s="14" t="e">
        <f>VLOOKUP('Subcomp Grade Entry Template'!D839,'Component Gradescale'!A:B,2,FALSE)</f>
        <v>#N/A</v>
      </c>
      <c r="E837" s="14" t="e">
        <f>VLOOKUP('Subcomp Grade Entry Template'!E839,'Component Gradescale'!A:B,2,FALSE)</f>
        <v>#N/A</v>
      </c>
      <c r="F837" s="14" t="e">
        <f>VLOOKUP('Subcomp Grade Entry Template'!F839,'Component Gradescale'!A:B,2,FALSE)</f>
        <v>#N/A</v>
      </c>
      <c r="G837" s="14" t="e">
        <f>VLOOKUP('Subcomp Grade Entry Template'!G839,'Component Gradescale'!A:B,2,FALSE)</f>
        <v>#N/A</v>
      </c>
      <c r="H837" s="14" t="e">
        <f>VLOOKUP('Subcomp Grade Entry Template'!H839,'Component Gradescale'!A:B,2,FALSE)</f>
        <v>#N/A</v>
      </c>
      <c r="I837" s="14" t="e">
        <f>VLOOKUP('Subcomp Grade Entry Template'!I839,'Component Gradescale'!A:B,2,FALSE)</f>
        <v>#N/A</v>
      </c>
      <c r="J837" s="14" t="e">
        <f>VLOOKUP('Subcomp Grade Entry Template'!J839,'Component Gradescale'!A:B,2,FALSE)</f>
        <v>#N/A</v>
      </c>
      <c r="K837" s="14" t="e">
        <f>VLOOKUP('Subcomp Grade Entry Template'!K839,'Component Gradescale'!A:B,2,FALSE)</f>
        <v>#N/A</v>
      </c>
      <c r="L837" s="14" t="e">
        <f>VLOOKUP('Subcomp Grade Entry Template'!L839,'Component Gradescale'!A:B,2,FALSE)</f>
        <v>#N/A</v>
      </c>
      <c r="M837" s="9" t="e">
        <f t="shared" si="33"/>
        <v>#N/A</v>
      </c>
      <c r="N837" s="9" t="e">
        <f t="shared" si="34"/>
        <v>#N/A</v>
      </c>
      <c r="O837" s="9" t="e">
        <f t="shared" si="35"/>
        <v>#N/A</v>
      </c>
      <c r="P837" s="9" t="e">
        <f t="shared" si="36"/>
        <v>#N/A</v>
      </c>
      <c r="Q837" s="9" t="e">
        <f t="shared" si="37"/>
        <v>#N/A</v>
      </c>
      <c r="R837" s="9" t="e">
        <f t="shared" si="38"/>
        <v>#N/A</v>
      </c>
      <c r="S837" s="9" t="e">
        <f t="shared" si="39"/>
        <v>#N/A</v>
      </c>
      <c r="T837" s="9" t="e">
        <f t="shared" si="40"/>
        <v>#N/A</v>
      </c>
      <c r="U837" s="9" t="e">
        <f t="shared" si="41"/>
        <v>#N/A</v>
      </c>
      <c r="V837" s="9" t="e">
        <f t="shared" si="42"/>
        <v>#N/A</v>
      </c>
      <c r="W837" s="9">
        <f t="shared" si="43"/>
        <v>0</v>
      </c>
    </row>
    <row r="838" spans="3:23" ht="15.75" customHeight="1" x14ac:dyDescent="0.25">
      <c r="C838" s="14" t="e">
        <f>VLOOKUP('Subcomp Grade Entry Template'!C840,'Component Gradescale'!A:B,2,FALSE)</f>
        <v>#N/A</v>
      </c>
      <c r="D838" s="14" t="e">
        <f>VLOOKUP('Subcomp Grade Entry Template'!D840,'Component Gradescale'!A:B,2,FALSE)</f>
        <v>#N/A</v>
      </c>
      <c r="E838" s="14" t="e">
        <f>VLOOKUP('Subcomp Grade Entry Template'!E840,'Component Gradescale'!A:B,2,FALSE)</f>
        <v>#N/A</v>
      </c>
      <c r="F838" s="14" t="e">
        <f>VLOOKUP('Subcomp Grade Entry Template'!F840,'Component Gradescale'!A:B,2,FALSE)</f>
        <v>#N/A</v>
      </c>
      <c r="G838" s="14" t="e">
        <f>VLOOKUP('Subcomp Grade Entry Template'!G840,'Component Gradescale'!A:B,2,FALSE)</f>
        <v>#N/A</v>
      </c>
      <c r="H838" s="14" t="e">
        <f>VLOOKUP('Subcomp Grade Entry Template'!H840,'Component Gradescale'!A:B,2,FALSE)</f>
        <v>#N/A</v>
      </c>
      <c r="I838" s="14" t="e">
        <f>VLOOKUP('Subcomp Grade Entry Template'!I840,'Component Gradescale'!A:B,2,FALSE)</f>
        <v>#N/A</v>
      </c>
      <c r="J838" s="14" t="e">
        <f>VLOOKUP('Subcomp Grade Entry Template'!J840,'Component Gradescale'!A:B,2,FALSE)</f>
        <v>#N/A</v>
      </c>
      <c r="K838" s="14" t="e">
        <f>VLOOKUP('Subcomp Grade Entry Template'!K840,'Component Gradescale'!A:B,2,FALSE)</f>
        <v>#N/A</v>
      </c>
      <c r="L838" s="14" t="e">
        <f>VLOOKUP('Subcomp Grade Entry Template'!L840,'Component Gradescale'!A:B,2,FALSE)</f>
        <v>#N/A</v>
      </c>
      <c r="M838" s="9" t="e">
        <f t="shared" si="33"/>
        <v>#N/A</v>
      </c>
      <c r="N838" s="9" t="e">
        <f t="shared" si="34"/>
        <v>#N/A</v>
      </c>
      <c r="O838" s="9" t="e">
        <f t="shared" si="35"/>
        <v>#N/A</v>
      </c>
      <c r="P838" s="9" t="e">
        <f t="shared" si="36"/>
        <v>#N/A</v>
      </c>
      <c r="Q838" s="9" t="e">
        <f t="shared" si="37"/>
        <v>#N/A</v>
      </c>
      <c r="R838" s="9" t="e">
        <f t="shared" si="38"/>
        <v>#N/A</v>
      </c>
      <c r="S838" s="9" t="e">
        <f t="shared" si="39"/>
        <v>#N/A</v>
      </c>
      <c r="T838" s="9" t="e">
        <f t="shared" si="40"/>
        <v>#N/A</v>
      </c>
      <c r="U838" s="9" t="e">
        <f t="shared" si="41"/>
        <v>#N/A</v>
      </c>
      <c r="V838" s="9" t="e">
        <f t="shared" si="42"/>
        <v>#N/A</v>
      </c>
      <c r="W838" s="9">
        <f t="shared" si="43"/>
        <v>0</v>
      </c>
    </row>
    <row r="839" spans="3:23" ht="15.75" customHeight="1" x14ac:dyDescent="0.25">
      <c r="C839" s="14" t="e">
        <f>VLOOKUP('Subcomp Grade Entry Template'!C841,'Component Gradescale'!A:B,2,FALSE)</f>
        <v>#N/A</v>
      </c>
      <c r="D839" s="14" t="e">
        <f>VLOOKUP('Subcomp Grade Entry Template'!D841,'Component Gradescale'!A:B,2,FALSE)</f>
        <v>#N/A</v>
      </c>
      <c r="E839" s="14" t="e">
        <f>VLOOKUP('Subcomp Grade Entry Template'!E841,'Component Gradescale'!A:B,2,FALSE)</f>
        <v>#N/A</v>
      </c>
      <c r="F839" s="14" t="e">
        <f>VLOOKUP('Subcomp Grade Entry Template'!F841,'Component Gradescale'!A:B,2,FALSE)</f>
        <v>#N/A</v>
      </c>
      <c r="G839" s="14" t="e">
        <f>VLOOKUP('Subcomp Grade Entry Template'!G841,'Component Gradescale'!A:B,2,FALSE)</f>
        <v>#N/A</v>
      </c>
      <c r="H839" s="14" t="e">
        <f>VLOOKUP('Subcomp Grade Entry Template'!H841,'Component Gradescale'!A:B,2,FALSE)</f>
        <v>#N/A</v>
      </c>
      <c r="I839" s="14" t="e">
        <f>VLOOKUP('Subcomp Grade Entry Template'!I841,'Component Gradescale'!A:B,2,FALSE)</f>
        <v>#N/A</v>
      </c>
      <c r="J839" s="14" t="e">
        <f>VLOOKUP('Subcomp Grade Entry Template'!J841,'Component Gradescale'!A:B,2,FALSE)</f>
        <v>#N/A</v>
      </c>
      <c r="K839" s="14" t="e">
        <f>VLOOKUP('Subcomp Grade Entry Template'!K841,'Component Gradescale'!A:B,2,FALSE)</f>
        <v>#N/A</v>
      </c>
      <c r="L839" s="14" t="e">
        <f>VLOOKUP('Subcomp Grade Entry Template'!L841,'Component Gradescale'!A:B,2,FALSE)</f>
        <v>#N/A</v>
      </c>
      <c r="M839" s="9" t="e">
        <f t="shared" si="33"/>
        <v>#N/A</v>
      </c>
      <c r="N839" s="9" t="e">
        <f t="shared" si="34"/>
        <v>#N/A</v>
      </c>
      <c r="O839" s="9" t="e">
        <f t="shared" si="35"/>
        <v>#N/A</v>
      </c>
      <c r="P839" s="9" t="e">
        <f t="shared" si="36"/>
        <v>#N/A</v>
      </c>
      <c r="Q839" s="9" t="e">
        <f t="shared" si="37"/>
        <v>#N/A</v>
      </c>
      <c r="R839" s="9" t="e">
        <f t="shared" si="38"/>
        <v>#N/A</v>
      </c>
      <c r="S839" s="9" t="e">
        <f t="shared" si="39"/>
        <v>#N/A</v>
      </c>
      <c r="T839" s="9" t="e">
        <f t="shared" si="40"/>
        <v>#N/A</v>
      </c>
      <c r="U839" s="9" t="e">
        <f t="shared" si="41"/>
        <v>#N/A</v>
      </c>
      <c r="V839" s="9" t="e">
        <f t="shared" si="42"/>
        <v>#N/A</v>
      </c>
      <c r="W839" s="9">
        <f t="shared" si="43"/>
        <v>0</v>
      </c>
    </row>
    <row r="840" spans="3:23" ht="15.75" customHeight="1" x14ac:dyDescent="0.25">
      <c r="C840" s="14" t="e">
        <f>VLOOKUP('Subcomp Grade Entry Template'!C842,'Component Gradescale'!A:B,2,FALSE)</f>
        <v>#N/A</v>
      </c>
      <c r="D840" s="14" t="e">
        <f>VLOOKUP('Subcomp Grade Entry Template'!D842,'Component Gradescale'!A:B,2,FALSE)</f>
        <v>#N/A</v>
      </c>
      <c r="E840" s="14" t="e">
        <f>VLOOKUP('Subcomp Grade Entry Template'!E842,'Component Gradescale'!A:B,2,FALSE)</f>
        <v>#N/A</v>
      </c>
      <c r="F840" s="14" t="e">
        <f>VLOOKUP('Subcomp Grade Entry Template'!F842,'Component Gradescale'!A:B,2,FALSE)</f>
        <v>#N/A</v>
      </c>
      <c r="G840" s="14" t="e">
        <f>VLOOKUP('Subcomp Grade Entry Template'!G842,'Component Gradescale'!A:B,2,FALSE)</f>
        <v>#N/A</v>
      </c>
      <c r="H840" s="14" t="e">
        <f>VLOOKUP('Subcomp Grade Entry Template'!H842,'Component Gradescale'!A:B,2,FALSE)</f>
        <v>#N/A</v>
      </c>
      <c r="I840" s="14" t="e">
        <f>VLOOKUP('Subcomp Grade Entry Template'!I842,'Component Gradescale'!A:B,2,FALSE)</f>
        <v>#N/A</v>
      </c>
      <c r="J840" s="14" t="e">
        <f>VLOOKUP('Subcomp Grade Entry Template'!J842,'Component Gradescale'!A:B,2,FALSE)</f>
        <v>#N/A</v>
      </c>
      <c r="K840" s="14" t="e">
        <f>VLOOKUP('Subcomp Grade Entry Template'!K842,'Component Gradescale'!A:B,2,FALSE)</f>
        <v>#N/A</v>
      </c>
      <c r="L840" s="14" t="e">
        <f>VLOOKUP('Subcomp Grade Entry Template'!L842,'Component Gradescale'!A:B,2,FALSE)</f>
        <v>#N/A</v>
      </c>
      <c r="M840" s="9" t="e">
        <f t="shared" si="33"/>
        <v>#N/A</v>
      </c>
      <c r="N840" s="9" t="e">
        <f t="shared" si="34"/>
        <v>#N/A</v>
      </c>
      <c r="O840" s="9" t="e">
        <f t="shared" si="35"/>
        <v>#N/A</v>
      </c>
      <c r="P840" s="9" t="e">
        <f t="shared" si="36"/>
        <v>#N/A</v>
      </c>
      <c r="Q840" s="9" t="e">
        <f t="shared" si="37"/>
        <v>#N/A</v>
      </c>
      <c r="R840" s="9" t="e">
        <f t="shared" si="38"/>
        <v>#N/A</v>
      </c>
      <c r="S840" s="9" t="e">
        <f t="shared" si="39"/>
        <v>#N/A</v>
      </c>
      <c r="T840" s="9" t="e">
        <f t="shared" si="40"/>
        <v>#N/A</v>
      </c>
      <c r="U840" s="9" t="e">
        <f t="shared" si="41"/>
        <v>#N/A</v>
      </c>
      <c r="V840" s="9" t="e">
        <f t="shared" si="42"/>
        <v>#N/A</v>
      </c>
      <c r="W840" s="9">
        <f t="shared" si="43"/>
        <v>0</v>
      </c>
    </row>
    <row r="841" spans="3:23" ht="15.75" customHeight="1" x14ac:dyDescent="0.25">
      <c r="C841" s="14" t="e">
        <f>VLOOKUP('Subcomp Grade Entry Template'!C843,'Component Gradescale'!A:B,2,FALSE)</f>
        <v>#N/A</v>
      </c>
      <c r="D841" s="14" t="e">
        <f>VLOOKUP('Subcomp Grade Entry Template'!D843,'Component Gradescale'!A:B,2,FALSE)</f>
        <v>#N/A</v>
      </c>
      <c r="E841" s="14" t="e">
        <f>VLOOKUP('Subcomp Grade Entry Template'!E843,'Component Gradescale'!A:B,2,FALSE)</f>
        <v>#N/A</v>
      </c>
      <c r="F841" s="14" t="e">
        <f>VLOOKUP('Subcomp Grade Entry Template'!F843,'Component Gradescale'!A:B,2,FALSE)</f>
        <v>#N/A</v>
      </c>
      <c r="G841" s="14" t="e">
        <f>VLOOKUP('Subcomp Grade Entry Template'!G843,'Component Gradescale'!A:B,2,FALSE)</f>
        <v>#N/A</v>
      </c>
      <c r="H841" s="14" t="e">
        <f>VLOOKUP('Subcomp Grade Entry Template'!H843,'Component Gradescale'!A:B,2,FALSE)</f>
        <v>#N/A</v>
      </c>
      <c r="I841" s="14" t="e">
        <f>VLOOKUP('Subcomp Grade Entry Template'!I843,'Component Gradescale'!A:B,2,FALSE)</f>
        <v>#N/A</v>
      </c>
      <c r="J841" s="14" t="e">
        <f>VLOOKUP('Subcomp Grade Entry Template'!J843,'Component Gradescale'!A:B,2,FALSE)</f>
        <v>#N/A</v>
      </c>
      <c r="K841" s="14" t="e">
        <f>VLOOKUP('Subcomp Grade Entry Template'!K843,'Component Gradescale'!A:B,2,FALSE)</f>
        <v>#N/A</v>
      </c>
      <c r="L841" s="14" t="e">
        <f>VLOOKUP('Subcomp Grade Entry Template'!L843,'Component Gradescale'!A:B,2,FALSE)</f>
        <v>#N/A</v>
      </c>
      <c r="M841" s="9" t="e">
        <f t="shared" si="33"/>
        <v>#N/A</v>
      </c>
      <c r="N841" s="9" t="e">
        <f t="shared" si="34"/>
        <v>#N/A</v>
      </c>
      <c r="O841" s="9" t="e">
        <f t="shared" si="35"/>
        <v>#N/A</v>
      </c>
      <c r="P841" s="9" t="e">
        <f t="shared" si="36"/>
        <v>#N/A</v>
      </c>
      <c r="Q841" s="9" t="e">
        <f t="shared" si="37"/>
        <v>#N/A</v>
      </c>
      <c r="R841" s="9" t="e">
        <f t="shared" si="38"/>
        <v>#N/A</v>
      </c>
      <c r="S841" s="9" t="e">
        <f t="shared" si="39"/>
        <v>#N/A</v>
      </c>
      <c r="T841" s="9" t="e">
        <f t="shared" si="40"/>
        <v>#N/A</v>
      </c>
      <c r="U841" s="9" t="e">
        <f t="shared" si="41"/>
        <v>#N/A</v>
      </c>
      <c r="V841" s="9" t="e">
        <f t="shared" si="42"/>
        <v>#N/A</v>
      </c>
      <c r="W841" s="9">
        <f t="shared" si="43"/>
        <v>0</v>
      </c>
    </row>
    <row r="842" spans="3:23" ht="15.75" customHeight="1" x14ac:dyDescent="0.25">
      <c r="C842" s="14" t="e">
        <f>VLOOKUP('Subcomp Grade Entry Template'!C844,'Component Gradescale'!A:B,2,FALSE)</f>
        <v>#N/A</v>
      </c>
      <c r="D842" s="14" t="e">
        <f>VLOOKUP('Subcomp Grade Entry Template'!D844,'Component Gradescale'!A:B,2,FALSE)</f>
        <v>#N/A</v>
      </c>
      <c r="E842" s="14" t="e">
        <f>VLOOKUP('Subcomp Grade Entry Template'!E844,'Component Gradescale'!A:B,2,FALSE)</f>
        <v>#N/A</v>
      </c>
      <c r="F842" s="14" t="e">
        <f>VLOOKUP('Subcomp Grade Entry Template'!F844,'Component Gradescale'!A:B,2,FALSE)</f>
        <v>#N/A</v>
      </c>
      <c r="G842" s="14" t="e">
        <f>VLOOKUP('Subcomp Grade Entry Template'!G844,'Component Gradescale'!A:B,2,FALSE)</f>
        <v>#N/A</v>
      </c>
      <c r="H842" s="14" t="e">
        <f>VLOOKUP('Subcomp Grade Entry Template'!H844,'Component Gradescale'!A:B,2,FALSE)</f>
        <v>#N/A</v>
      </c>
      <c r="I842" s="14" t="e">
        <f>VLOOKUP('Subcomp Grade Entry Template'!I844,'Component Gradescale'!A:B,2,FALSE)</f>
        <v>#N/A</v>
      </c>
      <c r="J842" s="14" t="e">
        <f>VLOOKUP('Subcomp Grade Entry Template'!J844,'Component Gradescale'!A:B,2,FALSE)</f>
        <v>#N/A</v>
      </c>
      <c r="K842" s="14" t="e">
        <f>VLOOKUP('Subcomp Grade Entry Template'!K844,'Component Gradescale'!A:B,2,FALSE)</f>
        <v>#N/A</v>
      </c>
      <c r="L842" s="14" t="e">
        <f>VLOOKUP('Subcomp Grade Entry Template'!L844,'Component Gradescale'!A:B,2,FALSE)</f>
        <v>#N/A</v>
      </c>
      <c r="M842" s="9" t="e">
        <f t="shared" si="33"/>
        <v>#N/A</v>
      </c>
      <c r="N842" s="9" t="e">
        <f t="shared" si="34"/>
        <v>#N/A</v>
      </c>
      <c r="O842" s="9" t="e">
        <f t="shared" si="35"/>
        <v>#N/A</v>
      </c>
      <c r="P842" s="9" t="e">
        <f t="shared" si="36"/>
        <v>#N/A</v>
      </c>
      <c r="Q842" s="9" t="e">
        <f t="shared" si="37"/>
        <v>#N/A</v>
      </c>
      <c r="R842" s="9" t="e">
        <f t="shared" si="38"/>
        <v>#N/A</v>
      </c>
      <c r="S842" s="9" t="e">
        <f t="shared" si="39"/>
        <v>#N/A</v>
      </c>
      <c r="T842" s="9" t="e">
        <f t="shared" si="40"/>
        <v>#N/A</v>
      </c>
      <c r="U842" s="9" t="e">
        <f t="shared" si="41"/>
        <v>#N/A</v>
      </c>
      <c r="V842" s="9" t="e">
        <f t="shared" si="42"/>
        <v>#N/A</v>
      </c>
      <c r="W842" s="9">
        <f t="shared" si="43"/>
        <v>0</v>
      </c>
    </row>
    <row r="843" spans="3:23" ht="15.75" customHeight="1" x14ac:dyDescent="0.25">
      <c r="C843" s="14" t="e">
        <f>VLOOKUP('Subcomp Grade Entry Template'!C845,'Component Gradescale'!A:B,2,FALSE)</f>
        <v>#N/A</v>
      </c>
      <c r="D843" s="14" t="e">
        <f>VLOOKUP('Subcomp Grade Entry Template'!D845,'Component Gradescale'!A:B,2,FALSE)</f>
        <v>#N/A</v>
      </c>
      <c r="E843" s="14" t="e">
        <f>VLOOKUP('Subcomp Grade Entry Template'!E845,'Component Gradescale'!A:B,2,FALSE)</f>
        <v>#N/A</v>
      </c>
      <c r="F843" s="14" t="e">
        <f>VLOOKUP('Subcomp Grade Entry Template'!F845,'Component Gradescale'!A:B,2,FALSE)</f>
        <v>#N/A</v>
      </c>
      <c r="G843" s="14" t="e">
        <f>VLOOKUP('Subcomp Grade Entry Template'!G845,'Component Gradescale'!A:B,2,FALSE)</f>
        <v>#N/A</v>
      </c>
      <c r="H843" s="14" t="e">
        <f>VLOOKUP('Subcomp Grade Entry Template'!H845,'Component Gradescale'!A:B,2,FALSE)</f>
        <v>#N/A</v>
      </c>
      <c r="I843" s="14" t="e">
        <f>VLOOKUP('Subcomp Grade Entry Template'!I845,'Component Gradescale'!A:B,2,FALSE)</f>
        <v>#N/A</v>
      </c>
      <c r="J843" s="14" t="e">
        <f>VLOOKUP('Subcomp Grade Entry Template'!J845,'Component Gradescale'!A:B,2,FALSE)</f>
        <v>#N/A</v>
      </c>
      <c r="K843" s="14" t="e">
        <f>VLOOKUP('Subcomp Grade Entry Template'!K845,'Component Gradescale'!A:B,2,FALSE)</f>
        <v>#N/A</v>
      </c>
      <c r="L843" s="14" t="e">
        <f>VLOOKUP('Subcomp Grade Entry Template'!L845,'Component Gradescale'!A:B,2,FALSE)</f>
        <v>#N/A</v>
      </c>
      <c r="M843" s="9" t="e">
        <f t="shared" si="33"/>
        <v>#N/A</v>
      </c>
      <c r="N843" s="9" t="e">
        <f t="shared" si="34"/>
        <v>#N/A</v>
      </c>
      <c r="O843" s="9" t="e">
        <f t="shared" si="35"/>
        <v>#N/A</v>
      </c>
      <c r="P843" s="9" t="e">
        <f t="shared" si="36"/>
        <v>#N/A</v>
      </c>
      <c r="Q843" s="9" t="e">
        <f t="shared" si="37"/>
        <v>#N/A</v>
      </c>
      <c r="R843" s="9" t="e">
        <f t="shared" si="38"/>
        <v>#N/A</v>
      </c>
      <c r="S843" s="9" t="e">
        <f t="shared" si="39"/>
        <v>#N/A</v>
      </c>
      <c r="T843" s="9" t="e">
        <f t="shared" si="40"/>
        <v>#N/A</v>
      </c>
      <c r="U843" s="9" t="e">
        <f t="shared" si="41"/>
        <v>#N/A</v>
      </c>
      <c r="V843" s="9" t="e">
        <f t="shared" si="42"/>
        <v>#N/A</v>
      </c>
      <c r="W843" s="9">
        <f t="shared" si="43"/>
        <v>0</v>
      </c>
    </row>
    <row r="844" spans="3:23" ht="15.75" customHeight="1" x14ac:dyDescent="0.25">
      <c r="C844" s="14" t="e">
        <f>VLOOKUP('Subcomp Grade Entry Template'!C846,'Component Gradescale'!A:B,2,FALSE)</f>
        <v>#N/A</v>
      </c>
      <c r="D844" s="14" t="e">
        <f>VLOOKUP('Subcomp Grade Entry Template'!D846,'Component Gradescale'!A:B,2,FALSE)</f>
        <v>#N/A</v>
      </c>
      <c r="E844" s="14" t="e">
        <f>VLOOKUP('Subcomp Grade Entry Template'!E846,'Component Gradescale'!A:B,2,FALSE)</f>
        <v>#N/A</v>
      </c>
      <c r="F844" s="14" t="e">
        <f>VLOOKUP('Subcomp Grade Entry Template'!F846,'Component Gradescale'!A:B,2,FALSE)</f>
        <v>#N/A</v>
      </c>
      <c r="G844" s="14" t="e">
        <f>VLOOKUP('Subcomp Grade Entry Template'!G846,'Component Gradescale'!A:B,2,FALSE)</f>
        <v>#N/A</v>
      </c>
      <c r="H844" s="14" t="e">
        <f>VLOOKUP('Subcomp Grade Entry Template'!H846,'Component Gradescale'!A:B,2,FALSE)</f>
        <v>#N/A</v>
      </c>
      <c r="I844" s="14" t="e">
        <f>VLOOKUP('Subcomp Grade Entry Template'!I846,'Component Gradescale'!A:B,2,FALSE)</f>
        <v>#N/A</v>
      </c>
      <c r="J844" s="14" t="e">
        <f>VLOOKUP('Subcomp Grade Entry Template'!J846,'Component Gradescale'!A:B,2,FALSE)</f>
        <v>#N/A</v>
      </c>
      <c r="K844" s="14" t="e">
        <f>VLOOKUP('Subcomp Grade Entry Template'!K846,'Component Gradescale'!A:B,2,FALSE)</f>
        <v>#N/A</v>
      </c>
      <c r="L844" s="14" t="e">
        <f>VLOOKUP('Subcomp Grade Entry Template'!L846,'Component Gradescale'!A:B,2,FALSE)</f>
        <v>#N/A</v>
      </c>
      <c r="M844" s="9" t="e">
        <f t="shared" si="33"/>
        <v>#N/A</v>
      </c>
      <c r="N844" s="9" t="e">
        <f t="shared" si="34"/>
        <v>#N/A</v>
      </c>
      <c r="O844" s="9" t="e">
        <f t="shared" si="35"/>
        <v>#N/A</v>
      </c>
      <c r="P844" s="9" t="e">
        <f t="shared" si="36"/>
        <v>#N/A</v>
      </c>
      <c r="Q844" s="9" t="e">
        <f t="shared" si="37"/>
        <v>#N/A</v>
      </c>
      <c r="R844" s="9" t="e">
        <f t="shared" si="38"/>
        <v>#N/A</v>
      </c>
      <c r="S844" s="9" t="e">
        <f t="shared" si="39"/>
        <v>#N/A</v>
      </c>
      <c r="T844" s="9" t="e">
        <f t="shared" si="40"/>
        <v>#N/A</v>
      </c>
      <c r="U844" s="9" t="e">
        <f t="shared" si="41"/>
        <v>#N/A</v>
      </c>
      <c r="V844" s="9" t="e">
        <f t="shared" si="42"/>
        <v>#N/A</v>
      </c>
      <c r="W844" s="9">
        <f t="shared" si="43"/>
        <v>0</v>
      </c>
    </row>
    <row r="845" spans="3:23" ht="15.75" customHeight="1" x14ac:dyDescent="0.25">
      <c r="C845" s="14" t="e">
        <f>VLOOKUP('Subcomp Grade Entry Template'!C847,'Component Gradescale'!A:B,2,FALSE)</f>
        <v>#N/A</v>
      </c>
      <c r="D845" s="14" t="e">
        <f>VLOOKUP('Subcomp Grade Entry Template'!D847,'Component Gradescale'!A:B,2,FALSE)</f>
        <v>#N/A</v>
      </c>
      <c r="E845" s="14" t="e">
        <f>VLOOKUP('Subcomp Grade Entry Template'!E847,'Component Gradescale'!A:B,2,FALSE)</f>
        <v>#N/A</v>
      </c>
      <c r="F845" s="14" t="e">
        <f>VLOOKUP('Subcomp Grade Entry Template'!F847,'Component Gradescale'!A:B,2,FALSE)</f>
        <v>#N/A</v>
      </c>
      <c r="G845" s="14" t="e">
        <f>VLOOKUP('Subcomp Grade Entry Template'!G847,'Component Gradescale'!A:B,2,FALSE)</f>
        <v>#N/A</v>
      </c>
      <c r="H845" s="14" t="e">
        <f>VLOOKUP('Subcomp Grade Entry Template'!H847,'Component Gradescale'!A:B,2,FALSE)</f>
        <v>#N/A</v>
      </c>
      <c r="I845" s="14" t="e">
        <f>VLOOKUP('Subcomp Grade Entry Template'!I847,'Component Gradescale'!A:B,2,FALSE)</f>
        <v>#N/A</v>
      </c>
      <c r="J845" s="14" t="e">
        <f>VLOOKUP('Subcomp Grade Entry Template'!J847,'Component Gradescale'!A:B,2,FALSE)</f>
        <v>#N/A</v>
      </c>
      <c r="K845" s="14" t="e">
        <f>VLOOKUP('Subcomp Grade Entry Template'!K847,'Component Gradescale'!A:B,2,FALSE)</f>
        <v>#N/A</v>
      </c>
      <c r="L845" s="14" t="e">
        <f>VLOOKUP('Subcomp Grade Entry Template'!L847,'Component Gradescale'!A:B,2,FALSE)</f>
        <v>#N/A</v>
      </c>
      <c r="M845" s="9" t="e">
        <f t="shared" si="33"/>
        <v>#N/A</v>
      </c>
      <c r="N845" s="9" t="e">
        <f t="shared" si="34"/>
        <v>#N/A</v>
      </c>
      <c r="O845" s="9" t="e">
        <f t="shared" si="35"/>
        <v>#N/A</v>
      </c>
      <c r="P845" s="9" t="e">
        <f t="shared" si="36"/>
        <v>#N/A</v>
      </c>
      <c r="Q845" s="9" t="e">
        <f t="shared" si="37"/>
        <v>#N/A</v>
      </c>
      <c r="R845" s="9" t="e">
        <f t="shared" si="38"/>
        <v>#N/A</v>
      </c>
      <c r="S845" s="9" t="e">
        <f t="shared" si="39"/>
        <v>#N/A</v>
      </c>
      <c r="T845" s="9" t="e">
        <f t="shared" si="40"/>
        <v>#N/A</v>
      </c>
      <c r="U845" s="9" t="e">
        <f t="shared" si="41"/>
        <v>#N/A</v>
      </c>
      <c r="V845" s="9" t="e">
        <f t="shared" si="42"/>
        <v>#N/A</v>
      </c>
      <c r="W845" s="9">
        <f t="shared" si="43"/>
        <v>0</v>
      </c>
    </row>
    <row r="846" spans="3:23" ht="15.75" customHeight="1" x14ac:dyDescent="0.25">
      <c r="C846" s="14" t="e">
        <f>VLOOKUP('Subcomp Grade Entry Template'!C848,'Component Gradescale'!A:B,2,FALSE)</f>
        <v>#N/A</v>
      </c>
      <c r="D846" s="14" t="e">
        <f>VLOOKUP('Subcomp Grade Entry Template'!D848,'Component Gradescale'!A:B,2,FALSE)</f>
        <v>#N/A</v>
      </c>
      <c r="E846" s="14" t="e">
        <f>VLOOKUP('Subcomp Grade Entry Template'!E848,'Component Gradescale'!A:B,2,FALSE)</f>
        <v>#N/A</v>
      </c>
      <c r="F846" s="14" t="e">
        <f>VLOOKUP('Subcomp Grade Entry Template'!F848,'Component Gradescale'!A:B,2,FALSE)</f>
        <v>#N/A</v>
      </c>
      <c r="G846" s="14" t="e">
        <f>VLOOKUP('Subcomp Grade Entry Template'!G848,'Component Gradescale'!A:B,2,FALSE)</f>
        <v>#N/A</v>
      </c>
      <c r="H846" s="14" t="e">
        <f>VLOOKUP('Subcomp Grade Entry Template'!H848,'Component Gradescale'!A:B,2,FALSE)</f>
        <v>#N/A</v>
      </c>
      <c r="I846" s="14" t="e">
        <f>VLOOKUP('Subcomp Grade Entry Template'!I848,'Component Gradescale'!A:B,2,FALSE)</f>
        <v>#N/A</v>
      </c>
      <c r="J846" s="14" t="e">
        <f>VLOOKUP('Subcomp Grade Entry Template'!J848,'Component Gradescale'!A:B,2,FALSE)</f>
        <v>#N/A</v>
      </c>
      <c r="K846" s="14" t="e">
        <f>VLOOKUP('Subcomp Grade Entry Template'!K848,'Component Gradescale'!A:B,2,FALSE)</f>
        <v>#N/A</v>
      </c>
      <c r="L846" s="14" t="e">
        <f>VLOOKUP('Subcomp Grade Entry Template'!L848,'Component Gradescale'!A:B,2,FALSE)</f>
        <v>#N/A</v>
      </c>
      <c r="M846" s="9" t="e">
        <f t="shared" si="33"/>
        <v>#N/A</v>
      </c>
      <c r="N846" s="9" t="e">
        <f t="shared" si="34"/>
        <v>#N/A</v>
      </c>
      <c r="O846" s="9" t="e">
        <f t="shared" si="35"/>
        <v>#N/A</v>
      </c>
      <c r="P846" s="9" t="e">
        <f t="shared" si="36"/>
        <v>#N/A</v>
      </c>
      <c r="Q846" s="9" t="e">
        <f t="shared" si="37"/>
        <v>#N/A</v>
      </c>
      <c r="R846" s="9" t="e">
        <f t="shared" si="38"/>
        <v>#N/A</v>
      </c>
      <c r="S846" s="9" t="e">
        <f t="shared" si="39"/>
        <v>#N/A</v>
      </c>
      <c r="T846" s="9" t="e">
        <f t="shared" si="40"/>
        <v>#N/A</v>
      </c>
      <c r="U846" s="9" t="e">
        <f t="shared" si="41"/>
        <v>#N/A</v>
      </c>
      <c r="V846" s="9" t="e">
        <f t="shared" si="42"/>
        <v>#N/A</v>
      </c>
      <c r="W846" s="9">
        <f t="shared" si="43"/>
        <v>0</v>
      </c>
    </row>
    <row r="847" spans="3:23" ht="15.75" customHeight="1" x14ac:dyDescent="0.25">
      <c r="C847" s="14" t="e">
        <f>VLOOKUP('Subcomp Grade Entry Template'!C849,'Component Gradescale'!A:B,2,FALSE)</f>
        <v>#N/A</v>
      </c>
      <c r="D847" s="14" t="e">
        <f>VLOOKUP('Subcomp Grade Entry Template'!D849,'Component Gradescale'!A:B,2,FALSE)</f>
        <v>#N/A</v>
      </c>
      <c r="E847" s="14" t="e">
        <f>VLOOKUP('Subcomp Grade Entry Template'!E849,'Component Gradescale'!A:B,2,FALSE)</f>
        <v>#N/A</v>
      </c>
      <c r="F847" s="14" t="e">
        <f>VLOOKUP('Subcomp Grade Entry Template'!F849,'Component Gradescale'!A:B,2,FALSE)</f>
        <v>#N/A</v>
      </c>
      <c r="G847" s="14" t="e">
        <f>VLOOKUP('Subcomp Grade Entry Template'!G849,'Component Gradescale'!A:B,2,FALSE)</f>
        <v>#N/A</v>
      </c>
      <c r="H847" s="14" t="e">
        <f>VLOOKUP('Subcomp Grade Entry Template'!H849,'Component Gradescale'!A:B,2,FALSE)</f>
        <v>#N/A</v>
      </c>
      <c r="I847" s="14" t="e">
        <f>VLOOKUP('Subcomp Grade Entry Template'!I849,'Component Gradescale'!A:B,2,FALSE)</f>
        <v>#N/A</v>
      </c>
      <c r="J847" s="14" t="e">
        <f>VLOOKUP('Subcomp Grade Entry Template'!J849,'Component Gradescale'!A:B,2,FALSE)</f>
        <v>#N/A</v>
      </c>
      <c r="K847" s="14" t="e">
        <f>VLOOKUP('Subcomp Grade Entry Template'!K849,'Component Gradescale'!A:B,2,FALSE)</f>
        <v>#N/A</v>
      </c>
      <c r="L847" s="14" t="e">
        <f>VLOOKUP('Subcomp Grade Entry Template'!L849,'Component Gradescale'!A:B,2,FALSE)</f>
        <v>#N/A</v>
      </c>
      <c r="M847" s="9" t="e">
        <f t="shared" si="33"/>
        <v>#N/A</v>
      </c>
      <c r="N847" s="9" t="e">
        <f t="shared" si="34"/>
        <v>#N/A</v>
      </c>
      <c r="O847" s="9" t="e">
        <f t="shared" si="35"/>
        <v>#N/A</v>
      </c>
      <c r="P847" s="9" t="e">
        <f t="shared" si="36"/>
        <v>#N/A</v>
      </c>
      <c r="Q847" s="9" t="e">
        <f t="shared" si="37"/>
        <v>#N/A</v>
      </c>
      <c r="R847" s="9" t="e">
        <f t="shared" si="38"/>
        <v>#N/A</v>
      </c>
      <c r="S847" s="9" t="e">
        <f t="shared" si="39"/>
        <v>#N/A</v>
      </c>
      <c r="T847" s="9" t="e">
        <f t="shared" si="40"/>
        <v>#N/A</v>
      </c>
      <c r="U847" s="9" t="e">
        <f t="shared" si="41"/>
        <v>#N/A</v>
      </c>
      <c r="V847" s="9" t="e">
        <f t="shared" si="42"/>
        <v>#N/A</v>
      </c>
      <c r="W847" s="9">
        <f t="shared" si="43"/>
        <v>0</v>
      </c>
    </row>
    <row r="848" spans="3:23" ht="15.75" customHeight="1" x14ac:dyDescent="0.25">
      <c r="C848" s="14" t="e">
        <f>VLOOKUP('Subcomp Grade Entry Template'!C850,'Component Gradescale'!A:B,2,FALSE)</f>
        <v>#N/A</v>
      </c>
      <c r="D848" s="14" t="e">
        <f>VLOOKUP('Subcomp Grade Entry Template'!D850,'Component Gradescale'!A:B,2,FALSE)</f>
        <v>#N/A</v>
      </c>
      <c r="E848" s="14" t="e">
        <f>VLOOKUP('Subcomp Grade Entry Template'!E850,'Component Gradescale'!A:B,2,FALSE)</f>
        <v>#N/A</v>
      </c>
      <c r="F848" s="14" t="e">
        <f>VLOOKUP('Subcomp Grade Entry Template'!F850,'Component Gradescale'!A:B,2,FALSE)</f>
        <v>#N/A</v>
      </c>
      <c r="G848" s="14" t="e">
        <f>VLOOKUP('Subcomp Grade Entry Template'!G850,'Component Gradescale'!A:B,2,FALSE)</f>
        <v>#N/A</v>
      </c>
      <c r="H848" s="14" t="e">
        <f>VLOOKUP('Subcomp Grade Entry Template'!H850,'Component Gradescale'!A:B,2,FALSE)</f>
        <v>#N/A</v>
      </c>
      <c r="I848" s="14" t="e">
        <f>VLOOKUP('Subcomp Grade Entry Template'!I850,'Component Gradescale'!A:B,2,FALSE)</f>
        <v>#N/A</v>
      </c>
      <c r="J848" s="14" t="e">
        <f>VLOOKUP('Subcomp Grade Entry Template'!J850,'Component Gradescale'!A:B,2,FALSE)</f>
        <v>#N/A</v>
      </c>
      <c r="K848" s="14" t="e">
        <f>VLOOKUP('Subcomp Grade Entry Template'!K850,'Component Gradescale'!A:B,2,FALSE)</f>
        <v>#N/A</v>
      </c>
      <c r="L848" s="14" t="e">
        <f>VLOOKUP('Subcomp Grade Entry Template'!L850,'Component Gradescale'!A:B,2,FALSE)</f>
        <v>#N/A</v>
      </c>
      <c r="M848" s="9" t="e">
        <f t="shared" si="33"/>
        <v>#N/A</v>
      </c>
      <c r="N848" s="9" t="e">
        <f t="shared" si="34"/>
        <v>#N/A</v>
      </c>
      <c r="O848" s="9" t="e">
        <f t="shared" si="35"/>
        <v>#N/A</v>
      </c>
      <c r="P848" s="9" t="e">
        <f t="shared" si="36"/>
        <v>#N/A</v>
      </c>
      <c r="Q848" s="9" t="e">
        <f t="shared" si="37"/>
        <v>#N/A</v>
      </c>
      <c r="R848" s="9" t="e">
        <f t="shared" si="38"/>
        <v>#N/A</v>
      </c>
      <c r="S848" s="9" t="e">
        <f t="shared" si="39"/>
        <v>#N/A</v>
      </c>
      <c r="T848" s="9" t="e">
        <f t="shared" si="40"/>
        <v>#N/A</v>
      </c>
      <c r="U848" s="9" t="e">
        <f t="shared" si="41"/>
        <v>#N/A</v>
      </c>
      <c r="V848" s="9" t="e">
        <f t="shared" si="42"/>
        <v>#N/A</v>
      </c>
      <c r="W848" s="9">
        <f t="shared" si="43"/>
        <v>0</v>
      </c>
    </row>
    <row r="849" spans="3:23" ht="15.75" customHeight="1" x14ac:dyDescent="0.25">
      <c r="C849" s="14" t="e">
        <f>VLOOKUP('Subcomp Grade Entry Template'!C851,'Component Gradescale'!A:B,2,FALSE)</f>
        <v>#N/A</v>
      </c>
      <c r="D849" s="14" t="e">
        <f>VLOOKUP('Subcomp Grade Entry Template'!D851,'Component Gradescale'!A:B,2,FALSE)</f>
        <v>#N/A</v>
      </c>
      <c r="E849" s="14" t="e">
        <f>VLOOKUP('Subcomp Grade Entry Template'!E851,'Component Gradescale'!A:B,2,FALSE)</f>
        <v>#N/A</v>
      </c>
      <c r="F849" s="14" t="e">
        <f>VLOOKUP('Subcomp Grade Entry Template'!F851,'Component Gradescale'!A:B,2,FALSE)</f>
        <v>#N/A</v>
      </c>
      <c r="G849" s="14" t="e">
        <f>VLOOKUP('Subcomp Grade Entry Template'!G851,'Component Gradescale'!A:B,2,FALSE)</f>
        <v>#N/A</v>
      </c>
      <c r="H849" s="14" t="e">
        <f>VLOOKUP('Subcomp Grade Entry Template'!H851,'Component Gradescale'!A:B,2,FALSE)</f>
        <v>#N/A</v>
      </c>
      <c r="I849" s="14" t="e">
        <f>VLOOKUP('Subcomp Grade Entry Template'!I851,'Component Gradescale'!A:B,2,FALSE)</f>
        <v>#N/A</v>
      </c>
      <c r="J849" s="14" t="e">
        <f>VLOOKUP('Subcomp Grade Entry Template'!J851,'Component Gradescale'!A:B,2,FALSE)</f>
        <v>#N/A</v>
      </c>
      <c r="K849" s="14" t="e">
        <f>VLOOKUP('Subcomp Grade Entry Template'!K851,'Component Gradescale'!A:B,2,FALSE)</f>
        <v>#N/A</v>
      </c>
      <c r="L849" s="14" t="e">
        <f>VLOOKUP('Subcomp Grade Entry Template'!L851,'Component Gradescale'!A:B,2,FALSE)</f>
        <v>#N/A</v>
      </c>
      <c r="M849" s="9" t="e">
        <f t="shared" si="33"/>
        <v>#N/A</v>
      </c>
      <c r="N849" s="9" t="e">
        <f t="shared" si="34"/>
        <v>#N/A</v>
      </c>
      <c r="O849" s="9" t="e">
        <f t="shared" si="35"/>
        <v>#N/A</v>
      </c>
      <c r="P849" s="9" t="e">
        <f t="shared" si="36"/>
        <v>#N/A</v>
      </c>
      <c r="Q849" s="9" t="e">
        <f t="shared" si="37"/>
        <v>#N/A</v>
      </c>
      <c r="R849" s="9" t="e">
        <f t="shared" si="38"/>
        <v>#N/A</v>
      </c>
      <c r="S849" s="9" t="e">
        <f t="shared" si="39"/>
        <v>#N/A</v>
      </c>
      <c r="T849" s="9" t="e">
        <f t="shared" si="40"/>
        <v>#N/A</v>
      </c>
      <c r="U849" s="9" t="e">
        <f t="shared" si="41"/>
        <v>#N/A</v>
      </c>
      <c r="V849" s="9" t="e">
        <f t="shared" si="42"/>
        <v>#N/A</v>
      </c>
      <c r="W849" s="9">
        <f t="shared" si="43"/>
        <v>0</v>
      </c>
    </row>
    <row r="850" spans="3:23" ht="15.75" customHeight="1" x14ac:dyDescent="0.25">
      <c r="C850" s="14" t="e">
        <f>VLOOKUP('Subcomp Grade Entry Template'!C852,'Component Gradescale'!A:B,2,FALSE)</f>
        <v>#N/A</v>
      </c>
      <c r="D850" s="14" t="e">
        <f>VLOOKUP('Subcomp Grade Entry Template'!D852,'Component Gradescale'!A:B,2,FALSE)</f>
        <v>#N/A</v>
      </c>
      <c r="E850" s="14" t="e">
        <f>VLOOKUP('Subcomp Grade Entry Template'!E852,'Component Gradescale'!A:B,2,FALSE)</f>
        <v>#N/A</v>
      </c>
      <c r="F850" s="14" t="e">
        <f>VLOOKUP('Subcomp Grade Entry Template'!F852,'Component Gradescale'!A:B,2,FALSE)</f>
        <v>#N/A</v>
      </c>
      <c r="G850" s="14" t="e">
        <f>VLOOKUP('Subcomp Grade Entry Template'!G852,'Component Gradescale'!A:B,2,FALSE)</f>
        <v>#N/A</v>
      </c>
      <c r="H850" s="14" t="e">
        <f>VLOOKUP('Subcomp Grade Entry Template'!H852,'Component Gradescale'!A:B,2,FALSE)</f>
        <v>#N/A</v>
      </c>
      <c r="I850" s="14" t="e">
        <f>VLOOKUP('Subcomp Grade Entry Template'!I852,'Component Gradescale'!A:B,2,FALSE)</f>
        <v>#N/A</v>
      </c>
      <c r="J850" s="14" t="e">
        <f>VLOOKUP('Subcomp Grade Entry Template'!J852,'Component Gradescale'!A:B,2,FALSE)</f>
        <v>#N/A</v>
      </c>
      <c r="K850" s="14" t="e">
        <f>VLOOKUP('Subcomp Grade Entry Template'!K852,'Component Gradescale'!A:B,2,FALSE)</f>
        <v>#N/A</v>
      </c>
      <c r="L850" s="14" t="e">
        <f>VLOOKUP('Subcomp Grade Entry Template'!L852,'Component Gradescale'!A:B,2,FALSE)</f>
        <v>#N/A</v>
      </c>
      <c r="M850" s="9" t="e">
        <f t="shared" si="33"/>
        <v>#N/A</v>
      </c>
      <c r="N850" s="9" t="e">
        <f t="shared" si="34"/>
        <v>#N/A</v>
      </c>
      <c r="O850" s="9" t="e">
        <f t="shared" si="35"/>
        <v>#N/A</v>
      </c>
      <c r="P850" s="9" t="e">
        <f t="shared" si="36"/>
        <v>#N/A</v>
      </c>
      <c r="Q850" s="9" t="e">
        <f t="shared" si="37"/>
        <v>#N/A</v>
      </c>
      <c r="R850" s="9" t="e">
        <f t="shared" si="38"/>
        <v>#N/A</v>
      </c>
      <c r="S850" s="9" t="e">
        <f t="shared" si="39"/>
        <v>#N/A</v>
      </c>
      <c r="T850" s="9" t="e">
        <f t="shared" si="40"/>
        <v>#N/A</v>
      </c>
      <c r="U850" s="9" t="e">
        <f t="shared" si="41"/>
        <v>#N/A</v>
      </c>
      <c r="V850" s="9" t="e">
        <f t="shared" si="42"/>
        <v>#N/A</v>
      </c>
      <c r="W850" s="9">
        <f t="shared" si="43"/>
        <v>0</v>
      </c>
    </row>
    <row r="851" spans="3:23" ht="15.75" customHeight="1" x14ac:dyDescent="0.25">
      <c r="C851" s="14" t="e">
        <f>VLOOKUP('Subcomp Grade Entry Template'!C853,'Component Gradescale'!A:B,2,FALSE)</f>
        <v>#N/A</v>
      </c>
      <c r="D851" s="14" t="e">
        <f>VLOOKUP('Subcomp Grade Entry Template'!D853,'Component Gradescale'!A:B,2,FALSE)</f>
        <v>#N/A</v>
      </c>
      <c r="E851" s="14" t="e">
        <f>VLOOKUP('Subcomp Grade Entry Template'!E853,'Component Gradescale'!A:B,2,FALSE)</f>
        <v>#N/A</v>
      </c>
      <c r="F851" s="14" t="e">
        <f>VLOOKUP('Subcomp Grade Entry Template'!F853,'Component Gradescale'!A:B,2,FALSE)</f>
        <v>#N/A</v>
      </c>
      <c r="G851" s="14" t="e">
        <f>VLOOKUP('Subcomp Grade Entry Template'!G853,'Component Gradescale'!A:B,2,FALSE)</f>
        <v>#N/A</v>
      </c>
      <c r="H851" s="14" t="e">
        <f>VLOOKUP('Subcomp Grade Entry Template'!H853,'Component Gradescale'!A:B,2,FALSE)</f>
        <v>#N/A</v>
      </c>
      <c r="I851" s="14" t="e">
        <f>VLOOKUP('Subcomp Grade Entry Template'!I853,'Component Gradescale'!A:B,2,FALSE)</f>
        <v>#N/A</v>
      </c>
      <c r="J851" s="14" t="e">
        <f>VLOOKUP('Subcomp Grade Entry Template'!J853,'Component Gradescale'!A:B,2,FALSE)</f>
        <v>#N/A</v>
      </c>
      <c r="K851" s="14" t="e">
        <f>VLOOKUP('Subcomp Grade Entry Template'!K853,'Component Gradescale'!A:B,2,FALSE)</f>
        <v>#N/A</v>
      </c>
      <c r="L851" s="14" t="e">
        <f>VLOOKUP('Subcomp Grade Entry Template'!L853,'Component Gradescale'!A:B,2,FALSE)</f>
        <v>#N/A</v>
      </c>
      <c r="M851" s="9" t="e">
        <f t="shared" si="33"/>
        <v>#N/A</v>
      </c>
      <c r="N851" s="9" t="e">
        <f t="shared" si="34"/>
        <v>#N/A</v>
      </c>
      <c r="O851" s="9" t="e">
        <f t="shared" si="35"/>
        <v>#N/A</v>
      </c>
      <c r="P851" s="9" t="e">
        <f t="shared" si="36"/>
        <v>#N/A</v>
      </c>
      <c r="Q851" s="9" t="e">
        <f t="shared" si="37"/>
        <v>#N/A</v>
      </c>
      <c r="R851" s="9" t="e">
        <f t="shared" si="38"/>
        <v>#N/A</v>
      </c>
      <c r="S851" s="9" t="e">
        <f t="shared" si="39"/>
        <v>#N/A</v>
      </c>
      <c r="T851" s="9" t="e">
        <f t="shared" si="40"/>
        <v>#N/A</v>
      </c>
      <c r="U851" s="9" t="e">
        <f t="shared" si="41"/>
        <v>#N/A</v>
      </c>
      <c r="V851" s="9" t="e">
        <f t="shared" si="42"/>
        <v>#N/A</v>
      </c>
      <c r="W851" s="9">
        <f t="shared" si="43"/>
        <v>0</v>
      </c>
    </row>
    <row r="852" spans="3:23" ht="15.75" customHeight="1" x14ac:dyDescent="0.25">
      <c r="C852" s="14" t="e">
        <f>VLOOKUP('Subcomp Grade Entry Template'!C854,'Component Gradescale'!A:B,2,FALSE)</f>
        <v>#N/A</v>
      </c>
      <c r="D852" s="14" t="e">
        <f>VLOOKUP('Subcomp Grade Entry Template'!D854,'Component Gradescale'!A:B,2,FALSE)</f>
        <v>#N/A</v>
      </c>
      <c r="E852" s="14" t="e">
        <f>VLOOKUP('Subcomp Grade Entry Template'!E854,'Component Gradescale'!A:B,2,FALSE)</f>
        <v>#N/A</v>
      </c>
      <c r="F852" s="14" t="e">
        <f>VLOOKUP('Subcomp Grade Entry Template'!F854,'Component Gradescale'!A:B,2,FALSE)</f>
        <v>#N/A</v>
      </c>
      <c r="G852" s="14" t="e">
        <f>VLOOKUP('Subcomp Grade Entry Template'!G854,'Component Gradescale'!A:B,2,FALSE)</f>
        <v>#N/A</v>
      </c>
      <c r="H852" s="14" t="e">
        <f>VLOOKUP('Subcomp Grade Entry Template'!H854,'Component Gradescale'!A:B,2,FALSE)</f>
        <v>#N/A</v>
      </c>
      <c r="I852" s="14" t="e">
        <f>VLOOKUP('Subcomp Grade Entry Template'!I854,'Component Gradescale'!A:B,2,FALSE)</f>
        <v>#N/A</v>
      </c>
      <c r="J852" s="14" t="e">
        <f>VLOOKUP('Subcomp Grade Entry Template'!J854,'Component Gradescale'!A:B,2,FALSE)</f>
        <v>#N/A</v>
      </c>
      <c r="K852" s="14" t="e">
        <f>VLOOKUP('Subcomp Grade Entry Template'!K854,'Component Gradescale'!A:B,2,FALSE)</f>
        <v>#N/A</v>
      </c>
      <c r="L852" s="14" t="e">
        <f>VLOOKUP('Subcomp Grade Entry Template'!L854,'Component Gradescale'!A:B,2,FALSE)</f>
        <v>#N/A</v>
      </c>
      <c r="M852" s="9" t="e">
        <f t="shared" si="33"/>
        <v>#N/A</v>
      </c>
      <c r="N852" s="9" t="e">
        <f t="shared" si="34"/>
        <v>#N/A</v>
      </c>
      <c r="O852" s="9" t="e">
        <f t="shared" si="35"/>
        <v>#N/A</v>
      </c>
      <c r="P852" s="9" t="e">
        <f t="shared" si="36"/>
        <v>#N/A</v>
      </c>
      <c r="Q852" s="9" t="e">
        <f t="shared" si="37"/>
        <v>#N/A</v>
      </c>
      <c r="R852" s="9" t="e">
        <f t="shared" si="38"/>
        <v>#N/A</v>
      </c>
      <c r="S852" s="9" t="e">
        <f t="shared" si="39"/>
        <v>#N/A</v>
      </c>
      <c r="T852" s="9" t="e">
        <f t="shared" si="40"/>
        <v>#N/A</v>
      </c>
      <c r="U852" s="9" t="e">
        <f t="shared" si="41"/>
        <v>#N/A</v>
      </c>
      <c r="V852" s="9" t="e">
        <f t="shared" si="42"/>
        <v>#N/A</v>
      </c>
      <c r="W852" s="9">
        <f t="shared" si="43"/>
        <v>0</v>
      </c>
    </row>
    <row r="853" spans="3:23" ht="15.75" customHeight="1" x14ac:dyDescent="0.25">
      <c r="C853" s="14" t="e">
        <f>VLOOKUP('Subcomp Grade Entry Template'!C855,'Component Gradescale'!A:B,2,FALSE)</f>
        <v>#N/A</v>
      </c>
      <c r="D853" s="14" t="e">
        <f>VLOOKUP('Subcomp Grade Entry Template'!D855,'Component Gradescale'!A:B,2,FALSE)</f>
        <v>#N/A</v>
      </c>
      <c r="E853" s="14" t="e">
        <f>VLOOKUP('Subcomp Grade Entry Template'!E855,'Component Gradescale'!A:B,2,FALSE)</f>
        <v>#N/A</v>
      </c>
      <c r="F853" s="14" t="e">
        <f>VLOOKUP('Subcomp Grade Entry Template'!F855,'Component Gradescale'!A:B,2,FALSE)</f>
        <v>#N/A</v>
      </c>
      <c r="G853" s="14" t="e">
        <f>VLOOKUP('Subcomp Grade Entry Template'!G855,'Component Gradescale'!A:B,2,FALSE)</f>
        <v>#N/A</v>
      </c>
      <c r="H853" s="14" t="e">
        <f>VLOOKUP('Subcomp Grade Entry Template'!H855,'Component Gradescale'!A:B,2,FALSE)</f>
        <v>#N/A</v>
      </c>
      <c r="I853" s="14" t="e">
        <f>VLOOKUP('Subcomp Grade Entry Template'!I855,'Component Gradescale'!A:B,2,FALSE)</f>
        <v>#N/A</v>
      </c>
      <c r="J853" s="14" t="e">
        <f>VLOOKUP('Subcomp Grade Entry Template'!J855,'Component Gradescale'!A:B,2,FALSE)</f>
        <v>#N/A</v>
      </c>
      <c r="K853" s="14" t="e">
        <f>VLOOKUP('Subcomp Grade Entry Template'!K855,'Component Gradescale'!A:B,2,FALSE)</f>
        <v>#N/A</v>
      </c>
      <c r="L853" s="14" t="e">
        <f>VLOOKUP('Subcomp Grade Entry Template'!L855,'Component Gradescale'!A:B,2,FALSE)</f>
        <v>#N/A</v>
      </c>
      <c r="M853" s="9" t="e">
        <f t="shared" si="33"/>
        <v>#N/A</v>
      </c>
      <c r="N853" s="9" t="e">
        <f t="shared" si="34"/>
        <v>#N/A</v>
      </c>
      <c r="O853" s="9" t="e">
        <f t="shared" si="35"/>
        <v>#N/A</v>
      </c>
      <c r="P853" s="9" t="e">
        <f t="shared" si="36"/>
        <v>#N/A</v>
      </c>
      <c r="Q853" s="9" t="e">
        <f t="shared" si="37"/>
        <v>#N/A</v>
      </c>
      <c r="R853" s="9" t="e">
        <f t="shared" si="38"/>
        <v>#N/A</v>
      </c>
      <c r="S853" s="9" t="e">
        <f t="shared" si="39"/>
        <v>#N/A</v>
      </c>
      <c r="T853" s="9" t="e">
        <f t="shared" si="40"/>
        <v>#N/A</v>
      </c>
      <c r="U853" s="9" t="e">
        <f t="shared" si="41"/>
        <v>#N/A</v>
      </c>
      <c r="V853" s="9" t="e">
        <f t="shared" si="42"/>
        <v>#N/A</v>
      </c>
      <c r="W853" s="9">
        <f t="shared" si="43"/>
        <v>0</v>
      </c>
    </row>
    <row r="854" spans="3:23" ht="15.75" customHeight="1" x14ac:dyDescent="0.25">
      <c r="C854" s="14" t="e">
        <f>VLOOKUP('Subcomp Grade Entry Template'!C856,'Component Gradescale'!A:B,2,FALSE)</f>
        <v>#N/A</v>
      </c>
      <c r="D854" s="14" t="e">
        <f>VLOOKUP('Subcomp Grade Entry Template'!D856,'Component Gradescale'!A:B,2,FALSE)</f>
        <v>#N/A</v>
      </c>
      <c r="E854" s="14" t="e">
        <f>VLOOKUP('Subcomp Grade Entry Template'!E856,'Component Gradescale'!A:B,2,FALSE)</f>
        <v>#N/A</v>
      </c>
      <c r="F854" s="14" t="e">
        <f>VLOOKUP('Subcomp Grade Entry Template'!F856,'Component Gradescale'!A:B,2,FALSE)</f>
        <v>#N/A</v>
      </c>
      <c r="G854" s="14" t="e">
        <f>VLOOKUP('Subcomp Grade Entry Template'!G856,'Component Gradescale'!A:B,2,FALSE)</f>
        <v>#N/A</v>
      </c>
      <c r="H854" s="14" t="e">
        <f>VLOOKUP('Subcomp Grade Entry Template'!H856,'Component Gradescale'!A:B,2,FALSE)</f>
        <v>#N/A</v>
      </c>
      <c r="I854" s="14" t="e">
        <f>VLOOKUP('Subcomp Grade Entry Template'!I856,'Component Gradescale'!A:B,2,FALSE)</f>
        <v>#N/A</v>
      </c>
      <c r="J854" s="14" t="e">
        <f>VLOOKUP('Subcomp Grade Entry Template'!J856,'Component Gradescale'!A:B,2,FALSE)</f>
        <v>#N/A</v>
      </c>
      <c r="K854" s="14" t="e">
        <f>VLOOKUP('Subcomp Grade Entry Template'!K856,'Component Gradescale'!A:B,2,FALSE)</f>
        <v>#N/A</v>
      </c>
      <c r="L854" s="14" t="e">
        <f>VLOOKUP('Subcomp Grade Entry Template'!L856,'Component Gradescale'!A:B,2,FALSE)</f>
        <v>#N/A</v>
      </c>
      <c r="M854" s="9" t="e">
        <f t="shared" si="33"/>
        <v>#N/A</v>
      </c>
      <c r="N854" s="9" t="e">
        <f t="shared" si="34"/>
        <v>#N/A</v>
      </c>
      <c r="O854" s="9" t="e">
        <f t="shared" si="35"/>
        <v>#N/A</v>
      </c>
      <c r="P854" s="9" t="e">
        <f t="shared" si="36"/>
        <v>#N/A</v>
      </c>
      <c r="Q854" s="9" t="e">
        <f t="shared" si="37"/>
        <v>#N/A</v>
      </c>
      <c r="R854" s="9" t="e">
        <f t="shared" si="38"/>
        <v>#N/A</v>
      </c>
      <c r="S854" s="9" t="e">
        <f t="shared" si="39"/>
        <v>#N/A</v>
      </c>
      <c r="T854" s="9" t="e">
        <f t="shared" si="40"/>
        <v>#N/A</v>
      </c>
      <c r="U854" s="9" t="e">
        <f t="shared" si="41"/>
        <v>#N/A</v>
      </c>
      <c r="V854" s="9" t="e">
        <f t="shared" si="42"/>
        <v>#N/A</v>
      </c>
      <c r="W854" s="9">
        <f t="shared" si="43"/>
        <v>0</v>
      </c>
    </row>
    <row r="855" spans="3:23" ht="15.75" customHeight="1" x14ac:dyDescent="0.25">
      <c r="C855" s="14" t="e">
        <f>VLOOKUP('Subcomp Grade Entry Template'!C857,'Component Gradescale'!A:B,2,FALSE)</f>
        <v>#N/A</v>
      </c>
      <c r="D855" s="14" t="e">
        <f>VLOOKUP('Subcomp Grade Entry Template'!D857,'Component Gradescale'!A:B,2,FALSE)</f>
        <v>#N/A</v>
      </c>
      <c r="E855" s="14" t="e">
        <f>VLOOKUP('Subcomp Grade Entry Template'!E857,'Component Gradescale'!A:B,2,FALSE)</f>
        <v>#N/A</v>
      </c>
      <c r="F855" s="14" t="e">
        <f>VLOOKUP('Subcomp Grade Entry Template'!F857,'Component Gradescale'!A:B,2,FALSE)</f>
        <v>#N/A</v>
      </c>
      <c r="G855" s="14" t="e">
        <f>VLOOKUP('Subcomp Grade Entry Template'!G857,'Component Gradescale'!A:B,2,FALSE)</f>
        <v>#N/A</v>
      </c>
      <c r="H855" s="14" t="e">
        <f>VLOOKUP('Subcomp Grade Entry Template'!H857,'Component Gradescale'!A:B,2,FALSE)</f>
        <v>#N/A</v>
      </c>
      <c r="I855" s="14" t="e">
        <f>VLOOKUP('Subcomp Grade Entry Template'!I857,'Component Gradescale'!A:B,2,FALSE)</f>
        <v>#N/A</v>
      </c>
      <c r="J855" s="14" t="e">
        <f>VLOOKUP('Subcomp Grade Entry Template'!J857,'Component Gradescale'!A:B,2,FALSE)</f>
        <v>#N/A</v>
      </c>
      <c r="K855" s="14" t="e">
        <f>VLOOKUP('Subcomp Grade Entry Template'!K857,'Component Gradescale'!A:B,2,FALSE)</f>
        <v>#N/A</v>
      </c>
      <c r="L855" s="14" t="e">
        <f>VLOOKUP('Subcomp Grade Entry Template'!L857,'Component Gradescale'!A:B,2,FALSE)</f>
        <v>#N/A</v>
      </c>
      <c r="M855" s="9" t="e">
        <f t="shared" si="33"/>
        <v>#N/A</v>
      </c>
      <c r="N855" s="9" t="e">
        <f t="shared" si="34"/>
        <v>#N/A</v>
      </c>
      <c r="O855" s="9" t="e">
        <f t="shared" si="35"/>
        <v>#N/A</v>
      </c>
      <c r="P855" s="9" t="e">
        <f t="shared" si="36"/>
        <v>#N/A</v>
      </c>
      <c r="Q855" s="9" t="e">
        <f t="shared" si="37"/>
        <v>#N/A</v>
      </c>
      <c r="R855" s="9" t="e">
        <f t="shared" si="38"/>
        <v>#N/A</v>
      </c>
      <c r="S855" s="9" t="e">
        <f t="shared" si="39"/>
        <v>#N/A</v>
      </c>
      <c r="T855" s="9" t="e">
        <f t="shared" si="40"/>
        <v>#N/A</v>
      </c>
      <c r="U855" s="9" t="e">
        <f t="shared" si="41"/>
        <v>#N/A</v>
      </c>
      <c r="V855" s="9" t="e">
        <f t="shared" si="42"/>
        <v>#N/A</v>
      </c>
      <c r="W855" s="9">
        <f t="shared" si="43"/>
        <v>0</v>
      </c>
    </row>
    <row r="856" spans="3:23" ht="15.75" customHeight="1" x14ac:dyDescent="0.25">
      <c r="C856" s="14" t="e">
        <f>VLOOKUP('Subcomp Grade Entry Template'!C858,'Component Gradescale'!A:B,2,FALSE)</f>
        <v>#N/A</v>
      </c>
      <c r="D856" s="14" t="e">
        <f>VLOOKUP('Subcomp Grade Entry Template'!D858,'Component Gradescale'!A:B,2,FALSE)</f>
        <v>#N/A</v>
      </c>
      <c r="E856" s="14" t="e">
        <f>VLOOKUP('Subcomp Grade Entry Template'!E858,'Component Gradescale'!A:B,2,FALSE)</f>
        <v>#N/A</v>
      </c>
      <c r="F856" s="14" t="e">
        <f>VLOOKUP('Subcomp Grade Entry Template'!F858,'Component Gradescale'!A:B,2,FALSE)</f>
        <v>#N/A</v>
      </c>
      <c r="G856" s="14" t="e">
        <f>VLOOKUP('Subcomp Grade Entry Template'!G858,'Component Gradescale'!A:B,2,FALSE)</f>
        <v>#N/A</v>
      </c>
      <c r="H856" s="14" t="e">
        <f>VLOOKUP('Subcomp Grade Entry Template'!H858,'Component Gradescale'!A:B,2,FALSE)</f>
        <v>#N/A</v>
      </c>
      <c r="I856" s="14" t="e">
        <f>VLOOKUP('Subcomp Grade Entry Template'!I858,'Component Gradescale'!A:B,2,FALSE)</f>
        <v>#N/A</v>
      </c>
      <c r="J856" s="14" t="e">
        <f>VLOOKUP('Subcomp Grade Entry Template'!J858,'Component Gradescale'!A:B,2,FALSE)</f>
        <v>#N/A</v>
      </c>
      <c r="K856" s="14" t="e">
        <f>VLOOKUP('Subcomp Grade Entry Template'!K858,'Component Gradescale'!A:B,2,FALSE)</f>
        <v>#N/A</v>
      </c>
      <c r="L856" s="14" t="e">
        <f>VLOOKUP('Subcomp Grade Entry Template'!L858,'Component Gradescale'!A:B,2,FALSE)</f>
        <v>#N/A</v>
      </c>
      <c r="M856" s="9" t="e">
        <f t="shared" si="33"/>
        <v>#N/A</v>
      </c>
      <c r="N856" s="9" t="e">
        <f t="shared" si="34"/>
        <v>#N/A</v>
      </c>
      <c r="O856" s="9" t="e">
        <f t="shared" si="35"/>
        <v>#N/A</v>
      </c>
      <c r="P856" s="9" t="e">
        <f t="shared" si="36"/>
        <v>#N/A</v>
      </c>
      <c r="Q856" s="9" t="e">
        <f t="shared" si="37"/>
        <v>#N/A</v>
      </c>
      <c r="R856" s="9" t="e">
        <f t="shared" si="38"/>
        <v>#N/A</v>
      </c>
      <c r="S856" s="9" t="e">
        <f t="shared" si="39"/>
        <v>#N/A</v>
      </c>
      <c r="T856" s="9" t="e">
        <f t="shared" si="40"/>
        <v>#N/A</v>
      </c>
      <c r="U856" s="9" t="e">
        <f t="shared" si="41"/>
        <v>#N/A</v>
      </c>
      <c r="V856" s="9" t="e">
        <f t="shared" si="42"/>
        <v>#N/A</v>
      </c>
      <c r="W856" s="9">
        <f t="shared" si="43"/>
        <v>0</v>
      </c>
    </row>
    <row r="857" spans="3:23" ht="15.75" customHeight="1" x14ac:dyDescent="0.25">
      <c r="C857" s="14" t="e">
        <f>VLOOKUP('Subcomp Grade Entry Template'!C859,'Component Gradescale'!A:B,2,FALSE)</f>
        <v>#N/A</v>
      </c>
      <c r="D857" s="14" t="e">
        <f>VLOOKUP('Subcomp Grade Entry Template'!D859,'Component Gradescale'!A:B,2,FALSE)</f>
        <v>#N/A</v>
      </c>
      <c r="E857" s="14" t="e">
        <f>VLOOKUP('Subcomp Grade Entry Template'!E859,'Component Gradescale'!A:B,2,FALSE)</f>
        <v>#N/A</v>
      </c>
      <c r="F857" s="14" t="e">
        <f>VLOOKUP('Subcomp Grade Entry Template'!F859,'Component Gradescale'!A:B,2,FALSE)</f>
        <v>#N/A</v>
      </c>
      <c r="G857" s="14" t="e">
        <f>VLOOKUP('Subcomp Grade Entry Template'!G859,'Component Gradescale'!A:B,2,FALSE)</f>
        <v>#N/A</v>
      </c>
      <c r="H857" s="14" t="e">
        <f>VLOOKUP('Subcomp Grade Entry Template'!H859,'Component Gradescale'!A:B,2,FALSE)</f>
        <v>#N/A</v>
      </c>
      <c r="I857" s="14" t="e">
        <f>VLOOKUP('Subcomp Grade Entry Template'!I859,'Component Gradescale'!A:B,2,FALSE)</f>
        <v>#N/A</v>
      </c>
      <c r="J857" s="14" t="e">
        <f>VLOOKUP('Subcomp Grade Entry Template'!J859,'Component Gradescale'!A:B,2,FALSE)</f>
        <v>#N/A</v>
      </c>
      <c r="K857" s="14" t="e">
        <f>VLOOKUP('Subcomp Grade Entry Template'!K859,'Component Gradescale'!A:B,2,FALSE)</f>
        <v>#N/A</v>
      </c>
      <c r="L857" s="14" t="e">
        <f>VLOOKUP('Subcomp Grade Entry Template'!L859,'Component Gradescale'!A:B,2,FALSE)</f>
        <v>#N/A</v>
      </c>
      <c r="M857" s="9" t="e">
        <f t="shared" si="33"/>
        <v>#N/A</v>
      </c>
      <c r="N857" s="9" t="e">
        <f t="shared" si="34"/>
        <v>#N/A</v>
      </c>
      <c r="O857" s="9" t="e">
        <f t="shared" si="35"/>
        <v>#N/A</v>
      </c>
      <c r="P857" s="9" t="e">
        <f t="shared" si="36"/>
        <v>#N/A</v>
      </c>
      <c r="Q857" s="9" t="e">
        <f t="shared" si="37"/>
        <v>#N/A</v>
      </c>
      <c r="R857" s="9" t="e">
        <f t="shared" si="38"/>
        <v>#N/A</v>
      </c>
      <c r="S857" s="9" t="e">
        <f t="shared" si="39"/>
        <v>#N/A</v>
      </c>
      <c r="T857" s="9" t="e">
        <f t="shared" si="40"/>
        <v>#N/A</v>
      </c>
      <c r="U857" s="9" t="e">
        <f t="shared" si="41"/>
        <v>#N/A</v>
      </c>
      <c r="V857" s="9" t="e">
        <f t="shared" si="42"/>
        <v>#N/A</v>
      </c>
      <c r="W857" s="9">
        <f t="shared" si="43"/>
        <v>0</v>
      </c>
    </row>
    <row r="858" spans="3:23" ht="15.75" customHeight="1" x14ac:dyDescent="0.25">
      <c r="C858" s="14" t="e">
        <f>VLOOKUP('Subcomp Grade Entry Template'!C860,'Component Gradescale'!A:B,2,FALSE)</f>
        <v>#N/A</v>
      </c>
      <c r="D858" s="14" t="e">
        <f>VLOOKUP('Subcomp Grade Entry Template'!D860,'Component Gradescale'!A:B,2,FALSE)</f>
        <v>#N/A</v>
      </c>
      <c r="E858" s="14" t="e">
        <f>VLOOKUP('Subcomp Grade Entry Template'!E860,'Component Gradescale'!A:B,2,FALSE)</f>
        <v>#N/A</v>
      </c>
      <c r="F858" s="14" t="e">
        <f>VLOOKUP('Subcomp Grade Entry Template'!F860,'Component Gradescale'!A:B,2,FALSE)</f>
        <v>#N/A</v>
      </c>
      <c r="G858" s="14" t="e">
        <f>VLOOKUP('Subcomp Grade Entry Template'!G860,'Component Gradescale'!A:B,2,FALSE)</f>
        <v>#N/A</v>
      </c>
      <c r="H858" s="14" t="e">
        <f>VLOOKUP('Subcomp Grade Entry Template'!H860,'Component Gradescale'!A:B,2,FALSE)</f>
        <v>#N/A</v>
      </c>
      <c r="I858" s="14" t="e">
        <f>VLOOKUP('Subcomp Grade Entry Template'!I860,'Component Gradescale'!A:B,2,FALSE)</f>
        <v>#N/A</v>
      </c>
      <c r="J858" s="14" t="e">
        <f>VLOOKUP('Subcomp Grade Entry Template'!J860,'Component Gradescale'!A:B,2,FALSE)</f>
        <v>#N/A</v>
      </c>
      <c r="K858" s="14" t="e">
        <f>VLOOKUP('Subcomp Grade Entry Template'!K860,'Component Gradescale'!A:B,2,FALSE)</f>
        <v>#N/A</v>
      </c>
      <c r="L858" s="14" t="e">
        <f>VLOOKUP('Subcomp Grade Entry Template'!L860,'Component Gradescale'!A:B,2,FALSE)</f>
        <v>#N/A</v>
      </c>
      <c r="M858" s="9" t="e">
        <f t="shared" si="33"/>
        <v>#N/A</v>
      </c>
      <c r="N858" s="9" t="e">
        <f t="shared" si="34"/>
        <v>#N/A</v>
      </c>
      <c r="O858" s="9" t="e">
        <f t="shared" si="35"/>
        <v>#N/A</v>
      </c>
      <c r="P858" s="9" t="e">
        <f t="shared" si="36"/>
        <v>#N/A</v>
      </c>
      <c r="Q858" s="9" t="e">
        <f t="shared" si="37"/>
        <v>#N/A</v>
      </c>
      <c r="R858" s="9" t="e">
        <f t="shared" si="38"/>
        <v>#N/A</v>
      </c>
      <c r="S858" s="9" t="e">
        <f t="shared" si="39"/>
        <v>#N/A</v>
      </c>
      <c r="T858" s="9" t="e">
        <f t="shared" si="40"/>
        <v>#N/A</v>
      </c>
      <c r="U858" s="9" t="e">
        <f t="shared" si="41"/>
        <v>#N/A</v>
      </c>
      <c r="V858" s="9" t="e">
        <f t="shared" si="42"/>
        <v>#N/A</v>
      </c>
      <c r="W858" s="9">
        <f t="shared" si="43"/>
        <v>0</v>
      </c>
    </row>
    <row r="859" spans="3:23" ht="15.75" customHeight="1" x14ac:dyDescent="0.25">
      <c r="C859" s="14" t="e">
        <f>VLOOKUP('Subcomp Grade Entry Template'!C861,'Component Gradescale'!A:B,2,FALSE)</f>
        <v>#N/A</v>
      </c>
      <c r="D859" s="14" t="e">
        <f>VLOOKUP('Subcomp Grade Entry Template'!D861,'Component Gradescale'!A:B,2,FALSE)</f>
        <v>#N/A</v>
      </c>
      <c r="E859" s="14" t="e">
        <f>VLOOKUP('Subcomp Grade Entry Template'!E861,'Component Gradescale'!A:B,2,FALSE)</f>
        <v>#N/A</v>
      </c>
      <c r="F859" s="14" t="e">
        <f>VLOOKUP('Subcomp Grade Entry Template'!F861,'Component Gradescale'!A:B,2,FALSE)</f>
        <v>#N/A</v>
      </c>
      <c r="G859" s="14" t="e">
        <f>VLOOKUP('Subcomp Grade Entry Template'!G861,'Component Gradescale'!A:B,2,FALSE)</f>
        <v>#N/A</v>
      </c>
      <c r="H859" s="14" t="e">
        <f>VLOOKUP('Subcomp Grade Entry Template'!H861,'Component Gradescale'!A:B,2,FALSE)</f>
        <v>#N/A</v>
      </c>
      <c r="I859" s="14" t="e">
        <f>VLOOKUP('Subcomp Grade Entry Template'!I861,'Component Gradescale'!A:B,2,FALSE)</f>
        <v>#N/A</v>
      </c>
      <c r="J859" s="14" t="e">
        <f>VLOOKUP('Subcomp Grade Entry Template'!J861,'Component Gradescale'!A:B,2,FALSE)</f>
        <v>#N/A</v>
      </c>
      <c r="K859" s="14" t="e">
        <f>VLOOKUP('Subcomp Grade Entry Template'!K861,'Component Gradescale'!A:B,2,FALSE)</f>
        <v>#N/A</v>
      </c>
      <c r="L859" s="14" t="e">
        <f>VLOOKUP('Subcomp Grade Entry Template'!L861,'Component Gradescale'!A:B,2,FALSE)</f>
        <v>#N/A</v>
      </c>
      <c r="M859" s="9" t="e">
        <f t="shared" si="33"/>
        <v>#N/A</v>
      </c>
      <c r="N859" s="9" t="e">
        <f t="shared" si="34"/>
        <v>#N/A</v>
      </c>
      <c r="O859" s="9" t="e">
        <f t="shared" si="35"/>
        <v>#N/A</v>
      </c>
      <c r="P859" s="9" t="e">
        <f t="shared" si="36"/>
        <v>#N/A</v>
      </c>
      <c r="Q859" s="9" t="e">
        <f t="shared" si="37"/>
        <v>#N/A</v>
      </c>
      <c r="R859" s="9" t="e">
        <f t="shared" si="38"/>
        <v>#N/A</v>
      </c>
      <c r="S859" s="9" t="e">
        <f t="shared" si="39"/>
        <v>#N/A</v>
      </c>
      <c r="T859" s="9" t="e">
        <f t="shared" si="40"/>
        <v>#N/A</v>
      </c>
      <c r="U859" s="9" t="e">
        <f t="shared" si="41"/>
        <v>#N/A</v>
      </c>
      <c r="V859" s="9" t="e">
        <f t="shared" si="42"/>
        <v>#N/A</v>
      </c>
      <c r="W859" s="9">
        <f t="shared" si="43"/>
        <v>0</v>
      </c>
    </row>
    <row r="860" spans="3:23" ht="15.75" customHeight="1" x14ac:dyDescent="0.25">
      <c r="C860" s="14" t="e">
        <f>VLOOKUP('Subcomp Grade Entry Template'!C862,'Component Gradescale'!A:B,2,FALSE)</f>
        <v>#N/A</v>
      </c>
      <c r="D860" s="14" t="e">
        <f>VLOOKUP('Subcomp Grade Entry Template'!D862,'Component Gradescale'!A:B,2,FALSE)</f>
        <v>#N/A</v>
      </c>
      <c r="E860" s="14" t="e">
        <f>VLOOKUP('Subcomp Grade Entry Template'!E862,'Component Gradescale'!A:B,2,FALSE)</f>
        <v>#N/A</v>
      </c>
      <c r="F860" s="14" t="e">
        <f>VLOOKUP('Subcomp Grade Entry Template'!F862,'Component Gradescale'!A:B,2,FALSE)</f>
        <v>#N/A</v>
      </c>
      <c r="G860" s="14" t="e">
        <f>VLOOKUP('Subcomp Grade Entry Template'!G862,'Component Gradescale'!A:B,2,FALSE)</f>
        <v>#N/A</v>
      </c>
      <c r="H860" s="14" t="e">
        <f>VLOOKUP('Subcomp Grade Entry Template'!H862,'Component Gradescale'!A:B,2,FALSE)</f>
        <v>#N/A</v>
      </c>
      <c r="I860" s="14" t="e">
        <f>VLOOKUP('Subcomp Grade Entry Template'!I862,'Component Gradescale'!A:B,2,FALSE)</f>
        <v>#N/A</v>
      </c>
      <c r="J860" s="14" t="e">
        <f>VLOOKUP('Subcomp Grade Entry Template'!J862,'Component Gradescale'!A:B,2,FALSE)</f>
        <v>#N/A</v>
      </c>
      <c r="K860" s="14" t="e">
        <f>VLOOKUP('Subcomp Grade Entry Template'!K862,'Component Gradescale'!A:B,2,FALSE)</f>
        <v>#N/A</v>
      </c>
      <c r="L860" s="14" t="e">
        <f>VLOOKUP('Subcomp Grade Entry Template'!L862,'Component Gradescale'!A:B,2,FALSE)</f>
        <v>#N/A</v>
      </c>
      <c r="M860" s="9" t="e">
        <f t="shared" si="33"/>
        <v>#N/A</v>
      </c>
      <c r="N860" s="9" t="e">
        <f t="shared" si="34"/>
        <v>#N/A</v>
      </c>
      <c r="O860" s="9" t="e">
        <f t="shared" si="35"/>
        <v>#N/A</v>
      </c>
      <c r="P860" s="9" t="e">
        <f t="shared" si="36"/>
        <v>#N/A</v>
      </c>
      <c r="Q860" s="9" t="e">
        <f t="shared" si="37"/>
        <v>#N/A</v>
      </c>
      <c r="R860" s="9" t="e">
        <f t="shared" si="38"/>
        <v>#N/A</v>
      </c>
      <c r="S860" s="9" t="e">
        <f t="shared" si="39"/>
        <v>#N/A</v>
      </c>
      <c r="T860" s="9" t="e">
        <f t="shared" si="40"/>
        <v>#N/A</v>
      </c>
      <c r="U860" s="9" t="e">
        <f t="shared" si="41"/>
        <v>#N/A</v>
      </c>
      <c r="V860" s="9" t="e">
        <f t="shared" si="42"/>
        <v>#N/A</v>
      </c>
      <c r="W860" s="9">
        <f t="shared" si="43"/>
        <v>0</v>
      </c>
    </row>
    <row r="861" spans="3:23" ht="15.75" customHeight="1" x14ac:dyDescent="0.25">
      <c r="C861" s="14" t="e">
        <f>VLOOKUP('Subcomp Grade Entry Template'!C863,'Component Gradescale'!A:B,2,FALSE)</f>
        <v>#N/A</v>
      </c>
      <c r="D861" s="14" t="e">
        <f>VLOOKUP('Subcomp Grade Entry Template'!D863,'Component Gradescale'!A:B,2,FALSE)</f>
        <v>#N/A</v>
      </c>
      <c r="E861" s="14" t="e">
        <f>VLOOKUP('Subcomp Grade Entry Template'!E863,'Component Gradescale'!A:B,2,FALSE)</f>
        <v>#N/A</v>
      </c>
      <c r="F861" s="14" t="e">
        <f>VLOOKUP('Subcomp Grade Entry Template'!F863,'Component Gradescale'!A:B,2,FALSE)</f>
        <v>#N/A</v>
      </c>
      <c r="G861" s="14" t="e">
        <f>VLOOKUP('Subcomp Grade Entry Template'!G863,'Component Gradescale'!A:B,2,FALSE)</f>
        <v>#N/A</v>
      </c>
      <c r="H861" s="14" t="e">
        <f>VLOOKUP('Subcomp Grade Entry Template'!H863,'Component Gradescale'!A:B,2,FALSE)</f>
        <v>#N/A</v>
      </c>
      <c r="I861" s="14" t="e">
        <f>VLOOKUP('Subcomp Grade Entry Template'!I863,'Component Gradescale'!A:B,2,FALSE)</f>
        <v>#N/A</v>
      </c>
      <c r="J861" s="14" t="e">
        <f>VLOOKUP('Subcomp Grade Entry Template'!J863,'Component Gradescale'!A:B,2,FALSE)</f>
        <v>#N/A</v>
      </c>
      <c r="K861" s="14" t="e">
        <f>VLOOKUP('Subcomp Grade Entry Template'!K863,'Component Gradescale'!A:B,2,FALSE)</f>
        <v>#N/A</v>
      </c>
      <c r="L861" s="14" t="e">
        <f>VLOOKUP('Subcomp Grade Entry Template'!L863,'Component Gradescale'!A:B,2,FALSE)</f>
        <v>#N/A</v>
      </c>
      <c r="M861" s="9" t="e">
        <f t="shared" si="33"/>
        <v>#N/A</v>
      </c>
      <c r="N861" s="9" t="e">
        <f t="shared" si="34"/>
        <v>#N/A</v>
      </c>
      <c r="O861" s="9" t="e">
        <f t="shared" si="35"/>
        <v>#N/A</v>
      </c>
      <c r="P861" s="9" t="e">
        <f t="shared" si="36"/>
        <v>#N/A</v>
      </c>
      <c r="Q861" s="9" t="e">
        <f t="shared" si="37"/>
        <v>#N/A</v>
      </c>
      <c r="R861" s="9" t="e">
        <f t="shared" si="38"/>
        <v>#N/A</v>
      </c>
      <c r="S861" s="9" t="e">
        <f t="shared" si="39"/>
        <v>#N/A</v>
      </c>
      <c r="T861" s="9" t="e">
        <f t="shared" si="40"/>
        <v>#N/A</v>
      </c>
      <c r="U861" s="9" t="e">
        <f t="shared" si="41"/>
        <v>#N/A</v>
      </c>
      <c r="V861" s="9" t="e">
        <f t="shared" si="42"/>
        <v>#N/A</v>
      </c>
      <c r="W861" s="9">
        <f t="shared" si="43"/>
        <v>0</v>
      </c>
    </row>
    <row r="862" spans="3:23" ht="15.75" customHeight="1" x14ac:dyDescent="0.25">
      <c r="C862" s="14" t="e">
        <f>VLOOKUP('Subcomp Grade Entry Template'!C864,'Component Gradescale'!A:B,2,FALSE)</f>
        <v>#N/A</v>
      </c>
      <c r="D862" s="14" t="e">
        <f>VLOOKUP('Subcomp Grade Entry Template'!D864,'Component Gradescale'!A:B,2,FALSE)</f>
        <v>#N/A</v>
      </c>
      <c r="E862" s="14" t="e">
        <f>VLOOKUP('Subcomp Grade Entry Template'!E864,'Component Gradescale'!A:B,2,FALSE)</f>
        <v>#N/A</v>
      </c>
      <c r="F862" s="14" t="e">
        <f>VLOOKUP('Subcomp Grade Entry Template'!F864,'Component Gradescale'!A:B,2,FALSE)</f>
        <v>#N/A</v>
      </c>
      <c r="G862" s="14" t="e">
        <f>VLOOKUP('Subcomp Grade Entry Template'!G864,'Component Gradescale'!A:B,2,FALSE)</f>
        <v>#N/A</v>
      </c>
      <c r="H862" s="14" t="e">
        <f>VLOOKUP('Subcomp Grade Entry Template'!H864,'Component Gradescale'!A:B,2,FALSE)</f>
        <v>#N/A</v>
      </c>
      <c r="I862" s="14" t="e">
        <f>VLOOKUP('Subcomp Grade Entry Template'!I864,'Component Gradescale'!A:B,2,FALSE)</f>
        <v>#N/A</v>
      </c>
      <c r="J862" s="14" t="e">
        <f>VLOOKUP('Subcomp Grade Entry Template'!J864,'Component Gradescale'!A:B,2,FALSE)</f>
        <v>#N/A</v>
      </c>
      <c r="K862" s="14" t="e">
        <f>VLOOKUP('Subcomp Grade Entry Template'!K864,'Component Gradescale'!A:B,2,FALSE)</f>
        <v>#N/A</v>
      </c>
      <c r="L862" s="14" t="e">
        <f>VLOOKUP('Subcomp Grade Entry Template'!L864,'Component Gradescale'!A:B,2,FALSE)</f>
        <v>#N/A</v>
      </c>
      <c r="M862" s="9" t="e">
        <f t="shared" si="33"/>
        <v>#N/A</v>
      </c>
      <c r="N862" s="9" t="e">
        <f t="shared" si="34"/>
        <v>#N/A</v>
      </c>
      <c r="O862" s="9" t="e">
        <f t="shared" si="35"/>
        <v>#N/A</v>
      </c>
      <c r="P862" s="9" t="e">
        <f t="shared" si="36"/>
        <v>#N/A</v>
      </c>
      <c r="Q862" s="9" t="e">
        <f t="shared" si="37"/>
        <v>#N/A</v>
      </c>
      <c r="R862" s="9" t="e">
        <f t="shared" si="38"/>
        <v>#N/A</v>
      </c>
      <c r="S862" s="9" t="e">
        <f t="shared" si="39"/>
        <v>#N/A</v>
      </c>
      <c r="T862" s="9" t="e">
        <f t="shared" si="40"/>
        <v>#N/A</v>
      </c>
      <c r="U862" s="9" t="e">
        <f t="shared" si="41"/>
        <v>#N/A</v>
      </c>
      <c r="V862" s="9" t="e">
        <f t="shared" si="42"/>
        <v>#N/A</v>
      </c>
      <c r="W862" s="9">
        <f t="shared" si="43"/>
        <v>0</v>
      </c>
    </row>
    <row r="863" spans="3:23" ht="15.75" customHeight="1" x14ac:dyDescent="0.25">
      <c r="C863" s="14" t="e">
        <f>VLOOKUP('Subcomp Grade Entry Template'!C865,'Component Gradescale'!A:B,2,FALSE)</f>
        <v>#N/A</v>
      </c>
      <c r="D863" s="14" t="e">
        <f>VLOOKUP('Subcomp Grade Entry Template'!D865,'Component Gradescale'!A:B,2,FALSE)</f>
        <v>#N/A</v>
      </c>
      <c r="E863" s="14" t="e">
        <f>VLOOKUP('Subcomp Grade Entry Template'!E865,'Component Gradescale'!A:B,2,FALSE)</f>
        <v>#N/A</v>
      </c>
      <c r="F863" s="14" t="e">
        <f>VLOOKUP('Subcomp Grade Entry Template'!F865,'Component Gradescale'!A:B,2,FALSE)</f>
        <v>#N/A</v>
      </c>
      <c r="G863" s="14" t="e">
        <f>VLOOKUP('Subcomp Grade Entry Template'!G865,'Component Gradescale'!A:B,2,FALSE)</f>
        <v>#N/A</v>
      </c>
      <c r="H863" s="14" t="e">
        <f>VLOOKUP('Subcomp Grade Entry Template'!H865,'Component Gradescale'!A:B,2,FALSE)</f>
        <v>#N/A</v>
      </c>
      <c r="I863" s="14" t="e">
        <f>VLOOKUP('Subcomp Grade Entry Template'!I865,'Component Gradescale'!A:B,2,FALSE)</f>
        <v>#N/A</v>
      </c>
      <c r="J863" s="14" t="e">
        <f>VLOOKUP('Subcomp Grade Entry Template'!J865,'Component Gradescale'!A:B,2,FALSE)</f>
        <v>#N/A</v>
      </c>
      <c r="K863" s="14" t="e">
        <f>VLOOKUP('Subcomp Grade Entry Template'!K865,'Component Gradescale'!A:B,2,FALSE)</f>
        <v>#N/A</v>
      </c>
      <c r="L863" s="14" t="e">
        <f>VLOOKUP('Subcomp Grade Entry Template'!L865,'Component Gradescale'!A:B,2,FALSE)</f>
        <v>#N/A</v>
      </c>
      <c r="M863" s="9" t="e">
        <f t="shared" si="33"/>
        <v>#N/A</v>
      </c>
      <c r="N863" s="9" t="e">
        <f t="shared" si="34"/>
        <v>#N/A</v>
      </c>
      <c r="O863" s="9" t="e">
        <f t="shared" si="35"/>
        <v>#N/A</v>
      </c>
      <c r="P863" s="9" t="e">
        <f t="shared" si="36"/>
        <v>#N/A</v>
      </c>
      <c r="Q863" s="9" t="e">
        <f t="shared" si="37"/>
        <v>#N/A</v>
      </c>
      <c r="R863" s="9" t="e">
        <f t="shared" si="38"/>
        <v>#N/A</v>
      </c>
      <c r="S863" s="9" t="e">
        <f t="shared" si="39"/>
        <v>#N/A</v>
      </c>
      <c r="T863" s="9" t="e">
        <f t="shared" si="40"/>
        <v>#N/A</v>
      </c>
      <c r="U863" s="9" t="e">
        <f t="shared" si="41"/>
        <v>#N/A</v>
      </c>
      <c r="V863" s="9" t="e">
        <f t="shared" si="42"/>
        <v>#N/A</v>
      </c>
      <c r="W863" s="9">
        <f t="shared" si="43"/>
        <v>0</v>
      </c>
    </row>
    <row r="864" spans="3:23" ht="15.75" customHeight="1" x14ac:dyDescent="0.25">
      <c r="C864" s="14" t="e">
        <f>VLOOKUP('Subcomp Grade Entry Template'!C866,'Component Gradescale'!A:B,2,FALSE)</f>
        <v>#N/A</v>
      </c>
      <c r="D864" s="14" t="e">
        <f>VLOOKUP('Subcomp Grade Entry Template'!D866,'Component Gradescale'!A:B,2,FALSE)</f>
        <v>#N/A</v>
      </c>
      <c r="E864" s="14" t="e">
        <f>VLOOKUP('Subcomp Grade Entry Template'!E866,'Component Gradescale'!A:B,2,FALSE)</f>
        <v>#N/A</v>
      </c>
      <c r="F864" s="14" t="e">
        <f>VLOOKUP('Subcomp Grade Entry Template'!F866,'Component Gradescale'!A:B,2,FALSE)</f>
        <v>#N/A</v>
      </c>
      <c r="G864" s="14" t="e">
        <f>VLOOKUP('Subcomp Grade Entry Template'!G866,'Component Gradescale'!A:B,2,FALSE)</f>
        <v>#N/A</v>
      </c>
      <c r="H864" s="14" t="e">
        <f>VLOOKUP('Subcomp Grade Entry Template'!H866,'Component Gradescale'!A:B,2,FALSE)</f>
        <v>#N/A</v>
      </c>
      <c r="I864" s="14" t="e">
        <f>VLOOKUP('Subcomp Grade Entry Template'!I866,'Component Gradescale'!A:B,2,FALSE)</f>
        <v>#N/A</v>
      </c>
      <c r="J864" s="14" t="e">
        <f>VLOOKUP('Subcomp Grade Entry Template'!J866,'Component Gradescale'!A:B,2,FALSE)</f>
        <v>#N/A</v>
      </c>
      <c r="K864" s="14" t="e">
        <f>VLOOKUP('Subcomp Grade Entry Template'!K866,'Component Gradescale'!A:B,2,FALSE)</f>
        <v>#N/A</v>
      </c>
      <c r="L864" s="14" t="e">
        <f>VLOOKUP('Subcomp Grade Entry Template'!L866,'Component Gradescale'!A:B,2,FALSE)</f>
        <v>#N/A</v>
      </c>
      <c r="M864" s="9" t="e">
        <f t="shared" si="33"/>
        <v>#N/A</v>
      </c>
      <c r="N864" s="9" t="e">
        <f t="shared" si="34"/>
        <v>#N/A</v>
      </c>
      <c r="O864" s="9" t="e">
        <f t="shared" si="35"/>
        <v>#N/A</v>
      </c>
      <c r="P864" s="9" t="e">
        <f t="shared" si="36"/>
        <v>#N/A</v>
      </c>
      <c r="Q864" s="9" t="e">
        <f t="shared" si="37"/>
        <v>#N/A</v>
      </c>
      <c r="R864" s="9" t="e">
        <f t="shared" si="38"/>
        <v>#N/A</v>
      </c>
      <c r="S864" s="9" t="e">
        <f t="shared" si="39"/>
        <v>#N/A</v>
      </c>
      <c r="T864" s="9" t="e">
        <f t="shared" si="40"/>
        <v>#N/A</v>
      </c>
      <c r="U864" s="9" t="e">
        <f t="shared" si="41"/>
        <v>#N/A</v>
      </c>
      <c r="V864" s="9" t="e">
        <f t="shared" si="42"/>
        <v>#N/A</v>
      </c>
      <c r="W864" s="9">
        <f t="shared" si="43"/>
        <v>0</v>
      </c>
    </row>
    <row r="865" spans="3:23" ht="15.75" customHeight="1" x14ac:dyDescent="0.25">
      <c r="C865" s="14" t="e">
        <f>VLOOKUP('Subcomp Grade Entry Template'!C867,'Component Gradescale'!A:B,2,FALSE)</f>
        <v>#N/A</v>
      </c>
      <c r="D865" s="14" t="e">
        <f>VLOOKUP('Subcomp Grade Entry Template'!D867,'Component Gradescale'!A:B,2,FALSE)</f>
        <v>#N/A</v>
      </c>
      <c r="E865" s="14" t="e">
        <f>VLOOKUP('Subcomp Grade Entry Template'!E867,'Component Gradescale'!A:B,2,FALSE)</f>
        <v>#N/A</v>
      </c>
      <c r="F865" s="14" t="e">
        <f>VLOOKUP('Subcomp Grade Entry Template'!F867,'Component Gradescale'!A:B,2,FALSE)</f>
        <v>#N/A</v>
      </c>
      <c r="G865" s="14" t="e">
        <f>VLOOKUP('Subcomp Grade Entry Template'!G867,'Component Gradescale'!A:B,2,FALSE)</f>
        <v>#N/A</v>
      </c>
      <c r="H865" s="14" t="e">
        <f>VLOOKUP('Subcomp Grade Entry Template'!H867,'Component Gradescale'!A:B,2,FALSE)</f>
        <v>#N/A</v>
      </c>
      <c r="I865" s="14" t="e">
        <f>VLOOKUP('Subcomp Grade Entry Template'!I867,'Component Gradescale'!A:B,2,FALSE)</f>
        <v>#N/A</v>
      </c>
      <c r="J865" s="14" t="e">
        <f>VLOOKUP('Subcomp Grade Entry Template'!J867,'Component Gradescale'!A:B,2,FALSE)</f>
        <v>#N/A</v>
      </c>
      <c r="K865" s="14" t="e">
        <f>VLOOKUP('Subcomp Grade Entry Template'!K867,'Component Gradescale'!A:B,2,FALSE)</f>
        <v>#N/A</v>
      </c>
      <c r="L865" s="14" t="e">
        <f>VLOOKUP('Subcomp Grade Entry Template'!L867,'Component Gradescale'!A:B,2,FALSE)</f>
        <v>#N/A</v>
      </c>
      <c r="M865" s="9" t="e">
        <f t="shared" si="33"/>
        <v>#N/A</v>
      </c>
      <c r="N865" s="9" t="e">
        <f t="shared" si="34"/>
        <v>#N/A</v>
      </c>
      <c r="O865" s="9" t="e">
        <f t="shared" si="35"/>
        <v>#N/A</v>
      </c>
      <c r="P865" s="9" t="e">
        <f t="shared" si="36"/>
        <v>#N/A</v>
      </c>
      <c r="Q865" s="9" t="e">
        <f t="shared" si="37"/>
        <v>#N/A</v>
      </c>
      <c r="R865" s="9" t="e">
        <f t="shared" si="38"/>
        <v>#N/A</v>
      </c>
      <c r="S865" s="9" t="e">
        <f t="shared" si="39"/>
        <v>#N/A</v>
      </c>
      <c r="T865" s="9" t="e">
        <f t="shared" si="40"/>
        <v>#N/A</v>
      </c>
      <c r="U865" s="9" t="e">
        <f t="shared" si="41"/>
        <v>#N/A</v>
      </c>
      <c r="V865" s="9" t="e">
        <f t="shared" si="42"/>
        <v>#N/A</v>
      </c>
      <c r="W865" s="9">
        <f t="shared" si="43"/>
        <v>0</v>
      </c>
    </row>
    <row r="866" spans="3:23" ht="15.75" customHeight="1" x14ac:dyDescent="0.25">
      <c r="C866" s="14" t="e">
        <f>VLOOKUP('Subcomp Grade Entry Template'!C868,'Component Gradescale'!A:B,2,FALSE)</f>
        <v>#N/A</v>
      </c>
      <c r="D866" s="14" t="e">
        <f>VLOOKUP('Subcomp Grade Entry Template'!D868,'Component Gradescale'!A:B,2,FALSE)</f>
        <v>#N/A</v>
      </c>
      <c r="E866" s="14" t="e">
        <f>VLOOKUP('Subcomp Grade Entry Template'!E868,'Component Gradescale'!A:B,2,FALSE)</f>
        <v>#N/A</v>
      </c>
      <c r="F866" s="14" t="e">
        <f>VLOOKUP('Subcomp Grade Entry Template'!F868,'Component Gradescale'!A:B,2,FALSE)</f>
        <v>#N/A</v>
      </c>
      <c r="G866" s="14" t="e">
        <f>VLOOKUP('Subcomp Grade Entry Template'!G868,'Component Gradescale'!A:B,2,FALSE)</f>
        <v>#N/A</v>
      </c>
      <c r="H866" s="14" t="e">
        <f>VLOOKUP('Subcomp Grade Entry Template'!H868,'Component Gradescale'!A:B,2,FALSE)</f>
        <v>#N/A</v>
      </c>
      <c r="I866" s="14" t="e">
        <f>VLOOKUP('Subcomp Grade Entry Template'!I868,'Component Gradescale'!A:B,2,FALSE)</f>
        <v>#N/A</v>
      </c>
      <c r="J866" s="14" t="e">
        <f>VLOOKUP('Subcomp Grade Entry Template'!J868,'Component Gradescale'!A:B,2,FALSE)</f>
        <v>#N/A</v>
      </c>
      <c r="K866" s="14" t="e">
        <f>VLOOKUP('Subcomp Grade Entry Template'!K868,'Component Gradescale'!A:B,2,FALSE)</f>
        <v>#N/A</v>
      </c>
      <c r="L866" s="14" t="e">
        <f>VLOOKUP('Subcomp Grade Entry Template'!L868,'Component Gradescale'!A:B,2,FALSE)</f>
        <v>#N/A</v>
      </c>
      <c r="M866" s="9" t="e">
        <f t="shared" si="33"/>
        <v>#N/A</v>
      </c>
      <c r="N866" s="9" t="e">
        <f t="shared" si="34"/>
        <v>#N/A</v>
      </c>
      <c r="O866" s="9" t="e">
        <f t="shared" si="35"/>
        <v>#N/A</v>
      </c>
      <c r="P866" s="9" t="e">
        <f t="shared" si="36"/>
        <v>#N/A</v>
      </c>
      <c r="Q866" s="9" t="e">
        <f t="shared" si="37"/>
        <v>#N/A</v>
      </c>
      <c r="R866" s="9" t="e">
        <f t="shared" si="38"/>
        <v>#N/A</v>
      </c>
      <c r="S866" s="9" t="e">
        <f t="shared" si="39"/>
        <v>#N/A</v>
      </c>
      <c r="T866" s="9" t="e">
        <f t="shared" si="40"/>
        <v>#N/A</v>
      </c>
      <c r="U866" s="9" t="e">
        <f t="shared" si="41"/>
        <v>#N/A</v>
      </c>
      <c r="V866" s="9" t="e">
        <f t="shared" si="42"/>
        <v>#N/A</v>
      </c>
      <c r="W866" s="9">
        <f t="shared" si="43"/>
        <v>0</v>
      </c>
    </row>
    <row r="867" spans="3:23" ht="15.75" customHeight="1" x14ac:dyDescent="0.25">
      <c r="C867" s="14" t="e">
        <f>VLOOKUP('Subcomp Grade Entry Template'!C869,'Component Gradescale'!A:B,2,FALSE)</f>
        <v>#N/A</v>
      </c>
      <c r="D867" s="14" t="e">
        <f>VLOOKUP('Subcomp Grade Entry Template'!D869,'Component Gradescale'!A:B,2,FALSE)</f>
        <v>#N/A</v>
      </c>
      <c r="E867" s="14" t="e">
        <f>VLOOKUP('Subcomp Grade Entry Template'!E869,'Component Gradescale'!A:B,2,FALSE)</f>
        <v>#N/A</v>
      </c>
      <c r="F867" s="14" t="e">
        <f>VLOOKUP('Subcomp Grade Entry Template'!F869,'Component Gradescale'!A:B,2,FALSE)</f>
        <v>#N/A</v>
      </c>
      <c r="G867" s="14" t="e">
        <f>VLOOKUP('Subcomp Grade Entry Template'!G869,'Component Gradescale'!A:B,2,FALSE)</f>
        <v>#N/A</v>
      </c>
      <c r="H867" s="14" t="e">
        <f>VLOOKUP('Subcomp Grade Entry Template'!H869,'Component Gradescale'!A:B,2,FALSE)</f>
        <v>#N/A</v>
      </c>
      <c r="I867" s="14" t="e">
        <f>VLOOKUP('Subcomp Grade Entry Template'!I869,'Component Gradescale'!A:B,2,FALSE)</f>
        <v>#N/A</v>
      </c>
      <c r="J867" s="14" t="e">
        <f>VLOOKUP('Subcomp Grade Entry Template'!J869,'Component Gradescale'!A:B,2,FALSE)</f>
        <v>#N/A</v>
      </c>
      <c r="K867" s="14" t="e">
        <f>VLOOKUP('Subcomp Grade Entry Template'!K869,'Component Gradescale'!A:B,2,FALSE)</f>
        <v>#N/A</v>
      </c>
      <c r="L867" s="14" t="e">
        <f>VLOOKUP('Subcomp Grade Entry Template'!L869,'Component Gradescale'!A:B,2,FALSE)</f>
        <v>#N/A</v>
      </c>
      <c r="M867" s="9" t="e">
        <f t="shared" si="33"/>
        <v>#N/A</v>
      </c>
      <c r="N867" s="9" t="e">
        <f t="shared" si="34"/>
        <v>#N/A</v>
      </c>
      <c r="O867" s="9" t="e">
        <f t="shared" si="35"/>
        <v>#N/A</v>
      </c>
      <c r="P867" s="9" t="e">
        <f t="shared" si="36"/>
        <v>#N/A</v>
      </c>
      <c r="Q867" s="9" t="e">
        <f t="shared" si="37"/>
        <v>#N/A</v>
      </c>
      <c r="R867" s="9" t="e">
        <f t="shared" si="38"/>
        <v>#N/A</v>
      </c>
      <c r="S867" s="9" t="e">
        <f t="shared" si="39"/>
        <v>#N/A</v>
      </c>
      <c r="T867" s="9" t="e">
        <f t="shared" si="40"/>
        <v>#N/A</v>
      </c>
      <c r="U867" s="9" t="e">
        <f t="shared" si="41"/>
        <v>#N/A</v>
      </c>
      <c r="V867" s="9" t="e">
        <f t="shared" si="42"/>
        <v>#N/A</v>
      </c>
      <c r="W867" s="9">
        <f t="shared" si="43"/>
        <v>0</v>
      </c>
    </row>
    <row r="868" spans="3:23" ht="15.75" customHeight="1" x14ac:dyDescent="0.25">
      <c r="C868" s="14" t="e">
        <f>VLOOKUP('Subcomp Grade Entry Template'!C870,'Component Gradescale'!A:B,2,FALSE)</f>
        <v>#N/A</v>
      </c>
      <c r="D868" s="14" t="e">
        <f>VLOOKUP('Subcomp Grade Entry Template'!D870,'Component Gradescale'!A:B,2,FALSE)</f>
        <v>#N/A</v>
      </c>
      <c r="E868" s="14" t="e">
        <f>VLOOKUP('Subcomp Grade Entry Template'!E870,'Component Gradescale'!A:B,2,FALSE)</f>
        <v>#N/A</v>
      </c>
      <c r="F868" s="14" t="e">
        <f>VLOOKUP('Subcomp Grade Entry Template'!F870,'Component Gradescale'!A:B,2,FALSE)</f>
        <v>#N/A</v>
      </c>
      <c r="G868" s="14" t="e">
        <f>VLOOKUP('Subcomp Grade Entry Template'!G870,'Component Gradescale'!A:B,2,FALSE)</f>
        <v>#N/A</v>
      </c>
      <c r="H868" s="14" t="e">
        <f>VLOOKUP('Subcomp Grade Entry Template'!H870,'Component Gradescale'!A:B,2,FALSE)</f>
        <v>#N/A</v>
      </c>
      <c r="I868" s="14" t="e">
        <f>VLOOKUP('Subcomp Grade Entry Template'!I870,'Component Gradescale'!A:B,2,FALSE)</f>
        <v>#N/A</v>
      </c>
      <c r="J868" s="14" t="e">
        <f>VLOOKUP('Subcomp Grade Entry Template'!J870,'Component Gradescale'!A:B,2,FALSE)</f>
        <v>#N/A</v>
      </c>
      <c r="K868" s="14" t="e">
        <f>VLOOKUP('Subcomp Grade Entry Template'!K870,'Component Gradescale'!A:B,2,FALSE)</f>
        <v>#N/A</v>
      </c>
      <c r="L868" s="14" t="e">
        <f>VLOOKUP('Subcomp Grade Entry Template'!L870,'Component Gradescale'!A:B,2,FALSE)</f>
        <v>#N/A</v>
      </c>
      <c r="M868" s="9" t="e">
        <f t="shared" si="33"/>
        <v>#N/A</v>
      </c>
      <c r="N868" s="9" t="e">
        <f t="shared" si="34"/>
        <v>#N/A</v>
      </c>
      <c r="O868" s="9" t="e">
        <f t="shared" si="35"/>
        <v>#N/A</v>
      </c>
      <c r="P868" s="9" t="e">
        <f t="shared" si="36"/>
        <v>#N/A</v>
      </c>
      <c r="Q868" s="9" t="e">
        <f t="shared" si="37"/>
        <v>#N/A</v>
      </c>
      <c r="R868" s="9" t="e">
        <f t="shared" si="38"/>
        <v>#N/A</v>
      </c>
      <c r="S868" s="9" t="e">
        <f t="shared" si="39"/>
        <v>#N/A</v>
      </c>
      <c r="T868" s="9" t="e">
        <f t="shared" si="40"/>
        <v>#N/A</v>
      </c>
      <c r="U868" s="9" t="e">
        <f t="shared" si="41"/>
        <v>#N/A</v>
      </c>
      <c r="V868" s="9" t="e">
        <f t="shared" si="42"/>
        <v>#N/A</v>
      </c>
      <c r="W868" s="9">
        <f t="shared" si="43"/>
        <v>0</v>
      </c>
    </row>
    <row r="869" spans="3:23" ht="15.75" customHeight="1" x14ac:dyDescent="0.25">
      <c r="C869" s="14" t="e">
        <f>VLOOKUP('Subcomp Grade Entry Template'!C871,'Component Gradescale'!A:B,2,FALSE)</f>
        <v>#N/A</v>
      </c>
      <c r="D869" s="14" t="e">
        <f>VLOOKUP('Subcomp Grade Entry Template'!D871,'Component Gradescale'!A:B,2,FALSE)</f>
        <v>#N/A</v>
      </c>
      <c r="E869" s="14" t="e">
        <f>VLOOKUP('Subcomp Grade Entry Template'!E871,'Component Gradescale'!A:B,2,FALSE)</f>
        <v>#N/A</v>
      </c>
      <c r="F869" s="14" t="e">
        <f>VLOOKUP('Subcomp Grade Entry Template'!F871,'Component Gradescale'!A:B,2,FALSE)</f>
        <v>#N/A</v>
      </c>
      <c r="G869" s="14" t="e">
        <f>VLOOKUP('Subcomp Grade Entry Template'!G871,'Component Gradescale'!A:B,2,FALSE)</f>
        <v>#N/A</v>
      </c>
      <c r="H869" s="14" t="e">
        <f>VLOOKUP('Subcomp Grade Entry Template'!H871,'Component Gradescale'!A:B,2,FALSE)</f>
        <v>#N/A</v>
      </c>
      <c r="I869" s="14" t="e">
        <f>VLOOKUP('Subcomp Grade Entry Template'!I871,'Component Gradescale'!A:B,2,FALSE)</f>
        <v>#N/A</v>
      </c>
      <c r="J869" s="14" t="e">
        <f>VLOOKUP('Subcomp Grade Entry Template'!J871,'Component Gradescale'!A:B,2,FALSE)</f>
        <v>#N/A</v>
      </c>
      <c r="K869" s="14" t="e">
        <f>VLOOKUP('Subcomp Grade Entry Template'!K871,'Component Gradescale'!A:B,2,FALSE)</f>
        <v>#N/A</v>
      </c>
      <c r="L869" s="14" t="e">
        <f>VLOOKUP('Subcomp Grade Entry Template'!L871,'Component Gradescale'!A:B,2,FALSE)</f>
        <v>#N/A</v>
      </c>
      <c r="M869" s="9" t="e">
        <f t="shared" si="33"/>
        <v>#N/A</v>
      </c>
      <c r="N869" s="9" t="e">
        <f t="shared" si="34"/>
        <v>#N/A</v>
      </c>
      <c r="O869" s="9" t="e">
        <f t="shared" si="35"/>
        <v>#N/A</v>
      </c>
      <c r="P869" s="9" t="e">
        <f t="shared" si="36"/>
        <v>#N/A</v>
      </c>
      <c r="Q869" s="9" t="e">
        <f t="shared" si="37"/>
        <v>#N/A</v>
      </c>
      <c r="R869" s="9" t="e">
        <f t="shared" si="38"/>
        <v>#N/A</v>
      </c>
      <c r="S869" s="9" t="e">
        <f t="shared" si="39"/>
        <v>#N/A</v>
      </c>
      <c r="T869" s="9" t="e">
        <f t="shared" si="40"/>
        <v>#N/A</v>
      </c>
      <c r="U869" s="9" t="e">
        <f t="shared" si="41"/>
        <v>#N/A</v>
      </c>
      <c r="V869" s="9" t="e">
        <f t="shared" si="42"/>
        <v>#N/A</v>
      </c>
      <c r="W869" s="9">
        <f t="shared" si="43"/>
        <v>0</v>
      </c>
    </row>
    <row r="870" spans="3:23" ht="15.75" customHeight="1" x14ac:dyDescent="0.25">
      <c r="C870" s="14" t="e">
        <f>VLOOKUP('Subcomp Grade Entry Template'!C872,'Component Gradescale'!A:B,2,FALSE)</f>
        <v>#N/A</v>
      </c>
      <c r="D870" s="14" t="e">
        <f>VLOOKUP('Subcomp Grade Entry Template'!D872,'Component Gradescale'!A:B,2,FALSE)</f>
        <v>#N/A</v>
      </c>
      <c r="E870" s="14" t="e">
        <f>VLOOKUP('Subcomp Grade Entry Template'!E872,'Component Gradescale'!A:B,2,FALSE)</f>
        <v>#N/A</v>
      </c>
      <c r="F870" s="14" t="e">
        <f>VLOOKUP('Subcomp Grade Entry Template'!F872,'Component Gradescale'!A:B,2,FALSE)</f>
        <v>#N/A</v>
      </c>
      <c r="G870" s="14" t="e">
        <f>VLOOKUP('Subcomp Grade Entry Template'!G872,'Component Gradescale'!A:B,2,FALSE)</f>
        <v>#N/A</v>
      </c>
      <c r="H870" s="14" t="e">
        <f>VLOOKUP('Subcomp Grade Entry Template'!H872,'Component Gradescale'!A:B,2,FALSE)</f>
        <v>#N/A</v>
      </c>
      <c r="I870" s="14" t="e">
        <f>VLOOKUP('Subcomp Grade Entry Template'!I872,'Component Gradescale'!A:B,2,FALSE)</f>
        <v>#N/A</v>
      </c>
      <c r="J870" s="14" t="e">
        <f>VLOOKUP('Subcomp Grade Entry Template'!J872,'Component Gradescale'!A:B,2,FALSE)</f>
        <v>#N/A</v>
      </c>
      <c r="K870" s="14" t="e">
        <f>VLOOKUP('Subcomp Grade Entry Template'!K872,'Component Gradescale'!A:B,2,FALSE)</f>
        <v>#N/A</v>
      </c>
      <c r="L870" s="14" t="e">
        <f>VLOOKUP('Subcomp Grade Entry Template'!L872,'Component Gradescale'!A:B,2,FALSE)</f>
        <v>#N/A</v>
      </c>
      <c r="M870" s="9" t="e">
        <f t="shared" si="33"/>
        <v>#N/A</v>
      </c>
      <c r="N870" s="9" t="e">
        <f t="shared" si="34"/>
        <v>#N/A</v>
      </c>
      <c r="O870" s="9" t="e">
        <f t="shared" si="35"/>
        <v>#N/A</v>
      </c>
      <c r="P870" s="9" t="e">
        <f t="shared" si="36"/>
        <v>#N/A</v>
      </c>
      <c r="Q870" s="9" t="e">
        <f t="shared" si="37"/>
        <v>#N/A</v>
      </c>
      <c r="R870" s="9" t="e">
        <f t="shared" si="38"/>
        <v>#N/A</v>
      </c>
      <c r="S870" s="9" t="e">
        <f t="shared" si="39"/>
        <v>#N/A</v>
      </c>
      <c r="T870" s="9" t="e">
        <f t="shared" si="40"/>
        <v>#N/A</v>
      </c>
      <c r="U870" s="9" t="e">
        <f t="shared" si="41"/>
        <v>#N/A</v>
      </c>
      <c r="V870" s="9" t="e">
        <f t="shared" si="42"/>
        <v>#N/A</v>
      </c>
      <c r="W870" s="9">
        <f t="shared" si="43"/>
        <v>0</v>
      </c>
    </row>
    <row r="871" spans="3:23" ht="15.75" customHeight="1" x14ac:dyDescent="0.25">
      <c r="C871" s="14" t="e">
        <f>VLOOKUP('Subcomp Grade Entry Template'!C873,'Component Gradescale'!A:B,2,FALSE)</f>
        <v>#N/A</v>
      </c>
      <c r="D871" s="14" t="e">
        <f>VLOOKUP('Subcomp Grade Entry Template'!D873,'Component Gradescale'!A:B,2,FALSE)</f>
        <v>#N/A</v>
      </c>
      <c r="E871" s="14" t="e">
        <f>VLOOKUP('Subcomp Grade Entry Template'!E873,'Component Gradescale'!A:B,2,FALSE)</f>
        <v>#N/A</v>
      </c>
      <c r="F871" s="14" t="e">
        <f>VLOOKUP('Subcomp Grade Entry Template'!F873,'Component Gradescale'!A:B,2,FALSE)</f>
        <v>#N/A</v>
      </c>
      <c r="G871" s="14" t="e">
        <f>VLOOKUP('Subcomp Grade Entry Template'!G873,'Component Gradescale'!A:B,2,FALSE)</f>
        <v>#N/A</v>
      </c>
      <c r="H871" s="14" t="e">
        <f>VLOOKUP('Subcomp Grade Entry Template'!H873,'Component Gradescale'!A:B,2,FALSE)</f>
        <v>#N/A</v>
      </c>
      <c r="I871" s="14" t="e">
        <f>VLOOKUP('Subcomp Grade Entry Template'!I873,'Component Gradescale'!A:B,2,FALSE)</f>
        <v>#N/A</v>
      </c>
      <c r="J871" s="14" t="e">
        <f>VLOOKUP('Subcomp Grade Entry Template'!J873,'Component Gradescale'!A:B,2,FALSE)</f>
        <v>#N/A</v>
      </c>
      <c r="K871" s="14" t="e">
        <f>VLOOKUP('Subcomp Grade Entry Template'!K873,'Component Gradescale'!A:B,2,FALSE)</f>
        <v>#N/A</v>
      </c>
      <c r="L871" s="14" t="e">
        <f>VLOOKUP('Subcomp Grade Entry Template'!L873,'Component Gradescale'!A:B,2,FALSE)</f>
        <v>#N/A</v>
      </c>
      <c r="M871" s="9" t="e">
        <f t="shared" si="33"/>
        <v>#N/A</v>
      </c>
      <c r="N871" s="9" t="e">
        <f t="shared" si="34"/>
        <v>#N/A</v>
      </c>
      <c r="O871" s="9" t="e">
        <f t="shared" si="35"/>
        <v>#N/A</v>
      </c>
      <c r="P871" s="9" t="e">
        <f t="shared" si="36"/>
        <v>#N/A</v>
      </c>
      <c r="Q871" s="9" t="e">
        <f t="shared" si="37"/>
        <v>#N/A</v>
      </c>
      <c r="R871" s="9" t="e">
        <f t="shared" si="38"/>
        <v>#N/A</v>
      </c>
      <c r="S871" s="9" t="e">
        <f t="shared" si="39"/>
        <v>#N/A</v>
      </c>
      <c r="T871" s="9" t="e">
        <f t="shared" si="40"/>
        <v>#N/A</v>
      </c>
      <c r="U871" s="9" t="e">
        <f t="shared" si="41"/>
        <v>#N/A</v>
      </c>
      <c r="V871" s="9" t="e">
        <f t="shared" si="42"/>
        <v>#N/A</v>
      </c>
      <c r="W871" s="9">
        <f t="shared" si="43"/>
        <v>0</v>
      </c>
    </row>
    <row r="872" spans="3:23" ht="15.75" customHeight="1" x14ac:dyDescent="0.25">
      <c r="C872" s="14" t="e">
        <f>VLOOKUP('Subcomp Grade Entry Template'!C874,'Component Gradescale'!A:B,2,FALSE)</f>
        <v>#N/A</v>
      </c>
      <c r="D872" s="14" t="e">
        <f>VLOOKUP('Subcomp Grade Entry Template'!D874,'Component Gradescale'!A:B,2,FALSE)</f>
        <v>#N/A</v>
      </c>
      <c r="E872" s="14" t="e">
        <f>VLOOKUP('Subcomp Grade Entry Template'!E874,'Component Gradescale'!A:B,2,FALSE)</f>
        <v>#N/A</v>
      </c>
      <c r="F872" s="14" t="e">
        <f>VLOOKUP('Subcomp Grade Entry Template'!F874,'Component Gradescale'!A:B,2,FALSE)</f>
        <v>#N/A</v>
      </c>
      <c r="G872" s="14" t="e">
        <f>VLOOKUP('Subcomp Grade Entry Template'!G874,'Component Gradescale'!A:B,2,FALSE)</f>
        <v>#N/A</v>
      </c>
      <c r="H872" s="14" t="e">
        <f>VLOOKUP('Subcomp Grade Entry Template'!H874,'Component Gradescale'!A:B,2,FALSE)</f>
        <v>#N/A</v>
      </c>
      <c r="I872" s="14" t="e">
        <f>VLOOKUP('Subcomp Grade Entry Template'!I874,'Component Gradescale'!A:B,2,FALSE)</f>
        <v>#N/A</v>
      </c>
      <c r="J872" s="14" t="e">
        <f>VLOOKUP('Subcomp Grade Entry Template'!J874,'Component Gradescale'!A:B,2,FALSE)</f>
        <v>#N/A</v>
      </c>
      <c r="K872" s="14" t="e">
        <f>VLOOKUP('Subcomp Grade Entry Template'!K874,'Component Gradescale'!A:B,2,FALSE)</f>
        <v>#N/A</v>
      </c>
      <c r="L872" s="14" t="e">
        <f>VLOOKUP('Subcomp Grade Entry Template'!L874,'Component Gradescale'!A:B,2,FALSE)</f>
        <v>#N/A</v>
      </c>
      <c r="M872" s="9" t="e">
        <f t="shared" si="33"/>
        <v>#N/A</v>
      </c>
      <c r="N872" s="9" t="e">
        <f t="shared" si="34"/>
        <v>#N/A</v>
      </c>
      <c r="O872" s="9" t="e">
        <f t="shared" si="35"/>
        <v>#N/A</v>
      </c>
      <c r="P872" s="9" t="e">
        <f t="shared" si="36"/>
        <v>#N/A</v>
      </c>
      <c r="Q872" s="9" t="e">
        <f t="shared" si="37"/>
        <v>#N/A</v>
      </c>
      <c r="R872" s="9" t="e">
        <f t="shared" si="38"/>
        <v>#N/A</v>
      </c>
      <c r="S872" s="9" t="e">
        <f t="shared" si="39"/>
        <v>#N/A</v>
      </c>
      <c r="T872" s="9" t="e">
        <f t="shared" si="40"/>
        <v>#N/A</v>
      </c>
      <c r="U872" s="9" t="e">
        <f t="shared" si="41"/>
        <v>#N/A</v>
      </c>
      <c r="V872" s="9" t="e">
        <f t="shared" si="42"/>
        <v>#N/A</v>
      </c>
      <c r="W872" s="9">
        <f t="shared" si="43"/>
        <v>0</v>
      </c>
    </row>
    <row r="873" spans="3:23" ht="15.75" customHeight="1" x14ac:dyDescent="0.25">
      <c r="C873" s="14" t="e">
        <f>VLOOKUP('Subcomp Grade Entry Template'!C875,'Component Gradescale'!A:B,2,FALSE)</f>
        <v>#N/A</v>
      </c>
      <c r="D873" s="14" t="e">
        <f>VLOOKUP('Subcomp Grade Entry Template'!D875,'Component Gradescale'!A:B,2,FALSE)</f>
        <v>#N/A</v>
      </c>
      <c r="E873" s="14" t="e">
        <f>VLOOKUP('Subcomp Grade Entry Template'!E875,'Component Gradescale'!A:B,2,FALSE)</f>
        <v>#N/A</v>
      </c>
      <c r="F873" s="14" t="e">
        <f>VLOOKUP('Subcomp Grade Entry Template'!F875,'Component Gradescale'!A:B,2,FALSE)</f>
        <v>#N/A</v>
      </c>
      <c r="G873" s="14" t="e">
        <f>VLOOKUP('Subcomp Grade Entry Template'!G875,'Component Gradescale'!A:B,2,FALSE)</f>
        <v>#N/A</v>
      </c>
      <c r="H873" s="14" t="e">
        <f>VLOOKUP('Subcomp Grade Entry Template'!H875,'Component Gradescale'!A:B,2,FALSE)</f>
        <v>#N/A</v>
      </c>
      <c r="I873" s="14" t="e">
        <f>VLOOKUP('Subcomp Grade Entry Template'!I875,'Component Gradescale'!A:B,2,FALSE)</f>
        <v>#N/A</v>
      </c>
      <c r="J873" s="14" t="e">
        <f>VLOOKUP('Subcomp Grade Entry Template'!J875,'Component Gradescale'!A:B,2,FALSE)</f>
        <v>#N/A</v>
      </c>
      <c r="K873" s="14" t="e">
        <f>VLOOKUP('Subcomp Grade Entry Template'!K875,'Component Gradescale'!A:B,2,FALSE)</f>
        <v>#N/A</v>
      </c>
      <c r="L873" s="14" t="e">
        <f>VLOOKUP('Subcomp Grade Entry Template'!L875,'Component Gradescale'!A:B,2,FALSE)</f>
        <v>#N/A</v>
      </c>
      <c r="M873" s="9" t="e">
        <f t="shared" si="33"/>
        <v>#N/A</v>
      </c>
      <c r="N873" s="9" t="e">
        <f t="shared" si="34"/>
        <v>#N/A</v>
      </c>
      <c r="O873" s="9" t="e">
        <f t="shared" si="35"/>
        <v>#N/A</v>
      </c>
      <c r="P873" s="9" t="e">
        <f t="shared" si="36"/>
        <v>#N/A</v>
      </c>
      <c r="Q873" s="9" t="e">
        <f t="shared" si="37"/>
        <v>#N/A</v>
      </c>
      <c r="R873" s="9" t="e">
        <f t="shared" si="38"/>
        <v>#N/A</v>
      </c>
      <c r="S873" s="9" t="e">
        <f t="shared" si="39"/>
        <v>#N/A</v>
      </c>
      <c r="T873" s="9" t="e">
        <f t="shared" si="40"/>
        <v>#N/A</v>
      </c>
      <c r="U873" s="9" t="e">
        <f t="shared" si="41"/>
        <v>#N/A</v>
      </c>
      <c r="V873" s="9" t="e">
        <f t="shared" si="42"/>
        <v>#N/A</v>
      </c>
      <c r="W873" s="9">
        <f t="shared" si="43"/>
        <v>0</v>
      </c>
    </row>
    <row r="874" spans="3:23" ht="15.75" customHeight="1" x14ac:dyDescent="0.25">
      <c r="C874" s="14" t="e">
        <f>VLOOKUP('Subcomp Grade Entry Template'!C876,'Component Gradescale'!A:B,2,FALSE)</f>
        <v>#N/A</v>
      </c>
      <c r="D874" s="14" t="e">
        <f>VLOOKUP('Subcomp Grade Entry Template'!D876,'Component Gradescale'!A:B,2,FALSE)</f>
        <v>#N/A</v>
      </c>
      <c r="E874" s="14" t="e">
        <f>VLOOKUP('Subcomp Grade Entry Template'!E876,'Component Gradescale'!A:B,2,FALSE)</f>
        <v>#N/A</v>
      </c>
      <c r="F874" s="14" t="e">
        <f>VLOOKUP('Subcomp Grade Entry Template'!F876,'Component Gradescale'!A:B,2,FALSE)</f>
        <v>#N/A</v>
      </c>
      <c r="G874" s="14" t="e">
        <f>VLOOKUP('Subcomp Grade Entry Template'!G876,'Component Gradescale'!A:B,2,FALSE)</f>
        <v>#N/A</v>
      </c>
      <c r="H874" s="14" t="e">
        <f>VLOOKUP('Subcomp Grade Entry Template'!H876,'Component Gradescale'!A:B,2,FALSE)</f>
        <v>#N/A</v>
      </c>
      <c r="I874" s="14" t="e">
        <f>VLOOKUP('Subcomp Grade Entry Template'!I876,'Component Gradescale'!A:B,2,FALSE)</f>
        <v>#N/A</v>
      </c>
      <c r="J874" s="14" t="e">
        <f>VLOOKUP('Subcomp Grade Entry Template'!J876,'Component Gradescale'!A:B,2,FALSE)</f>
        <v>#N/A</v>
      </c>
      <c r="K874" s="14" t="e">
        <f>VLOOKUP('Subcomp Grade Entry Template'!K876,'Component Gradescale'!A:B,2,FALSE)</f>
        <v>#N/A</v>
      </c>
      <c r="L874" s="14" t="e">
        <f>VLOOKUP('Subcomp Grade Entry Template'!L876,'Component Gradescale'!A:B,2,FALSE)</f>
        <v>#N/A</v>
      </c>
      <c r="M874" s="9" t="e">
        <f t="shared" si="33"/>
        <v>#N/A</v>
      </c>
      <c r="N874" s="9" t="e">
        <f t="shared" si="34"/>
        <v>#N/A</v>
      </c>
      <c r="O874" s="9" t="e">
        <f t="shared" si="35"/>
        <v>#N/A</v>
      </c>
      <c r="P874" s="9" t="e">
        <f t="shared" si="36"/>
        <v>#N/A</v>
      </c>
      <c r="Q874" s="9" t="e">
        <f t="shared" si="37"/>
        <v>#N/A</v>
      </c>
      <c r="R874" s="9" t="e">
        <f t="shared" si="38"/>
        <v>#N/A</v>
      </c>
      <c r="S874" s="9" t="e">
        <f t="shared" si="39"/>
        <v>#N/A</v>
      </c>
      <c r="T874" s="9" t="e">
        <f t="shared" si="40"/>
        <v>#N/A</v>
      </c>
      <c r="U874" s="9" t="e">
        <f t="shared" si="41"/>
        <v>#N/A</v>
      </c>
      <c r="V874" s="9" t="e">
        <f t="shared" si="42"/>
        <v>#N/A</v>
      </c>
      <c r="W874" s="9">
        <f t="shared" si="43"/>
        <v>0</v>
      </c>
    </row>
    <row r="875" spans="3:23" ht="15.75" customHeight="1" x14ac:dyDescent="0.25">
      <c r="C875" s="14" t="e">
        <f>VLOOKUP('Subcomp Grade Entry Template'!C877,'Component Gradescale'!A:B,2,FALSE)</f>
        <v>#N/A</v>
      </c>
      <c r="D875" s="14" t="e">
        <f>VLOOKUP('Subcomp Grade Entry Template'!D877,'Component Gradescale'!A:B,2,FALSE)</f>
        <v>#N/A</v>
      </c>
      <c r="E875" s="14" t="e">
        <f>VLOOKUP('Subcomp Grade Entry Template'!E877,'Component Gradescale'!A:B,2,FALSE)</f>
        <v>#N/A</v>
      </c>
      <c r="F875" s="14" t="e">
        <f>VLOOKUP('Subcomp Grade Entry Template'!F877,'Component Gradescale'!A:B,2,FALSE)</f>
        <v>#N/A</v>
      </c>
      <c r="G875" s="14" t="e">
        <f>VLOOKUP('Subcomp Grade Entry Template'!G877,'Component Gradescale'!A:B,2,FALSE)</f>
        <v>#N/A</v>
      </c>
      <c r="H875" s="14" t="e">
        <f>VLOOKUP('Subcomp Grade Entry Template'!H877,'Component Gradescale'!A:B,2,FALSE)</f>
        <v>#N/A</v>
      </c>
      <c r="I875" s="14" t="e">
        <f>VLOOKUP('Subcomp Grade Entry Template'!I877,'Component Gradescale'!A:B,2,FALSE)</f>
        <v>#N/A</v>
      </c>
      <c r="J875" s="14" t="e">
        <f>VLOOKUP('Subcomp Grade Entry Template'!J877,'Component Gradescale'!A:B,2,FALSE)</f>
        <v>#N/A</v>
      </c>
      <c r="K875" s="14" t="e">
        <f>VLOOKUP('Subcomp Grade Entry Template'!K877,'Component Gradescale'!A:B,2,FALSE)</f>
        <v>#N/A</v>
      </c>
      <c r="L875" s="14" t="e">
        <f>VLOOKUP('Subcomp Grade Entry Template'!L877,'Component Gradescale'!A:B,2,FALSE)</f>
        <v>#N/A</v>
      </c>
      <c r="M875" s="9" t="e">
        <f t="shared" si="33"/>
        <v>#N/A</v>
      </c>
      <c r="N875" s="9" t="e">
        <f t="shared" si="34"/>
        <v>#N/A</v>
      </c>
      <c r="O875" s="9" t="e">
        <f t="shared" si="35"/>
        <v>#N/A</v>
      </c>
      <c r="P875" s="9" t="e">
        <f t="shared" si="36"/>
        <v>#N/A</v>
      </c>
      <c r="Q875" s="9" t="e">
        <f t="shared" si="37"/>
        <v>#N/A</v>
      </c>
      <c r="R875" s="9" t="e">
        <f t="shared" si="38"/>
        <v>#N/A</v>
      </c>
      <c r="S875" s="9" t="e">
        <f t="shared" si="39"/>
        <v>#N/A</v>
      </c>
      <c r="T875" s="9" t="e">
        <f t="shared" si="40"/>
        <v>#N/A</v>
      </c>
      <c r="U875" s="9" t="e">
        <f t="shared" si="41"/>
        <v>#N/A</v>
      </c>
      <c r="V875" s="9" t="e">
        <f t="shared" si="42"/>
        <v>#N/A</v>
      </c>
      <c r="W875" s="9">
        <f t="shared" si="43"/>
        <v>0</v>
      </c>
    </row>
    <row r="876" spans="3:23" ht="15.75" customHeight="1" x14ac:dyDescent="0.25">
      <c r="C876" s="14" t="e">
        <f>VLOOKUP('Subcomp Grade Entry Template'!C878,'Component Gradescale'!A:B,2,FALSE)</f>
        <v>#N/A</v>
      </c>
      <c r="D876" s="14" t="e">
        <f>VLOOKUP('Subcomp Grade Entry Template'!D878,'Component Gradescale'!A:B,2,FALSE)</f>
        <v>#N/A</v>
      </c>
      <c r="E876" s="14" t="e">
        <f>VLOOKUP('Subcomp Grade Entry Template'!E878,'Component Gradescale'!A:B,2,FALSE)</f>
        <v>#N/A</v>
      </c>
      <c r="F876" s="14" t="e">
        <f>VLOOKUP('Subcomp Grade Entry Template'!F878,'Component Gradescale'!A:B,2,FALSE)</f>
        <v>#N/A</v>
      </c>
      <c r="G876" s="14" t="e">
        <f>VLOOKUP('Subcomp Grade Entry Template'!G878,'Component Gradescale'!A:B,2,FALSE)</f>
        <v>#N/A</v>
      </c>
      <c r="H876" s="14" t="e">
        <f>VLOOKUP('Subcomp Grade Entry Template'!H878,'Component Gradescale'!A:B,2,FALSE)</f>
        <v>#N/A</v>
      </c>
      <c r="I876" s="14" t="e">
        <f>VLOOKUP('Subcomp Grade Entry Template'!I878,'Component Gradescale'!A:B,2,FALSE)</f>
        <v>#N/A</v>
      </c>
      <c r="J876" s="14" t="e">
        <f>VLOOKUP('Subcomp Grade Entry Template'!J878,'Component Gradescale'!A:B,2,FALSE)</f>
        <v>#N/A</v>
      </c>
      <c r="K876" s="14" t="e">
        <f>VLOOKUP('Subcomp Grade Entry Template'!K878,'Component Gradescale'!A:B,2,FALSE)</f>
        <v>#N/A</v>
      </c>
      <c r="L876" s="14" t="e">
        <f>VLOOKUP('Subcomp Grade Entry Template'!L878,'Component Gradescale'!A:B,2,FALSE)</f>
        <v>#N/A</v>
      </c>
      <c r="M876" s="9" t="e">
        <f t="shared" si="33"/>
        <v>#N/A</v>
      </c>
      <c r="N876" s="9" t="e">
        <f t="shared" si="34"/>
        <v>#N/A</v>
      </c>
      <c r="O876" s="9" t="e">
        <f t="shared" si="35"/>
        <v>#N/A</v>
      </c>
      <c r="P876" s="9" t="e">
        <f t="shared" si="36"/>
        <v>#N/A</v>
      </c>
      <c r="Q876" s="9" t="e">
        <f t="shared" si="37"/>
        <v>#N/A</v>
      </c>
      <c r="R876" s="9" t="e">
        <f t="shared" si="38"/>
        <v>#N/A</v>
      </c>
      <c r="S876" s="9" t="e">
        <f t="shared" si="39"/>
        <v>#N/A</v>
      </c>
      <c r="T876" s="9" t="e">
        <f t="shared" si="40"/>
        <v>#N/A</v>
      </c>
      <c r="U876" s="9" t="e">
        <f t="shared" si="41"/>
        <v>#N/A</v>
      </c>
      <c r="V876" s="9" t="e">
        <f t="shared" si="42"/>
        <v>#N/A</v>
      </c>
      <c r="W876" s="9">
        <f t="shared" si="43"/>
        <v>0</v>
      </c>
    </row>
    <row r="877" spans="3:23" ht="15.75" customHeight="1" x14ac:dyDescent="0.25">
      <c r="C877" s="14" t="e">
        <f>VLOOKUP('Subcomp Grade Entry Template'!C879,'Component Gradescale'!A:B,2,FALSE)</f>
        <v>#N/A</v>
      </c>
      <c r="D877" s="14" t="e">
        <f>VLOOKUP('Subcomp Grade Entry Template'!D879,'Component Gradescale'!A:B,2,FALSE)</f>
        <v>#N/A</v>
      </c>
      <c r="E877" s="14" t="e">
        <f>VLOOKUP('Subcomp Grade Entry Template'!E879,'Component Gradescale'!A:B,2,FALSE)</f>
        <v>#N/A</v>
      </c>
      <c r="F877" s="14" t="e">
        <f>VLOOKUP('Subcomp Grade Entry Template'!F879,'Component Gradescale'!A:B,2,FALSE)</f>
        <v>#N/A</v>
      </c>
      <c r="G877" s="14" t="e">
        <f>VLOOKUP('Subcomp Grade Entry Template'!G879,'Component Gradescale'!A:B,2,FALSE)</f>
        <v>#N/A</v>
      </c>
      <c r="H877" s="14" t="e">
        <f>VLOOKUP('Subcomp Grade Entry Template'!H879,'Component Gradescale'!A:B,2,FALSE)</f>
        <v>#N/A</v>
      </c>
      <c r="I877" s="14" t="e">
        <f>VLOOKUP('Subcomp Grade Entry Template'!I879,'Component Gradescale'!A:B,2,FALSE)</f>
        <v>#N/A</v>
      </c>
      <c r="J877" s="14" t="e">
        <f>VLOOKUP('Subcomp Grade Entry Template'!J879,'Component Gradescale'!A:B,2,FALSE)</f>
        <v>#N/A</v>
      </c>
      <c r="K877" s="14" t="e">
        <f>VLOOKUP('Subcomp Grade Entry Template'!K879,'Component Gradescale'!A:B,2,FALSE)</f>
        <v>#N/A</v>
      </c>
      <c r="L877" s="14" t="e">
        <f>VLOOKUP('Subcomp Grade Entry Template'!L879,'Component Gradescale'!A:B,2,FALSE)</f>
        <v>#N/A</v>
      </c>
      <c r="M877" s="9" t="e">
        <f t="shared" si="33"/>
        <v>#N/A</v>
      </c>
      <c r="N877" s="9" t="e">
        <f t="shared" si="34"/>
        <v>#N/A</v>
      </c>
      <c r="O877" s="9" t="e">
        <f t="shared" si="35"/>
        <v>#N/A</v>
      </c>
      <c r="P877" s="9" t="e">
        <f t="shared" si="36"/>
        <v>#N/A</v>
      </c>
      <c r="Q877" s="9" t="e">
        <f t="shared" si="37"/>
        <v>#N/A</v>
      </c>
      <c r="R877" s="9" t="e">
        <f t="shared" si="38"/>
        <v>#N/A</v>
      </c>
      <c r="S877" s="9" t="e">
        <f t="shared" si="39"/>
        <v>#N/A</v>
      </c>
      <c r="T877" s="9" t="e">
        <f t="shared" si="40"/>
        <v>#N/A</v>
      </c>
      <c r="U877" s="9" t="e">
        <f t="shared" si="41"/>
        <v>#N/A</v>
      </c>
      <c r="V877" s="9" t="e">
        <f t="shared" si="42"/>
        <v>#N/A</v>
      </c>
      <c r="W877" s="9">
        <f t="shared" si="43"/>
        <v>0</v>
      </c>
    </row>
    <row r="878" spans="3:23" ht="15.75" customHeight="1" x14ac:dyDescent="0.25">
      <c r="C878" s="14" t="e">
        <f>VLOOKUP('Subcomp Grade Entry Template'!C880,'Component Gradescale'!A:B,2,FALSE)</f>
        <v>#N/A</v>
      </c>
      <c r="D878" s="14" t="e">
        <f>VLOOKUP('Subcomp Grade Entry Template'!D880,'Component Gradescale'!A:B,2,FALSE)</f>
        <v>#N/A</v>
      </c>
      <c r="E878" s="14" t="e">
        <f>VLOOKUP('Subcomp Grade Entry Template'!E880,'Component Gradescale'!A:B,2,FALSE)</f>
        <v>#N/A</v>
      </c>
      <c r="F878" s="14" t="e">
        <f>VLOOKUP('Subcomp Grade Entry Template'!F880,'Component Gradescale'!A:B,2,FALSE)</f>
        <v>#N/A</v>
      </c>
      <c r="G878" s="14" t="e">
        <f>VLOOKUP('Subcomp Grade Entry Template'!G880,'Component Gradescale'!A:B,2,FALSE)</f>
        <v>#N/A</v>
      </c>
      <c r="H878" s="14" t="e">
        <f>VLOOKUP('Subcomp Grade Entry Template'!H880,'Component Gradescale'!A:B,2,FALSE)</f>
        <v>#N/A</v>
      </c>
      <c r="I878" s="14" t="e">
        <f>VLOOKUP('Subcomp Grade Entry Template'!I880,'Component Gradescale'!A:B,2,FALSE)</f>
        <v>#N/A</v>
      </c>
      <c r="J878" s="14" t="e">
        <f>VLOOKUP('Subcomp Grade Entry Template'!J880,'Component Gradescale'!A:B,2,FALSE)</f>
        <v>#N/A</v>
      </c>
      <c r="K878" s="14" t="e">
        <f>VLOOKUP('Subcomp Grade Entry Template'!K880,'Component Gradescale'!A:B,2,FALSE)</f>
        <v>#N/A</v>
      </c>
      <c r="L878" s="14" t="e">
        <f>VLOOKUP('Subcomp Grade Entry Template'!L880,'Component Gradescale'!A:B,2,FALSE)</f>
        <v>#N/A</v>
      </c>
      <c r="M878" s="9" t="e">
        <f t="shared" si="33"/>
        <v>#N/A</v>
      </c>
      <c r="N878" s="9" t="e">
        <f t="shared" si="34"/>
        <v>#N/A</v>
      </c>
      <c r="O878" s="9" t="e">
        <f t="shared" si="35"/>
        <v>#N/A</v>
      </c>
      <c r="P878" s="9" t="e">
        <f t="shared" si="36"/>
        <v>#N/A</v>
      </c>
      <c r="Q878" s="9" t="e">
        <f t="shared" si="37"/>
        <v>#N/A</v>
      </c>
      <c r="R878" s="9" t="e">
        <f t="shared" si="38"/>
        <v>#N/A</v>
      </c>
      <c r="S878" s="9" t="e">
        <f t="shared" si="39"/>
        <v>#N/A</v>
      </c>
      <c r="T878" s="9" t="e">
        <f t="shared" si="40"/>
        <v>#N/A</v>
      </c>
      <c r="U878" s="9" t="e">
        <f t="shared" si="41"/>
        <v>#N/A</v>
      </c>
      <c r="V878" s="9" t="e">
        <f t="shared" si="42"/>
        <v>#N/A</v>
      </c>
      <c r="W878" s="9">
        <f t="shared" si="43"/>
        <v>0</v>
      </c>
    </row>
    <row r="879" spans="3:23" ht="15.75" customHeight="1" x14ac:dyDescent="0.25">
      <c r="C879" s="14" t="e">
        <f>VLOOKUP('Subcomp Grade Entry Template'!C881,'Component Gradescale'!A:B,2,FALSE)</f>
        <v>#N/A</v>
      </c>
      <c r="D879" s="14" t="e">
        <f>VLOOKUP('Subcomp Grade Entry Template'!D881,'Component Gradescale'!A:B,2,FALSE)</f>
        <v>#N/A</v>
      </c>
      <c r="E879" s="14" t="e">
        <f>VLOOKUP('Subcomp Grade Entry Template'!E881,'Component Gradescale'!A:B,2,FALSE)</f>
        <v>#N/A</v>
      </c>
      <c r="F879" s="14" t="e">
        <f>VLOOKUP('Subcomp Grade Entry Template'!F881,'Component Gradescale'!A:B,2,FALSE)</f>
        <v>#N/A</v>
      </c>
      <c r="G879" s="14" t="e">
        <f>VLOOKUP('Subcomp Grade Entry Template'!G881,'Component Gradescale'!A:B,2,FALSE)</f>
        <v>#N/A</v>
      </c>
      <c r="H879" s="14" t="e">
        <f>VLOOKUP('Subcomp Grade Entry Template'!H881,'Component Gradescale'!A:B,2,FALSE)</f>
        <v>#N/A</v>
      </c>
      <c r="I879" s="14" t="e">
        <f>VLOOKUP('Subcomp Grade Entry Template'!I881,'Component Gradescale'!A:B,2,FALSE)</f>
        <v>#N/A</v>
      </c>
      <c r="J879" s="14" t="e">
        <f>VLOOKUP('Subcomp Grade Entry Template'!J881,'Component Gradescale'!A:B,2,FALSE)</f>
        <v>#N/A</v>
      </c>
      <c r="K879" s="14" t="e">
        <f>VLOOKUP('Subcomp Grade Entry Template'!K881,'Component Gradescale'!A:B,2,FALSE)</f>
        <v>#N/A</v>
      </c>
      <c r="L879" s="14" t="e">
        <f>VLOOKUP('Subcomp Grade Entry Template'!L881,'Component Gradescale'!A:B,2,FALSE)</f>
        <v>#N/A</v>
      </c>
      <c r="M879" s="9" t="e">
        <f t="shared" si="33"/>
        <v>#N/A</v>
      </c>
      <c r="N879" s="9" t="e">
        <f t="shared" si="34"/>
        <v>#N/A</v>
      </c>
      <c r="O879" s="9" t="e">
        <f t="shared" si="35"/>
        <v>#N/A</v>
      </c>
      <c r="P879" s="9" t="e">
        <f t="shared" si="36"/>
        <v>#N/A</v>
      </c>
      <c r="Q879" s="9" t="e">
        <f t="shared" si="37"/>
        <v>#N/A</v>
      </c>
      <c r="R879" s="9" t="e">
        <f t="shared" si="38"/>
        <v>#N/A</v>
      </c>
      <c r="S879" s="9" t="e">
        <f t="shared" si="39"/>
        <v>#N/A</v>
      </c>
      <c r="T879" s="9" t="e">
        <f t="shared" si="40"/>
        <v>#N/A</v>
      </c>
      <c r="U879" s="9" t="e">
        <f t="shared" si="41"/>
        <v>#N/A</v>
      </c>
      <c r="V879" s="9" t="e">
        <f t="shared" si="42"/>
        <v>#N/A</v>
      </c>
      <c r="W879" s="9">
        <f t="shared" si="43"/>
        <v>0</v>
      </c>
    </row>
    <row r="880" spans="3:23" ht="15.75" customHeight="1" x14ac:dyDescent="0.25">
      <c r="C880" s="14" t="e">
        <f>VLOOKUP('Subcomp Grade Entry Template'!C882,'Component Gradescale'!A:B,2,FALSE)</f>
        <v>#N/A</v>
      </c>
      <c r="D880" s="14" t="e">
        <f>VLOOKUP('Subcomp Grade Entry Template'!D882,'Component Gradescale'!A:B,2,FALSE)</f>
        <v>#N/A</v>
      </c>
      <c r="E880" s="14" t="e">
        <f>VLOOKUP('Subcomp Grade Entry Template'!E882,'Component Gradescale'!A:B,2,FALSE)</f>
        <v>#N/A</v>
      </c>
      <c r="F880" s="14" t="e">
        <f>VLOOKUP('Subcomp Grade Entry Template'!F882,'Component Gradescale'!A:B,2,FALSE)</f>
        <v>#N/A</v>
      </c>
      <c r="G880" s="14" t="e">
        <f>VLOOKUP('Subcomp Grade Entry Template'!G882,'Component Gradescale'!A:B,2,FALSE)</f>
        <v>#N/A</v>
      </c>
      <c r="H880" s="14" t="e">
        <f>VLOOKUP('Subcomp Grade Entry Template'!H882,'Component Gradescale'!A:B,2,FALSE)</f>
        <v>#N/A</v>
      </c>
      <c r="I880" s="14" t="e">
        <f>VLOOKUP('Subcomp Grade Entry Template'!I882,'Component Gradescale'!A:B,2,FALSE)</f>
        <v>#N/A</v>
      </c>
      <c r="J880" s="14" t="e">
        <f>VLOOKUP('Subcomp Grade Entry Template'!J882,'Component Gradescale'!A:B,2,FALSE)</f>
        <v>#N/A</v>
      </c>
      <c r="K880" s="14" t="e">
        <f>VLOOKUP('Subcomp Grade Entry Template'!K882,'Component Gradescale'!A:B,2,FALSE)</f>
        <v>#N/A</v>
      </c>
      <c r="L880" s="14" t="e">
        <f>VLOOKUP('Subcomp Grade Entry Template'!L882,'Component Gradescale'!A:B,2,FALSE)</f>
        <v>#N/A</v>
      </c>
      <c r="M880" s="9" t="e">
        <f t="shared" si="33"/>
        <v>#N/A</v>
      </c>
      <c r="N880" s="9" t="e">
        <f t="shared" si="34"/>
        <v>#N/A</v>
      </c>
      <c r="O880" s="9" t="e">
        <f t="shared" si="35"/>
        <v>#N/A</v>
      </c>
      <c r="P880" s="9" t="e">
        <f t="shared" si="36"/>
        <v>#N/A</v>
      </c>
      <c r="Q880" s="9" t="e">
        <f t="shared" si="37"/>
        <v>#N/A</v>
      </c>
      <c r="R880" s="9" t="e">
        <f t="shared" si="38"/>
        <v>#N/A</v>
      </c>
      <c r="S880" s="9" t="e">
        <f t="shared" si="39"/>
        <v>#N/A</v>
      </c>
      <c r="T880" s="9" t="e">
        <f t="shared" si="40"/>
        <v>#N/A</v>
      </c>
      <c r="U880" s="9" t="e">
        <f t="shared" si="41"/>
        <v>#N/A</v>
      </c>
      <c r="V880" s="9" t="e">
        <f t="shared" si="42"/>
        <v>#N/A</v>
      </c>
      <c r="W880" s="9">
        <f t="shared" si="43"/>
        <v>0</v>
      </c>
    </row>
    <row r="881" spans="3:23" ht="15.75" customHeight="1" x14ac:dyDescent="0.25">
      <c r="C881" s="14" t="e">
        <f>VLOOKUP('Subcomp Grade Entry Template'!C883,'Component Gradescale'!A:B,2,FALSE)</f>
        <v>#N/A</v>
      </c>
      <c r="D881" s="14" t="e">
        <f>VLOOKUP('Subcomp Grade Entry Template'!D883,'Component Gradescale'!A:B,2,FALSE)</f>
        <v>#N/A</v>
      </c>
      <c r="E881" s="14" t="e">
        <f>VLOOKUP('Subcomp Grade Entry Template'!E883,'Component Gradescale'!A:B,2,FALSE)</f>
        <v>#N/A</v>
      </c>
      <c r="F881" s="14" t="e">
        <f>VLOOKUP('Subcomp Grade Entry Template'!F883,'Component Gradescale'!A:B,2,FALSE)</f>
        <v>#N/A</v>
      </c>
      <c r="G881" s="14" t="e">
        <f>VLOOKUP('Subcomp Grade Entry Template'!G883,'Component Gradescale'!A:B,2,FALSE)</f>
        <v>#N/A</v>
      </c>
      <c r="H881" s="14" t="e">
        <f>VLOOKUP('Subcomp Grade Entry Template'!H883,'Component Gradescale'!A:B,2,FALSE)</f>
        <v>#N/A</v>
      </c>
      <c r="I881" s="14" t="e">
        <f>VLOOKUP('Subcomp Grade Entry Template'!I883,'Component Gradescale'!A:B,2,FALSE)</f>
        <v>#N/A</v>
      </c>
      <c r="J881" s="14" t="e">
        <f>VLOOKUP('Subcomp Grade Entry Template'!J883,'Component Gradescale'!A:B,2,FALSE)</f>
        <v>#N/A</v>
      </c>
      <c r="K881" s="14" t="e">
        <f>VLOOKUP('Subcomp Grade Entry Template'!K883,'Component Gradescale'!A:B,2,FALSE)</f>
        <v>#N/A</v>
      </c>
      <c r="L881" s="14" t="e">
        <f>VLOOKUP('Subcomp Grade Entry Template'!L883,'Component Gradescale'!A:B,2,FALSE)</f>
        <v>#N/A</v>
      </c>
      <c r="M881" s="9" t="e">
        <f t="shared" si="33"/>
        <v>#N/A</v>
      </c>
      <c r="N881" s="9" t="e">
        <f t="shared" si="34"/>
        <v>#N/A</v>
      </c>
      <c r="O881" s="9" t="e">
        <f t="shared" si="35"/>
        <v>#N/A</v>
      </c>
      <c r="P881" s="9" t="e">
        <f t="shared" si="36"/>
        <v>#N/A</v>
      </c>
      <c r="Q881" s="9" t="e">
        <f t="shared" si="37"/>
        <v>#N/A</v>
      </c>
      <c r="R881" s="9" t="e">
        <f t="shared" si="38"/>
        <v>#N/A</v>
      </c>
      <c r="S881" s="9" t="e">
        <f t="shared" si="39"/>
        <v>#N/A</v>
      </c>
      <c r="T881" s="9" t="e">
        <f t="shared" si="40"/>
        <v>#N/A</v>
      </c>
      <c r="U881" s="9" t="e">
        <f t="shared" si="41"/>
        <v>#N/A</v>
      </c>
      <c r="V881" s="9" t="e">
        <f t="shared" si="42"/>
        <v>#N/A</v>
      </c>
      <c r="W881" s="9">
        <f t="shared" si="43"/>
        <v>0</v>
      </c>
    </row>
    <row r="882" spans="3:23" ht="15.75" customHeight="1" x14ac:dyDescent="0.25">
      <c r="C882" s="14" t="e">
        <f>VLOOKUP('Subcomp Grade Entry Template'!C884,'Component Gradescale'!A:B,2,FALSE)</f>
        <v>#N/A</v>
      </c>
      <c r="D882" s="14" t="e">
        <f>VLOOKUP('Subcomp Grade Entry Template'!D884,'Component Gradescale'!A:B,2,FALSE)</f>
        <v>#N/A</v>
      </c>
      <c r="E882" s="14" t="e">
        <f>VLOOKUP('Subcomp Grade Entry Template'!E884,'Component Gradescale'!A:B,2,FALSE)</f>
        <v>#N/A</v>
      </c>
      <c r="F882" s="14" t="e">
        <f>VLOOKUP('Subcomp Grade Entry Template'!F884,'Component Gradescale'!A:B,2,FALSE)</f>
        <v>#N/A</v>
      </c>
      <c r="G882" s="14" t="e">
        <f>VLOOKUP('Subcomp Grade Entry Template'!G884,'Component Gradescale'!A:B,2,FALSE)</f>
        <v>#N/A</v>
      </c>
      <c r="H882" s="14" t="e">
        <f>VLOOKUP('Subcomp Grade Entry Template'!H884,'Component Gradescale'!A:B,2,FALSE)</f>
        <v>#N/A</v>
      </c>
      <c r="I882" s="14" t="e">
        <f>VLOOKUP('Subcomp Grade Entry Template'!I884,'Component Gradescale'!A:B,2,FALSE)</f>
        <v>#N/A</v>
      </c>
      <c r="J882" s="14" t="e">
        <f>VLOOKUP('Subcomp Grade Entry Template'!J884,'Component Gradescale'!A:B,2,FALSE)</f>
        <v>#N/A</v>
      </c>
      <c r="K882" s="14" t="e">
        <f>VLOOKUP('Subcomp Grade Entry Template'!K884,'Component Gradescale'!A:B,2,FALSE)</f>
        <v>#N/A</v>
      </c>
      <c r="L882" s="14" t="e">
        <f>VLOOKUP('Subcomp Grade Entry Template'!L884,'Component Gradescale'!A:B,2,FALSE)</f>
        <v>#N/A</v>
      </c>
      <c r="M882" s="9" t="e">
        <f t="shared" si="33"/>
        <v>#N/A</v>
      </c>
      <c r="N882" s="9" t="e">
        <f t="shared" si="34"/>
        <v>#N/A</v>
      </c>
      <c r="O882" s="9" t="e">
        <f t="shared" si="35"/>
        <v>#N/A</v>
      </c>
      <c r="P882" s="9" t="e">
        <f t="shared" si="36"/>
        <v>#N/A</v>
      </c>
      <c r="Q882" s="9" t="e">
        <f t="shared" si="37"/>
        <v>#N/A</v>
      </c>
      <c r="R882" s="9" t="e">
        <f t="shared" si="38"/>
        <v>#N/A</v>
      </c>
      <c r="S882" s="9" t="e">
        <f t="shared" si="39"/>
        <v>#N/A</v>
      </c>
      <c r="T882" s="9" t="e">
        <f t="shared" si="40"/>
        <v>#N/A</v>
      </c>
      <c r="U882" s="9" t="e">
        <f t="shared" si="41"/>
        <v>#N/A</v>
      </c>
      <c r="V882" s="9" t="e">
        <f t="shared" si="42"/>
        <v>#N/A</v>
      </c>
      <c r="W882" s="9">
        <f t="shared" si="43"/>
        <v>0</v>
      </c>
    </row>
    <row r="883" spans="3:23" ht="15.75" customHeight="1" x14ac:dyDescent="0.25">
      <c r="C883" s="14" t="e">
        <f>VLOOKUP('Subcomp Grade Entry Template'!C885,'Component Gradescale'!A:B,2,FALSE)</f>
        <v>#N/A</v>
      </c>
      <c r="D883" s="14" t="e">
        <f>VLOOKUP('Subcomp Grade Entry Template'!D885,'Component Gradescale'!A:B,2,FALSE)</f>
        <v>#N/A</v>
      </c>
      <c r="E883" s="14" t="e">
        <f>VLOOKUP('Subcomp Grade Entry Template'!E885,'Component Gradescale'!A:B,2,FALSE)</f>
        <v>#N/A</v>
      </c>
      <c r="F883" s="14" t="e">
        <f>VLOOKUP('Subcomp Grade Entry Template'!F885,'Component Gradescale'!A:B,2,FALSE)</f>
        <v>#N/A</v>
      </c>
      <c r="G883" s="14" t="e">
        <f>VLOOKUP('Subcomp Grade Entry Template'!G885,'Component Gradescale'!A:B,2,FALSE)</f>
        <v>#N/A</v>
      </c>
      <c r="H883" s="14" t="e">
        <f>VLOOKUP('Subcomp Grade Entry Template'!H885,'Component Gradescale'!A:B,2,FALSE)</f>
        <v>#N/A</v>
      </c>
      <c r="I883" s="14" t="e">
        <f>VLOOKUP('Subcomp Grade Entry Template'!I885,'Component Gradescale'!A:B,2,FALSE)</f>
        <v>#N/A</v>
      </c>
      <c r="J883" s="14" t="e">
        <f>VLOOKUP('Subcomp Grade Entry Template'!J885,'Component Gradescale'!A:B,2,FALSE)</f>
        <v>#N/A</v>
      </c>
      <c r="K883" s="14" t="e">
        <f>VLOOKUP('Subcomp Grade Entry Template'!K885,'Component Gradescale'!A:B,2,FALSE)</f>
        <v>#N/A</v>
      </c>
      <c r="L883" s="14" t="e">
        <f>VLOOKUP('Subcomp Grade Entry Template'!L885,'Component Gradescale'!A:B,2,FALSE)</f>
        <v>#N/A</v>
      </c>
      <c r="M883" s="9" t="e">
        <f t="shared" si="33"/>
        <v>#N/A</v>
      </c>
      <c r="N883" s="9" t="e">
        <f t="shared" si="34"/>
        <v>#N/A</v>
      </c>
      <c r="O883" s="9" t="e">
        <f t="shared" si="35"/>
        <v>#N/A</v>
      </c>
      <c r="P883" s="9" t="e">
        <f t="shared" si="36"/>
        <v>#N/A</v>
      </c>
      <c r="Q883" s="9" t="e">
        <f t="shared" si="37"/>
        <v>#N/A</v>
      </c>
      <c r="R883" s="9" t="e">
        <f t="shared" si="38"/>
        <v>#N/A</v>
      </c>
      <c r="S883" s="9" t="e">
        <f t="shared" si="39"/>
        <v>#N/A</v>
      </c>
      <c r="T883" s="9" t="e">
        <f t="shared" si="40"/>
        <v>#N/A</v>
      </c>
      <c r="U883" s="9" t="e">
        <f t="shared" si="41"/>
        <v>#N/A</v>
      </c>
      <c r="V883" s="9" t="e">
        <f t="shared" si="42"/>
        <v>#N/A</v>
      </c>
      <c r="W883" s="9">
        <f t="shared" si="43"/>
        <v>0</v>
      </c>
    </row>
    <row r="884" spans="3:23" ht="15.75" customHeight="1" x14ac:dyDescent="0.25">
      <c r="C884" s="14" t="e">
        <f>VLOOKUP('Subcomp Grade Entry Template'!C886,'Component Gradescale'!A:B,2,FALSE)</f>
        <v>#N/A</v>
      </c>
      <c r="D884" s="14" t="e">
        <f>VLOOKUP('Subcomp Grade Entry Template'!D886,'Component Gradescale'!A:B,2,FALSE)</f>
        <v>#N/A</v>
      </c>
      <c r="E884" s="14" t="e">
        <f>VLOOKUP('Subcomp Grade Entry Template'!E886,'Component Gradescale'!A:B,2,FALSE)</f>
        <v>#N/A</v>
      </c>
      <c r="F884" s="14" t="e">
        <f>VLOOKUP('Subcomp Grade Entry Template'!F886,'Component Gradescale'!A:B,2,FALSE)</f>
        <v>#N/A</v>
      </c>
      <c r="G884" s="14" t="e">
        <f>VLOOKUP('Subcomp Grade Entry Template'!G886,'Component Gradescale'!A:B,2,FALSE)</f>
        <v>#N/A</v>
      </c>
      <c r="H884" s="14" t="e">
        <f>VLOOKUP('Subcomp Grade Entry Template'!H886,'Component Gradescale'!A:B,2,FALSE)</f>
        <v>#N/A</v>
      </c>
      <c r="I884" s="14" t="e">
        <f>VLOOKUP('Subcomp Grade Entry Template'!I886,'Component Gradescale'!A:B,2,FALSE)</f>
        <v>#N/A</v>
      </c>
      <c r="J884" s="14" t="e">
        <f>VLOOKUP('Subcomp Grade Entry Template'!J886,'Component Gradescale'!A:B,2,FALSE)</f>
        <v>#N/A</v>
      </c>
      <c r="K884" s="14" t="e">
        <f>VLOOKUP('Subcomp Grade Entry Template'!K886,'Component Gradescale'!A:B,2,FALSE)</f>
        <v>#N/A</v>
      </c>
      <c r="L884" s="14" t="e">
        <f>VLOOKUP('Subcomp Grade Entry Template'!L886,'Component Gradescale'!A:B,2,FALSE)</f>
        <v>#N/A</v>
      </c>
      <c r="M884" s="9" t="e">
        <f t="shared" si="33"/>
        <v>#N/A</v>
      </c>
      <c r="N884" s="9" t="e">
        <f t="shared" si="34"/>
        <v>#N/A</v>
      </c>
      <c r="O884" s="9" t="e">
        <f t="shared" si="35"/>
        <v>#N/A</v>
      </c>
      <c r="P884" s="9" t="e">
        <f t="shared" si="36"/>
        <v>#N/A</v>
      </c>
      <c r="Q884" s="9" t="e">
        <f t="shared" si="37"/>
        <v>#N/A</v>
      </c>
      <c r="R884" s="9" t="e">
        <f t="shared" si="38"/>
        <v>#N/A</v>
      </c>
      <c r="S884" s="9" t="e">
        <f t="shared" si="39"/>
        <v>#N/A</v>
      </c>
      <c r="T884" s="9" t="e">
        <f t="shared" si="40"/>
        <v>#N/A</v>
      </c>
      <c r="U884" s="9" t="e">
        <f t="shared" si="41"/>
        <v>#N/A</v>
      </c>
      <c r="V884" s="9" t="e">
        <f t="shared" si="42"/>
        <v>#N/A</v>
      </c>
      <c r="W884" s="9">
        <f t="shared" si="43"/>
        <v>0</v>
      </c>
    </row>
    <row r="885" spans="3:23" ht="15.75" customHeight="1" x14ac:dyDescent="0.25">
      <c r="C885" s="14" t="e">
        <f>VLOOKUP('Subcomp Grade Entry Template'!C887,'Component Gradescale'!A:B,2,FALSE)</f>
        <v>#N/A</v>
      </c>
      <c r="D885" s="14" t="e">
        <f>VLOOKUP('Subcomp Grade Entry Template'!D887,'Component Gradescale'!A:B,2,FALSE)</f>
        <v>#N/A</v>
      </c>
      <c r="E885" s="14" t="e">
        <f>VLOOKUP('Subcomp Grade Entry Template'!E887,'Component Gradescale'!A:B,2,FALSE)</f>
        <v>#N/A</v>
      </c>
      <c r="F885" s="14" t="e">
        <f>VLOOKUP('Subcomp Grade Entry Template'!F887,'Component Gradescale'!A:B,2,FALSE)</f>
        <v>#N/A</v>
      </c>
      <c r="G885" s="14" t="e">
        <f>VLOOKUP('Subcomp Grade Entry Template'!G887,'Component Gradescale'!A:B,2,FALSE)</f>
        <v>#N/A</v>
      </c>
      <c r="H885" s="14" t="e">
        <f>VLOOKUP('Subcomp Grade Entry Template'!H887,'Component Gradescale'!A:B,2,FALSE)</f>
        <v>#N/A</v>
      </c>
      <c r="I885" s="14" t="e">
        <f>VLOOKUP('Subcomp Grade Entry Template'!I887,'Component Gradescale'!A:B,2,FALSE)</f>
        <v>#N/A</v>
      </c>
      <c r="J885" s="14" t="e">
        <f>VLOOKUP('Subcomp Grade Entry Template'!J887,'Component Gradescale'!A:B,2,FALSE)</f>
        <v>#N/A</v>
      </c>
      <c r="K885" s="14" t="e">
        <f>VLOOKUP('Subcomp Grade Entry Template'!K887,'Component Gradescale'!A:B,2,FALSE)</f>
        <v>#N/A</v>
      </c>
      <c r="L885" s="14" t="e">
        <f>VLOOKUP('Subcomp Grade Entry Template'!L887,'Component Gradescale'!A:B,2,FALSE)</f>
        <v>#N/A</v>
      </c>
      <c r="M885" s="9" t="e">
        <f t="shared" si="33"/>
        <v>#N/A</v>
      </c>
      <c r="N885" s="9" t="e">
        <f t="shared" si="34"/>
        <v>#N/A</v>
      </c>
      <c r="O885" s="9" t="e">
        <f t="shared" si="35"/>
        <v>#N/A</v>
      </c>
      <c r="P885" s="9" t="e">
        <f t="shared" si="36"/>
        <v>#N/A</v>
      </c>
      <c r="Q885" s="9" t="e">
        <f t="shared" si="37"/>
        <v>#N/A</v>
      </c>
      <c r="R885" s="9" t="e">
        <f t="shared" si="38"/>
        <v>#N/A</v>
      </c>
      <c r="S885" s="9" t="e">
        <f t="shared" si="39"/>
        <v>#N/A</v>
      </c>
      <c r="T885" s="9" t="e">
        <f t="shared" si="40"/>
        <v>#N/A</v>
      </c>
      <c r="U885" s="9" t="e">
        <f t="shared" si="41"/>
        <v>#N/A</v>
      </c>
      <c r="V885" s="9" t="e">
        <f t="shared" si="42"/>
        <v>#N/A</v>
      </c>
      <c r="W885" s="9">
        <f t="shared" si="43"/>
        <v>0</v>
      </c>
    </row>
    <row r="886" spans="3:23" ht="15.75" customHeight="1" x14ac:dyDescent="0.25">
      <c r="C886" s="14" t="e">
        <f>VLOOKUP('Subcomp Grade Entry Template'!C888,'Component Gradescale'!A:B,2,FALSE)</f>
        <v>#N/A</v>
      </c>
      <c r="D886" s="14" t="e">
        <f>VLOOKUP('Subcomp Grade Entry Template'!D888,'Component Gradescale'!A:B,2,FALSE)</f>
        <v>#N/A</v>
      </c>
      <c r="E886" s="14" t="e">
        <f>VLOOKUP('Subcomp Grade Entry Template'!E888,'Component Gradescale'!A:B,2,FALSE)</f>
        <v>#N/A</v>
      </c>
      <c r="F886" s="14" t="e">
        <f>VLOOKUP('Subcomp Grade Entry Template'!F888,'Component Gradescale'!A:B,2,FALSE)</f>
        <v>#N/A</v>
      </c>
      <c r="G886" s="14" t="e">
        <f>VLOOKUP('Subcomp Grade Entry Template'!G888,'Component Gradescale'!A:B,2,FALSE)</f>
        <v>#N/A</v>
      </c>
      <c r="H886" s="14" t="e">
        <f>VLOOKUP('Subcomp Grade Entry Template'!H888,'Component Gradescale'!A:B,2,FALSE)</f>
        <v>#N/A</v>
      </c>
      <c r="I886" s="14" t="e">
        <f>VLOOKUP('Subcomp Grade Entry Template'!I888,'Component Gradescale'!A:B,2,FALSE)</f>
        <v>#N/A</v>
      </c>
      <c r="J886" s="14" t="e">
        <f>VLOOKUP('Subcomp Grade Entry Template'!J888,'Component Gradescale'!A:B,2,FALSE)</f>
        <v>#N/A</v>
      </c>
      <c r="K886" s="14" t="e">
        <f>VLOOKUP('Subcomp Grade Entry Template'!K888,'Component Gradescale'!A:B,2,FALSE)</f>
        <v>#N/A</v>
      </c>
      <c r="L886" s="14" t="e">
        <f>VLOOKUP('Subcomp Grade Entry Template'!L888,'Component Gradescale'!A:B,2,FALSE)</f>
        <v>#N/A</v>
      </c>
      <c r="M886" s="9" t="e">
        <f t="shared" si="33"/>
        <v>#N/A</v>
      </c>
      <c r="N886" s="9" t="e">
        <f t="shared" si="34"/>
        <v>#N/A</v>
      </c>
      <c r="O886" s="9" t="e">
        <f t="shared" si="35"/>
        <v>#N/A</v>
      </c>
      <c r="P886" s="9" t="e">
        <f t="shared" si="36"/>
        <v>#N/A</v>
      </c>
      <c r="Q886" s="9" t="e">
        <f t="shared" si="37"/>
        <v>#N/A</v>
      </c>
      <c r="R886" s="9" t="e">
        <f t="shared" si="38"/>
        <v>#N/A</v>
      </c>
      <c r="S886" s="9" t="e">
        <f t="shared" si="39"/>
        <v>#N/A</v>
      </c>
      <c r="T886" s="9" t="e">
        <f t="shared" si="40"/>
        <v>#N/A</v>
      </c>
      <c r="U886" s="9" t="e">
        <f t="shared" si="41"/>
        <v>#N/A</v>
      </c>
      <c r="V886" s="9" t="e">
        <f t="shared" si="42"/>
        <v>#N/A</v>
      </c>
      <c r="W886" s="9">
        <f t="shared" si="43"/>
        <v>0</v>
      </c>
    </row>
    <row r="887" spans="3:23" ht="15.75" customHeight="1" x14ac:dyDescent="0.25">
      <c r="C887" s="14" t="e">
        <f>VLOOKUP('Subcomp Grade Entry Template'!C889,'Component Gradescale'!A:B,2,FALSE)</f>
        <v>#N/A</v>
      </c>
      <c r="D887" s="14" t="e">
        <f>VLOOKUP('Subcomp Grade Entry Template'!D889,'Component Gradescale'!A:B,2,FALSE)</f>
        <v>#N/A</v>
      </c>
      <c r="E887" s="14" t="e">
        <f>VLOOKUP('Subcomp Grade Entry Template'!E889,'Component Gradescale'!A:B,2,FALSE)</f>
        <v>#N/A</v>
      </c>
      <c r="F887" s="14" t="e">
        <f>VLOOKUP('Subcomp Grade Entry Template'!F889,'Component Gradescale'!A:B,2,FALSE)</f>
        <v>#N/A</v>
      </c>
      <c r="G887" s="14" t="e">
        <f>VLOOKUP('Subcomp Grade Entry Template'!G889,'Component Gradescale'!A:B,2,FALSE)</f>
        <v>#N/A</v>
      </c>
      <c r="H887" s="14" t="e">
        <f>VLOOKUP('Subcomp Grade Entry Template'!H889,'Component Gradescale'!A:B,2,FALSE)</f>
        <v>#N/A</v>
      </c>
      <c r="I887" s="14" t="e">
        <f>VLOOKUP('Subcomp Grade Entry Template'!I889,'Component Gradescale'!A:B,2,FALSE)</f>
        <v>#N/A</v>
      </c>
      <c r="J887" s="14" t="e">
        <f>VLOOKUP('Subcomp Grade Entry Template'!J889,'Component Gradescale'!A:B,2,FALSE)</f>
        <v>#N/A</v>
      </c>
      <c r="K887" s="14" t="e">
        <f>VLOOKUP('Subcomp Grade Entry Template'!K889,'Component Gradescale'!A:B,2,FALSE)</f>
        <v>#N/A</v>
      </c>
      <c r="L887" s="14" t="e">
        <f>VLOOKUP('Subcomp Grade Entry Template'!L889,'Component Gradescale'!A:B,2,FALSE)</f>
        <v>#N/A</v>
      </c>
      <c r="M887" s="9" t="e">
        <f t="shared" si="33"/>
        <v>#N/A</v>
      </c>
      <c r="N887" s="9" t="e">
        <f t="shared" si="34"/>
        <v>#N/A</v>
      </c>
      <c r="O887" s="9" t="e">
        <f t="shared" si="35"/>
        <v>#N/A</v>
      </c>
      <c r="P887" s="9" t="e">
        <f t="shared" si="36"/>
        <v>#N/A</v>
      </c>
      <c r="Q887" s="9" t="e">
        <f t="shared" si="37"/>
        <v>#N/A</v>
      </c>
      <c r="R887" s="9" t="e">
        <f t="shared" si="38"/>
        <v>#N/A</v>
      </c>
      <c r="S887" s="9" t="e">
        <f t="shared" si="39"/>
        <v>#N/A</v>
      </c>
      <c r="T887" s="9" t="e">
        <f t="shared" si="40"/>
        <v>#N/A</v>
      </c>
      <c r="U887" s="9" t="e">
        <f t="shared" si="41"/>
        <v>#N/A</v>
      </c>
      <c r="V887" s="9" t="e">
        <f t="shared" si="42"/>
        <v>#N/A</v>
      </c>
      <c r="W887" s="9">
        <f t="shared" si="43"/>
        <v>0</v>
      </c>
    </row>
    <row r="888" spans="3:23" ht="15.75" customHeight="1" x14ac:dyDescent="0.25">
      <c r="C888" s="14" t="e">
        <f>VLOOKUP('Subcomp Grade Entry Template'!C890,'Component Gradescale'!A:B,2,FALSE)</f>
        <v>#N/A</v>
      </c>
      <c r="D888" s="14" t="e">
        <f>VLOOKUP('Subcomp Grade Entry Template'!D890,'Component Gradescale'!A:B,2,FALSE)</f>
        <v>#N/A</v>
      </c>
      <c r="E888" s="14" t="e">
        <f>VLOOKUP('Subcomp Grade Entry Template'!E890,'Component Gradescale'!A:B,2,FALSE)</f>
        <v>#N/A</v>
      </c>
      <c r="F888" s="14" t="e">
        <f>VLOOKUP('Subcomp Grade Entry Template'!F890,'Component Gradescale'!A:B,2,FALSE)</f>
        <v>#N/A</v>
      </c>
      <c r="G888" s="14" t="e">
        <f>VLOOKUP('Subcomp Grade Entry Template'!G890,'Component Gradescale'!A:B,2,FALSE)</f>
        <v>#N/A</v>
      </c>
      <c r="H888" s="14" t="e">
        <f>VLOOKUP('Subcomp Grade Entry Template'!H890,'Component Gradescale'!A:B,2,FALSE)</f>
        <v>#N/A</v>
      </c>
      <c r="I888" s="14" t="e">
        <f>VLOOKUP('Subcomp Grade Entry Template'!I890,'Component Gradescale'!A:B,2,FALSE)</f>
        <v>#N/A</v>
      </c>
      <c r="J888" s="14" t="e">
        <f>VLOOKUP('Subcomp Grade Entry Template'!J890,'Component Gradescale'!A:B,2,FALSE)</f>
        <v>#N/A</v>
      </c>
      <c r="K888" s="14" t="e">
        <f>VLOOKUP('Subcomp Grade Entry Template'!K890,'Component Gradescale'!A:B,2,FALSE)</f>
        <v>#N/A</v>
      </c>
      <c r="L888" s="14" t="e">
        <f>VLOOKUP('Subcomp Grade Entry Template'!L890,'Component Gradescale'!A:B,2,FALSE)</f>
        <v>#N/A</v>
      </c>
      <c r="M888" s="9" t="e">
        <f t="shared" si="33"/>
        <v>#N/A</v>
      </c>
      <c r="N888" s="9" t="e">
        <f t="shared" si="34"/>
        <v>#N/A</v>
      </c>
      <c r="O888" s="9" t="e">
        <f t="shared" si="35"/>
        <v>#N/A</v>
      </c>
      <c r="P888" s="9" t="e">
        <f t="shared" si="36"/>
        <v>#N/A</v>
      </c>
      <c r="Q888" s="9" t="e">
        <f t="shared" si="37"/>
        <v>#N/A</v>
      </c>
      <c r="R888" s="9" t="e">
        <f t="shared" si="38"/>
        <v>#N/A</v>
      </c>
      <c r="S888" s="9" t="e">
        <f t="shared" si="39"/>
        <v>#N/A</v>
      </c>
      <c r="T888" s="9" t="e">
        <f t="shared" si="40"/>
        <v>#N/A</v>
      </c>
      <c r="U888" s="9" t="e">
        <f t="shared" si="41"/>
        <v>#N/A</v>
      </c>
      <c r="V888" s="9" t="e">
        <f t="shared" si="42"/>
        <v>#N/A</v>
      </c>
      <c r="W888" s="9">
        <f t="shared" si="43"/>
        <v>0</v>
      </c>
    </row>
    <row r="889" spans="3:23" ht="15.75" customHeight="1" x14ac:dyDescent="0.25">
      <c r="C889" s="14" t="e">
        <f>VLOOKUP('Subcomp Grade Entry Template'!C891,'Component Gradescale'!A:B,2,FALSE)</f>
        <v>#N/A</v>
      </c>
      <c r="D889" s="14" t="e">
        <f>VLOOKUP('Subcomp Grade Entry Template'!D891,'Component Gradescale'!A:B,2,FALSE)</f>
        <v>#N/A</v>
      </c>
      <c r="E889" s="14" t="e">
        <f>VLOOKUP('Subcomp Grade Entry Template'!E891,'Component Gradescale'!A:B,2,FALSE)</f>
        <v>#N/A</v>
      </c>
      <c r="F889" s="14" t="e">
        <f>VLOOKUP('Subcomp Grade Entry Template'!F891,'Component Gradescale'!A:B,2,FALSE)</f>
        <v>#N/A</v>
      </c>
      <c r="G889" s="14" t="e">
        <f>VLOOKUP('Subcomp Grade Entry Template'!G891,'Component Gradescale'!A:B,2,FALSE)</f>
        <v>#N/A</v>
      </c>
      <c r="H889" s="14" t="e">
        <f>VLOOKUP('Subcomp Grade Entry Template'!H891,'Component Gradescale'!A:B,2,FALSE)</f>
        <v>#N/A</v>
      </c>
      <c r="I889" s="14" t="e">
        <f>VLOOKUP('Subcomp Grade Entry Template'!I891,'Component Gradescale'!A:B,2,FALSE)</f>
        <v>#N/A</v>
      </c>
      <c r="J889" s="14" t="e">
        <f>VLOOKUP('Subcomp Grade Entry Template'!J891,'Component Gradescale'!A:B,2,FALSE)</f>
        <v>#N/A</v>
      </c>
      <c r="K889" s="14" t="e">
        <f>VLOOKUP('Subcomp Grade Entry Template'!K891,'Component Gradescale'!A:B,2,FALSE)</f>
        <v>#N/A</v>
      </c>
      <c r="L889" s="14" t="e">
        <f>VLOOKUP('Subcomp Grade Entry Template'!L891,'Component Gradescale'!A:B,2,FALSE)</f>
        <v>#N/A</v>
      </c>
      <c r="M889" s="9" t="e">
        <f t="shared" si="33"/>
        <v>#N/A</v>
      </c>
      <c r="N889" s="9" t="e">
        <f t="shared" si="34"/>
        <v>#N/A</v>
      </c>
      <c r="O889" s="9" t="e">
        <f t="shared" si="35"/>
        <v>#N/A</v>
      </c>
      <c r="P889" s="9" t="e">
        <f t="shared" si="36"/>
        <v>#N/A</v>
      </c>
      <c r="Q889" s="9" t="e">
        <f t="shared" si="37"/>
        <v>#N/A</v>
      </c>
      <c r="R889" s="9" t="e">
        <f t="shared" si="38"/>
        <v>#N/A</v>
      </c>
      <c r="S889" s="9" t="e">
        <f t="shared" si="39"/>
        <v>#N/A</v>
      </c>
      <c r="T889" s="9" t="e">
        <f t="shared" si="40"/>
        <v>#N/A</v>
      </c>
      <c r="U889" s="9" t="e">
        <f t="shared" si="41"/>
        <v>#N/A</v>
      </c>
      <c r="V889" s="9" t="e">
        <f t="shared" si="42"/>
        <v>#N/A</v>
      </c>
      <c r="W889" s="9">
        <f t="shared" si="43"/>
        <v>0</v>
      </c>
    </row>
    <row r="890" spans="3:23" ht="15.75" customHeight="1" x14ac:dyDescent="0.25">
      <c r="C890" s="14" t="e">
        <f>VLOOKUP('Subcomp Grade Entry Template'!C892,'Component Gradescale'!A:B,2,FALSE)</f>
        <v>#N/A</v>
      </c>
      <c r="D890" s="14" t="e">
        <f>VLOOKUP('Subcomp Grade Entry Template'!D892,'Component Gradescale'!A:B,2,FALSE)</f>
        <v>#N/A</v>
      </c>
      <c r="E890" s="14" t="e">
        <f>VLOOKUP('Subcomp Grade Entry Template'!E892,'Component Gradescale'!A:B,2,FALSE)</f>
        <v>#N/A</v>
      </c>
      <c r="F890" s="14" t="e">
        <f>VLOOKUP('Subcomp Grade Entry Template'!F892,'Component Gradescale'!A:B,2,FALSE)</f>
        <v>#N/A</v>
      </c>
      <c r="G890" s="14" t="e">
        <f>VLOOKUP('Subcomp Grade Entry Template'!G892,'Component Gradescale'!A:B,2,FALSE)</f>
        <v>#N/A</v>
      </c>
      <c r="H890" s="14" t="e">
        <f>VLOOKUP('Subcomp Grade Entry Template'!H892,'Component Gradescale'!A:B,2,FALSE)</f>
        <v>#N/A</v>
      </c>
      <c r="I890" s="14" t="e">
        <f>VLOOKUP('Subcomp Grade Entry Template'!I892,'Component Gradescale'!A:B,2,FALSE)</f>
        <v>#N/A</v>
      </c>
      <c r="J890" s="14" t="e">
        <f>VLOOKUP('Subcomp Grade Entry Template'!J892,'Component Gradescale'!A:B,2,FALSE)</f>
        <v>#N/A</v>
      </c>
      <c r="K890" s="14" t="e">
        <f>VLOOKUP('Subcomp Grade Entry Template'!K892,'Component Gradescale'!A:B,2,FALSE)</f>
        <v>#N/A</v>
      </c>
      <c r="L890" s="14" t="e">
        <f>VLOOKUP('Subcomp Grade Entry Template'!L892,'Component Gradescale'!A:B,2,FALSE)</f>
        <v>#N/A</v>
      </c>
      <c r="M890" s="9" t="e">
        <f t="shared" si="33"/>
        <v>#N/A</v>
      </c>
      <c r="N890" s="9" t="e">
        <f t="shared" si="34"/>
        <v>#N/A</v>
      </c>
      <c r="O890" s="9" t="e">
        <f t="shared" si="35"/>
        <v>#N/A</v>
      </c>
      <c r="P890" s="9" t="e">
        <f t="shared" si="36"/>
        <v>#N/A</v>
      </c>
      <c r="Q890" s="9" t="e">
        <f t="shared" si="37"/>
        <v>#N/A</v>
      </c>
      <c r="R890" s="9" t="e">
        <f t="shared" si="38"/>
        <v>#N/A</v>
      </c>
      <c r="S890" s="9" t="e">
        <f t="shared" si="39"/>
        <v>#N/A</v>
      </c>
      <c r="T890" s="9" t="e">
        <f t="shared" si="40"/>
        <v>#N/A</v>
      </c>
      <c r="U890" s="9" t="e">
        <f t="shared" si="41"/>
        <v>#N/A</v>
      </c>
      <c r="V890" s="9" t="e">
        <f t="shared" si="42"/>
        <v>#N/A</v>
      </c>
      <c r="W890" s="9">
        <f t="shared" si="43"/>
        <v>0</v>
      </c>
    </row>
    <row r="891" spans="3:23" ht="15.75" customHeight="1" x14ac:dyDescent="0.25">
      <c r="C891" s="14" t="e">
        <f>VLOOKUP('Subcomp Grade Entry Template'!C893,'Component Gradescale'!A:B,2,FALSE)</f>
        <v>#N/A</v>
      </c>
      <c r="D891" s="14" t="e">
        <f>VLOOKUP('Subcomp Grade Entry Template'!D893,'Component Gradescale'!A:B,2,FALSE)</f>
        <v>#N/A</v>
      </c>
      <c r="E891" s="14" t="e">
        <f>VLOOKUP('Subcomp Grade Entry Template'!E893,'Component Gradescale'!A:B,2,FALSE)</f>
        <v>#N/A</v>
      </c>
      <c r="F891" s="14" t="e">
        <f>VLOOKUP('Subcomp Grade Entry Template'!F893,'Component Gradescale'!A:B,2,FALSE)</f>
        <v>#N/A</v>
      </c>
      <c r="G891" s="14" t="e">
        <f>VLOOKUP('Subcomp Grade Entry Template'!G893,'Component Gradescale'!A:B,2,FALSE)</f>
        <v>#N/A</v>
      </c>
      <c r="H891" s="14" t="e">
        <f>VLOOKUP('Subcomp Grade Entry Template'!H893,'Component Gradescale'!A:B,2,FALSE)</f>
        <v>#N/A</v>
      </c>
      <c r="I891" s="14" t="e">
        <f>VLOOKUP('Subcomp Grade Entry Template'!I893,'Component Gradescale'!A:B,2,FALSE)</f>
        <v>#N/A</v>
      </c>
      <c r="J891" s="14" t="e">
        <f>VLOOKUP('Subcomp Grade Entry Template'!J893,'Component Gradescale'!A:B,2,FALSE)</f>
        <v>#N/A</v>
      </c>
      <c r="K891" s="14" t="e">
        <f>VLOOKUP('Subcomp Grade Entry Template'!K893,'Component Gradescale'!A:B,2,FALSE)</f>
        <v>#N/A</v>
      </c>
      <c r="L891" s="14" t="e">
        <f>VLOOKUP('Subcomp Grade Entry Template'!L893,'Component Gradescale'!A:B,2,FALSE)</f>
        <v>#N/A</v>
      </c>
      <c r="M891" s="9" t="e">
        <f t="shared" si="33"/>
        <v>#N/A</v>
      </c>
      <c r="N891" s="9" t="e">
        <f t="shared" si="34"/>
        <v>#N/A</v>
      </c>
      <c r="O891" s="9" t="e">
        <f t="shared" si="35"/>
        <v>#N/A</v>
      </c>
      <c r="P891" s="9" t="e">
        <f t="shared" si="36"/>
        <v>#N/A</v>
      </c>
      <c r="Q891" s="9" t="e">
        <f t="shared" si="37"/>
        <v>#N/A</v>
      </c>
      <c r="R891" s="9" t="e">
        <f t="shared" si="38"/>
        <v>#N/A</v>
      </c>
      <c r="S891" s="9" t="e">
        <f t="shared" si="39"/>
        <v>#N/A</v>
      </c>
      <c r="T891" s="9" t="e">
        <f t="shared" si="40"/>
        <v>#N/A</v>
      </c>
      <c r="U891" s="9" t="e">
        <f t="shared" si="41"/>
        <v>#N/A</v>
      </c>
      <c r="V891" s="9" t="e">
        <f t="shared" si="42"/>
        <v>#N/A</v>
      </c>
      <c r="W891" s="9">
        <f t="shared" si="43"/>
        <v>0</v>
      </c>
    </row>
    <row r="892" spans="3:23" ht="15.75" customHeight="1" x14ac:dyDescent="0.25">
      <c r="C892" s="14" t="e">
        <f>VLOOKUP('Subcomp Grade Entry Template'!C894,'Component Gradescale'!A:B,2,FALSE)</f>
        <v>#N/A</v>
      </c>
      <c r="D892" s="14" t="e">
        <f>VLOOKUP('Subcomp Grade Entry Template'!D894,'Component Gradescale'!A:B,2,FALSE)</f>
        <v>#N/A</v>
      </c>
      <c r="E892" s="14" t="e">
        <f>VLOOKUP('Subcomp Grade Entry Template'!E894,'Component Gradescale'!A:B,2,FALSE)</f>
        <v>#N/A</v>
      </c>
      <c r="F892" s="14" t="e">
        <f>VLOOKUP('Subcomp Grade Entry Template'!F894,'Component Gradescale'!A:B,2,FALSE)</f>
        <v>#N/A</v>
      </c>
      <c r="G892" s="14" t="e">
        <f>VLOOKUP('Subcomp Grade Entry Template'!G894,'Component Gradescale'!A:B,2,FALSE)</f>
        <v>#N/A</v>
      </c>
      <c r="H892" s="14" t="e">
        <f>VLOOKUP('Subcomp Grade Entry Template'!H894,'Component Gradescale'!A:B,2,FALSE)</f>
        <v>#N/A</v>
      </c>
      <c r="I892" s="14" t="e">
        <f>VLOOKUP('Subcomp Grade Entry Template'!I894,'Component Gradescale'!A:B,2,FALSE)</f>
        <v>#N/A</v>
      </c>
      <c r="J892" s="14" t="e">
        <f>VLOOKUP('Subcomp Grade Entry Template'!J894,'Component Gradescale'!A:B,2,FALSE)</f>
        <v>#N/A</v>
      </c>
      <c r="K892" s="14" t="e">
        <f>VLOOKUP('Subcomp Grade Entry Template'!K894,'Component Gradescale'!A:B,2,FALSE)</f>
        <v>#N/A</v>
      </c>
      <c r="L892" s="14" t="e">
        <f>VLOOKUP('Subcomp Grade Entry Template'!L894,'Component Gradescale'!A:B,2,FALSE)</f>
        <v>#N/A</v>
      </c>
      <c r="M892" s="9" t="e">
        <f t="shared" si="33"/>
        <v>#N/A</v>
      </c>
      <c r="N892" s="9" t="e">
        <f t="shared" si="34"/>
        <v>#N/A</v>
      </c>
      <c r="O892" s="9" t="e">
        <f t="shared" si="35"/>
        <v>#N/A</v>
      </c>
      <c r="P892" s="9" t="e">
        <f t="shared" si="36"/>
        <v>#N/A</v>
      </c>
      <c r="Q892" s="9" t="e">
        <f t="shared" si="37"/>
        <v>#N/A</v>
      </c>
      <c r="R892" s="9" t="e">
        <f t="shared" si="38"/>
        <v>#N/A</v>
      </c>
      <c r="S892" s="9" t="e">
        <f t="shared" si="39"/>
        <v>#N/A</v>
      </c>
      <c r="T892" s="9" t="e">
        <f t="shared" si="40"/>
        <v>#N/A</v>
      </c>
      <c r="U892" s="9" t="e">
        <f t="shared" si="41"/>
        <v>#N/A</v>
      </c>
      <c r="V892" s="9" t="e">
        <f t="shared" si="42"/>
        <v>#N/A</v>
      </c>
      <c r="W892" s="9">
        <f t="shared" si="43"/>
        <v>0</v>
      </c>
    </row>
    <row r="893" spans="3:23" ht="15.75" customHeight="1" x14ac:dyDescent="0.25">
      <c r="C893" s="14" t="e">
        <f>VLOOKUP('Subcomp Grade Entry Template'!C895,'Component Gradescale'!A:B,2,FALSE)</f>
        <v>#N/A</v>
      </c>
      <c r="D893" s="14" t="e">
        <f>VLOOKUP('Subcomp Grade Entry Template'!D895,'Component Gradescale'!A:B,2,FALSE)</f>
        <v>#N/A</v>
      </c>
      <c r="E893" s="14" t="e">
        <f>VLOOKUP('Subcomp Grade Entry Template'!E895,'Component Gradescale'!A:B,2,FALSE)</f>
        <v>#N/A</v>
      </c>
      <c r="F893" s="14" t="e">
        <f>VLOOKUP('Subcomp Grade Entry Template'!F895,'Component Gradescale'!A:B,2,FALSE)</f>
        <v>#N/A</v>
      </c>
      <c r="G893" s="14" t="e">
        <f>VLOOKUP('Subcomp Grade Entry Template'!G895,'Component Gradescale'!A:B,2,FALSE)</f>
        <v>#N/A</v>
      </c>
      <c r="H893" s="14" t="e">
        <f>VLOOKUP('Subcomp Grade Entry Template'!H895,'Component Gradescale'!A:B,2,FALSE)</f>
        <v>#N/A</v>
      </c>
      <c r="I893" s="14" t="e">
        <f>VLOOKUP('Subcomp Grade Entry Template'!I895,'Component Gradescale'!A:B,2,FALSE)</f>
        <v>#N/A</v>
      </c>
      <c r="J893" s="14" t="e">
        <f>VLOOKUP('Subcomp Grade Entry Template'!J895,'Component Gradescale'!A:B,2,FALSE)</f>
        <v>#N/A</v>
      </c>
      <c r="K893" s="14" t="e">
        <f>VLOOKUP('Subcomp Grade Entry Template'!K895,'Component Gradescale'!A:B,2,FALSE)</f>
        <v>#N/A</v>
      </c>
      <c r="L893" s="14" t="e">
        <f>VLOOKUP('Subcomp Grade Entry Template'!L895,'Component Gradescale'!A:B,2,FALSE)</f>
        <v>#N/A</v>
      </c>
      <c r="M893" s="9" t="e">
        <f t="shared" si="33"/>
        <v>#N/A</v>
      </c>
      <c r="N893" s="9" t="e">
        <f t="shared" si="34"/>
        <v>#N/A</v>
      </c>
      <c r="O893" s="9" t="e">
        <f t="shared" si="35"/>
        <v>#N/A</v>
      </c>
      <c r="P893" s="9" t="e">
        <f t="shared" si="36"/>
        <v>#N/A</v>
      </c>
      <c r="Q893" s="9" t="e">
        <f t="shared" si="37"/>
        <v>#N/A</v>
      </c>
      <c r="R893" s="9" t="e">
        <f t="shared" si="38"/>
        <v>#N/A</v>
      </c>
      <c r="S893" s="9" t="e">
        <f t="shared" si="39"/>
        <v>#N/A</v>
      </c>
      <c r="T893" s="9" t="e">
        <f t="shared" si="40"/>
        <v>#N/A</v>
      </c>
      <c r="U893" s="9" t="e">
        <f t="shared" si="41"/>
        <v>#N/A</v>
      </c>
      <c r="V893" s="9" t="e">
        <f t="shared" si="42"/>
        <v>#N/A</v>
      </c>
      <c r="W893" s="9">
        <f t="shared" si="43"/>
        <v>0</v>
      </c>
    </row>
    <row r="894" spans="3:23" ht="15.75" customHeight="1" x14ac:dyDescent="0.25">
      <c r="C894" s="14" t="e">
        <f>VLOOKUP('Subcomp Grade Entry Template'!C896,'Component Gradescale'!A:B,2,FALSE)</f>
        <v>#N/A</v>
      </c>
      <c r="D894" s="14" t="e">
        <f>VLOOKUP('Subcomp Grade Entry Template'!D896,'Component Gradescale'!A:B,2,FALSE)</f>
        <v>#N/A</v>
      </c>
      <c r="E894" s="14" t="e">
        <f>VLOOKUP('Subcomp Grade Entry Template'!E896,'Component Gradescale'!A:B,2,FALSE)</f>
        <v>#N/A</v>
      </c>
      <c r="F894" s="14" t="e">
        <f>VLOOKUP('Subcomp Grade Entry Template'!F896,'Component Gradescale'!A:B,2,FALSE)</f>
        <v>#N/A</v>
      </c>
      <c r="G894" s="14" t="e">
        <f>VLOOKUP('Subcomp Grade Entry Template'!G896,'Component Gradescale'!A:B,2,FALSE)</f>
        <v>#N/A</v>
      </c>
      <c r="H894" s="14" t="e">
        <f>VLOOKUP('Subcomp Grade Entry Template'!H896,'Component Gradescale'!A:B,2,FALSE)</f>
        <v>#N/A</v>
      </c>
      <c r="I894" s="14" t="e">
        <f>VLOOKUP('Subcomp Grade Entry Template'!I896,'Component Gradescale'!A:B,2,FALSE)</f>
        <v>#N/A</v>
      </c>
      <c r="J894" s="14" t="e">
        <f>VLOOKUP('Subcomp Grade Entry Template'!J896,'Component Gradescale'!A:B,2,FALSE)</f>
        <v>#N/A</v>
      </c>
      <c r="K894" s="14" t="e">
        <f>VLOOKUP('Subcomp Grade Entry Template'!K896,'Component Gradescale'!A:B,2,FALSE)</f>
        <v>#N/A</v>
      </c>
      <c r="L894" s="14" t="e">
        <f>VLOOKUP('Subcomp Grade Entry Template'!L896,'Component Gradescale'!A:B,2,FALSE)</f>
        <v>#N/A</v>
      </c>
      <c r="M894" s="9" t="e">
        <f t="shared" si="33"/>
        <v>#N/A</v>
      </c>
      <c r="N894" s="9" t="e">
        <f t="shared" si="34"/>
        <v>#N/A</v>
      </c>
      <c r="O894" s="9" t="e">
        <f t="shared" si="35"/>
        <v>#N/A</v>
      </c>
      <c r="P894" s="9" t="e">
        <f t="shared" si="36"/>
        <v>#N/A</v>
      </c>
      <c r="Q894" s="9" t="e">
        <f t="shared" si="37"/>
        <v>#N/A</v>
      </c>
      <c r="R894" s="9" t="e">
        <f t="shared" si="38"/>
        <v>#N/A</v>
      </c>
      <c r="S894" s="9" t="e">
        <f t="shared" si="39"/>
        <v>#N/A</v>
      </c>
      <c r="T894" s="9" t="e">
        <f t="shared" si="40"/>
        <v>#N/A</v>
      </c>
      <c r="U894" s="9" t="e">
        <f t="shared" si="41"/>
        <v>#N/A</v>
      </c>
      <c r="V894" s="9" t="e">
        <f t="shared" si="42"/>
        <v>#N/A</v>
      </c>
      <c r="W894" s="9">
        <f t="shared" si="43"/>
        <v>0</v>
      </c>
    </row>
    <row r="895" spans="3:23" ht="15.75" customHeight="1" x14ac:dyDescent="0.25">
      <c r="C895" s="14" t="e">
        <f>VLOOKUP('Subcomp Grade Entry Template'!C897,'Component Gradescale'!A:B,2,FALSE)</f>
        <v>#N/A</v>
      </c>
      <c r="D895" s="14" t="e">
        <f>VLOOKUP('Subcomp Grade Entry Template'!D897,'Component Gradescale'!A:B,2,FALSE)</f>
        <v>#N/A</v>
      </c>
      <c r="E895" s="14" t="e">
        <f>VLOOKUP('Subcomp Grade Entry Template'!E897,'Component Gradescale'!A:B,2,FALSE)</f>
        <v>#N/A</v>
      </c>
      <c r="F895" s="14" t="e">
        <f>VLOOKUP('Subcomp Grade Entry Template'!F897,'Component Gradescale'!A:B,2,FALSE)</f>
        <v>#N/A</v>
      </c>
      <c r="G895" s="14" t="e">
        <f>VLOOKUP('Subcomp Grade Entry Template'!G897,'Component Gradescale'!A:B,2,FALSE)</f>
        <v>#N/A</v>
      </c>
      <c r="H895" s="14" t="e">
        <f>VLOOKUP('Subcomp Grade Entry Template'!H897,'Component Gradescale'!A:B,2,FALSE)</f>
        <v>#N/A</v>
      </c>
      <c r="I895" s="14" t="e">
        <f>VLOOKUP('Subcomp Grade Entry Template'!I897,'Component Gradescale'!A:B,2,FALSE)</f>
        <v>#N/A</v>
      </c>
      <c r="J895" s="14" t="e">
        <f>VLOOKUP('Subcomp Grade Entry Template'!J897,'Component Gradescale'!A:B,2,FALSE)</f>
        <v>#N/A</v>
      </c>
      <c r="K895" s="14" t="e">
        <f>VLOOKUP('Subcomp Grade Entry Template'!K897,'Component Gradescale'!A:B,2,FALSE)</f>
        <v>#N/A</v>
      </c>
      <c r="L895" s="14" t="e">
        <f>VLOOKUP('Subcomp Grade Entry Template'!L897,'Component Gradescale'!A:B,2,FALSE)</f>
        <v>#N/A</v>
      </c>
      <c r="M895" s="9" t="e">
        <f t="shared" si="33"/>
        <v>#N/A</v>
      </c>
      <c r="N895" s="9" t="e">
        <f t="shared" si="34"/>
        <v>#N/A</v>
      </c>
      <c r="O895" s="9" t="e">
        <f t="shared" si="35"/>
        <v>#N/A</v>
      </c>
      <c r="P895" s="9" t="e">
        <f t="shared" si="36"/>
        <v>#N/A</v>
      </c>
      <c r="Q895" s="9" t="e">
        <f t="shared" si="37"/>
        <v>#N/A</v>
      </c>
      <c r="R895" s="9" t="e">
        <f t="shared" si="38"/>
        <v>#N/A</v>
      </c>
      <c r="S895" s="9" t="e">
        <f t="shared" si="39"/>
        <v>#N/A</v>
      </c>
      <c r="T895" s="9" t="e">
        <f t="shared" si="40"/>
        <v>#N/A</v>
      </c>
      <c r="U895" s="9" t="e">
        <f t="shared" si="41"/>
        <v>#N/A</v>
      </c>
      <c r="V895" s="9" t="e">
        <f t="shared" si="42"/>
        <v>#N/A</v>
      </c>
      <c r="W895" s="9">
        <f t="shared" si="43"/>
        <v>0</v>
      </c>
    </row>
    <row r="896" spans="3:23" ht="15.75" customHeight="1" x14ac:dyDescent="0.25">
      <c r="C896" s="14" t="e">
        <f>VLOOKUP('Subcomp Grade Entry Template'!C898,'Component Gradescale'!A:B,2,FALSE)</f>
        <v>#N/A</v>
      </c>
      <c r="D896" s="14" t="e">
        <f>VLOOKUP('Subcomp Grade Entry Template'!D898,'Component Gradescale'!A:B,2,FALSE)</f>
        <v>#N/A</v>
      </c>
      <c r="E896" s="14" t="e">
        <f>VLOOKUP('Subcomp Grade Entry Template'!E898,'Component Gradescale'!A:B,2,FALSE)</f>
        <v>#N/A</v>
      </c>
      <c r="F896" s="14" t="e">
        <f>VLOOKUP('Subcomp Grade Entry Template'!F898,'Component Gradescale'!A:B,2,FALSE)</f>
        <v>#N/A</v>
      </c>
      <c r="G896" s="14" t="e">
        <f>VLOOKUP('Subcomp Grade Entry Template'!G898,'Component Gradescale'!A:B,2,FALSE)</f>
        <v>#N/A</v>
      </c>
      <c r="H896" s="14" t="e">
        <f>VLOOKUP('Subcomp Grade Entry Template'!H898,'Component Gradescale'!A:B,2,FALSE)</f>
        <v>#N/A</v>
      </c>
      <c r="I896" s="14" t="e">
        <f>VLOOKUP('Subcomp Grade Entry Template'!I898,'Component Gradescale'!A:B,2,FALSE)</f>
        <v>#N/A</v>
      </c>
      <c r="J896" s="14" t="e">
        <f>VLOOKUP('Subcomp Grade Entry Template'!J898,'Component Gradescale'!A:B,2,FALSE)</f>
        <v>#N/A</v>
      </c>
      <c r="K896" s="14" t="e">
        <f>VLOOKUP('Subcomp Grade Entry Template'!K898,'Component Gradescale'!A:B,2,FALSE)</f>
        <v>#N/A</v>
      </c>
      <c r="L896" s="14" t="e">
        <f>VLOOKUP('Subcomp Grade Entry Template'!L898,'Component Gradescale'!A:B,2,FALSE)</f>
        <v>#N/A</v>
      </c>
      <c r="M896" s="9" t="e">
        <f t="shared" si="33"/>
        <v>#N/A</v>
      </c>
      <c r="N896" s="9" t="e">
        <f t="shared" si="34"/>
        <v>#N/A</v>
      </c>
      <c r="O896" s="9" t="e">
        <f t="shared" si="35"/>
        <v>#N/A</v>
      </c>
      <c r="P896" s="9" t="e">
        <f t="shared" si="36"/>
        <v>#N/A</v>
      </c>
      <c r="Q896" s="9" t="e">
        <f t="shared" si="37"/>
        <v>#N/A</v>
      </c>
      <c r="R896" s="9" t="e">
        <f t="shared" si="38"/>
        <v>#N/A</v>
      </c>
      <c r="S896" s="9" t="e">
        <f t="shared" si="39"/>
        <v>#N/A</v>
      </c>
      <c r="T896" s="9" t="e">
        <f t="shared" si="40"/>
        <v>#N/A</v>
      </c>
      <c r="U896" s="9" t="e">
        <f t="shared" si="41"/>
        <v>#N/A</v>
      </c>
      <c r="V896" s="9" t="e">
        <f t="shared" si="42"/>
        <v>#N/A</v>
      </c>
      <c r="W896" s="9">
        <f t="shared" si="43"/>
        <v>0</v>
      </c>
    </row>
    <row r="897" spans="3:23" ht="15.75" customHeight="1" x14ac:dyDescent="0.25">
      <c r="C897" s="14" t="e">
        <f>VLOOKUP('Subcomp Grade Entry Template'!C899,'Component Gradescale'!A:B,2,FALSE)</f>
        <v>#N/A</v>
      </c>
      <c r="D897" s="14" t="e">
        <f>VLOOKUP('Subcomp Grade Entry Template'!D899,'Component Gradescale'!A:B,2,FALSE)</f>
        <v>#N/A</v>
      </c>
      <c r="E897" s="14" t="e">
        <f>VLOOKUP('Subcomp Grade Entry Template'!E899,'Component Gradescale'!A:B,2,FALSE)</f>
        <v>#N/A</v>
      </c>
      <c r="F897" s="14" t="e">
        <f>VLOOKUP('Subcomp Grade Entry Template'!F899,'Component Gradescale'!A:B,2,FALSE)</f>
        <v>#N/A</v>
      </c>
      <c r="G897" s="14" t="e">
        <f>VLOOKUP('Subcomp Grade Entry Template'!G899,'Component Gradescale'!A:B,2,FALSE)</f>
        <v>#N/A</v>
      </c>
      <c r="H897" s="14" t="e">
        <f>VLOOKUP('Subcomp Grade Entry Template'!H899,'Component Gradescale'!A:B,2,FALSE)</f>
        <v>#N/A</v>
      </c>
      <c r="I897" s="14" t="e">
        <f>VLOOKUP('Subcomp Grade Entry Template'!I899,'Component Gradescale'!A:B,2,FALSE)</f>
        <v>#N/A</v>
      </c>
      <c r="J897" s="14" t="e">
        <f>VLOOKUP('Subcomp Grade Entry Template'!J899,'Component Gradescale'!A:B,2,FALSE)</f>
        <v>#N/A</v>
      </c>
      <c r="K897" s="14" t="e">
        <f>VLOOKUP('Subcomp Grade Entry Template'!K899,'Component Gradescale'!A:B,2,FALSE)</f>
        <v>#N/A</v>
      </c>
      <c r="L897" s="14" t="e">
        <f>VLOOKUP('Subcomp Grade Entry Template'!L899,'Component Gradescale'!A:B,2,FALSE)</f>
        <v>#N/A</v>
      </c>
      <c r="M897" s="9" t="e">
        <f t="shared" si="33"/>
        <v>#N/A</v>
      </c>
      <c r="N897" s="9" t="e">
        <f t="shared" si="34"/>
        <v>#N/A</v>
      </c>
      <c r="O897" s="9" t="e">
        <f t="shared" si="35"/>
        <v>#N/A</v>
      </c>
      <c r="P897" s="9" t="e">
        <f t="shared" si="36"/>
        <v>#N/A</v>
      </c>
      <c r="Q897" s="9" t="e">
        <f t="shared" si="37"/>
        <v>#N/A</v>
      </c>
      <c r="R897" s="9" t="e">
        <f t="shared" si="38"/>
        <v>#N/A</v>
      </c>
      <c r="S897" s="9" t="e">
        <f t="shared" si="39"/>
        <v>#N/A</v>
      </c>
      <c r="T897" s="9" t="e">
        <f t="shared" si="40"/>
        <v>#N/A</v>
      </c>
      <c r="U897" s="9" t="e">
        <f t="shared" si="41"/>
        <v>#N/A</v>
      </c>
      <c r="V897" s="9" t="e">
        <f t="shared" si="42"/>
        <v>#N/A</v>
      </c>
      <c r="W897" s="9">
        <f t="shared" si="43"/>
        <v>0</v>
      </c>
    </row>
    <row r="898" spans="3:23" ht="15.75" customHeight="1" x14ac:dyDescent="0.25">
      <c r="C898" s="14" t="e">
        <f>VLOOKUP('Subcomp Grade Entry Template'!C900,'Component Gradescale'!A:B,2,FALSE)</f>
        <v>#N/A</v>
      </c>
      <c r="D898" s="14" t="e">
        <f>VLOOKUP('Subcomp Grade Entry Template'!D900,'Component Gradescale'!A:B,2,FALSE)</f>
        <v>#N/A</v>
      </c>
      <c r="E898" s="14" t="e">
        <f>VLOOKUP('Subcomp Grade Entry Template'!E900,'Component Gradescale'!A:B,2,FALSE)</f>
        <v>#N/A</v>
      </c>
      <c r="F898" s="14" t="e">
        <f>VLOOKUP('Subcomp Grade Entry Template'!F900,'Component Gradescale'!A:B,2,FALSE)</f>
        <v>#N/A</v>
      </c>
      <c r="G898" s="14" t="e">
        <f>VLOOKUP('Subcomp Grade Entry Template'!G900,'Component Gradescale'!A:B,2,FALSE)</f>
        <v>#N/A</v>
      </c>
      <c r="H898" s="14" t="e">
        <f>VLOOKUP('Subcomp Grade Entry Template'!H900,'Component Gradescale'!A:B,2,FALSE)</f>
        <v>#N/A</v>
      </c>
      <c r="I898" s="14" t="e">
        <f>VLOOKUP('Subcomp Grade Entry Template'!I900,'Component Gradescale'!A:B,2,FALSE)</f>
        <v>#N/A</v>
      </c>
      <c r="J898" s="14" t="e">
        <f>VLOOKUP('Subcomp Grade Entry Template'!J900,'Component Gradescale'!A:B,2,FALSE)</f>
        <v>#N/A</v>
      </c>
      <c r="K898" s="14" t="e">
        <f>VLOOKUP('Subcomp Grade Entry Template'!K900,'Component Gradescale'!A:B,2,FALSE)</f>
        <v>#N/A</v>
      </c>
      <c r="L898" s="14" t="e">
        <f>VLOOKUP('Subcomp Grade Entry Template'!L900,'Component Gradescale'!A:B,2,FALSE)</f>
        <v>#N/A</v>
      </c>
      <c r="M898" s="9" t="e">
        <f t="shared" si="33"/>
        <v>#N/A</v>
      </c>
      <c r="N898" s="9" t="e">
        <f t="shared" si="34"/>
        <v>#N/A</v>
      </c>
      <c r="O898" s="9" t="e">
        <f t="shared" si="35"/>
        <v>#N/A</v>
      </c>
      <c r="P898" s="9" t="e">
        <f t="shared" si="36"/>
        <v>#N/A</v>
      </c>
      <c r="Q898" s="9" t="e">
        <f t="shared" si="37"/>
        <v>#N/A</v>
      </c>
      <c r="R898" s="9" t="e">
        <f t="shared" si="38"/>
        <v>#N/A</v>
      </c>
      <c r="S898" s="9" t="e">
        <f t="shared" si="39"/>
        <v>#N/A</v>
      </c>
      <c r="T898" s="9" t="e">
        <f t="shared" si="40"/>
        <v>#N/A</v>
      </c>
      <c r="U898" s="9" t="e">
        <f t="shared" si="41"/>
        <v>#N/A</v>
      </c>
      <c r="V898" s="9" t="e">
        <f t="shared" si="42"/>
        <v>#N/A</v>
      </c>
      <c r="W898" s="9">
        <f t="shared" si="43"/>
        <v>0</v>
      </c>
    </row>
    <row r="899" spans="3:23" ht="15.75" customHeight="1" x14ac:dyDescent="0.25">
      <c r="C899" s="14" t="e">
        <f>VLOOKUP('Subcomp Grade Entry Template'!C901,'Component Gradescale'!A:B,2,FALSE)</f>
        <v>#N/A</v>
      </c>
      <c r="D899" s="14" t="e">
        <f>VLOOKUP('Subcomp Grade Entry Template'!D901,'Component Gradescale'!A:B,2,FALSE)</f>
        <v>#N/A</v>
      </c>
      <c r="E899" s="14" t="e">
        <f>VLOOKUP('Subcomp Grade Entry Template'!E901,'Component Gradescale'!A:B,2,FALSE)</f>
        <v>#N/A</v>
      </c>
      <c r="F899" s="14" t="e">
        <f>VLOOKUP('Subcomp Grade Entry Template'!F901,'Component Gradescale'!A:B,2,FALSE)</f>
        <v>#N/A</v>
      </c>
      <c r="G899" s="14" t="e">
        <f>VLOOKUP('Subcomp Grade Entry Template'!G901,'Component Gradescale'!A:B,2,FALSE)</f>
        <v>#N/A</v>
      </c>
      <c r="H899" s="14" t="e">
        <f>VLOOKUP('Subcomp Grade Entry Template'!H901,'Component Gradescale'!A:B,2,FALSE)</f>
        <v>#N/A</v>
      </c>
      <c r="I899" s="14" t="e">
        <f>VLOOKUP('Subcomp Grade Entry Template'!I901,'Component Gradescale'!A:B,2,FALSE)</f>
        <v>#N/A</v>
      </c>
      <c r="J899" s="14" t="e">
        <f>VLOOKUP('Subcomp Grade Entry Template'!J901,'Component Gradescale'!A:B,2,FALSE)</f>
        <v>#N/A</v>
      </c>
      <c r="K899" s="14" t="e">
        <f>VLOOKUP('Subcomp Grade Entry Template'!K901,'Component Gradescale'!A:B,2,FALSE)</f>
        <v>#N/A</v>
      </c>
      <c r="L899" s="14" t="e">
        <f>VLOOKUP('Subcomp Grade Entry Template'!L901,'Component Gradescale'!A:B,2,FALSE)</f>
        <v>#N/A</v>
      </c>
      <c r="M899" s="9" t="e">
        <f t="shared" si="33"/>
        <v>#N/A</v>
      </c>
      <c r="N899" s="9" t="e">
        <f t="shared" si="34"/>
        <v>#N/A</v>
      </c>
      <c r="O899" s="9" t="e">
        <f t="shared" si="35"/>
        <v>#N/A</v>
      </c>
      <c r="P899" s="9" t="e">
        <f t="shared" si="36"/>
        <v>#N/A</v>
      </c>
      <c r="Q899" s="9" t="e">
        <f t="shared" si="37"/>
        <v>#N/A</v>
      </c>
      <c r="R899" s="9" t="e">
        <f t="shared" si="38"/>
        <v>#N/A</v>
      </c>
      <c r="S899" s="9" t="e">
        <f t="shared" si="39"/>
        <v>#N/A</v>
      </c>
      <c r="T899" s="9" t="e">
        <f t="shared" si="40"/>
        <v>#N/A</v>
      </c>
      <c r="U899" s="9" t="e">
        <f t="shared" si="41"/>
        <v>#N/A</v>
      </c>
      <c r="V899" s="9" t="e">
        <f t="shared" si="42"/>
        <v>#N/A</v>
      </c>
      <c r="W899" s="9">
        <f t="shared" si="43"/>
        <v>0</v>
      </c>
    </row>
    <row r="900" spans="3:23" ht="15.75" customHeight="1" x14ac:dyDescent="0.25">
      <c r="C900" s="14" t="e">
        <f>VLOOKUP('Subcomp Grade Entry Template'!C902,'Component Gradescale'!A:B,2,FALSE)</f>
        <v>#N/A</v>
      </c>
      <c r="D900" s="14" t="e">
        <f>VLOOKUP('Subcomp Grade Entry Template'!D902,'Component Gradescale'!A:B,2,FALSE)</f>
        <v>#N/A</v>
      </c>
      <c r="E900" s="14" t="e">
        <f>VLOOKUP('Subcomp Grade Entry Template'!E902,'Component Gradescale'!A:B,2,FALSE)</f>
        <v>#N/A</v>
      </c>
      <c r="F900" s="14" t="e">
        <f>VLOOKUP('Subcomp Grade Entry Template'!F902,'Component Gradescale'!A:B,2,FALSE)</f>
        <v>#N/A</v>
      </c>
      <c r="G900" s="14" t="e">
        <f>VLOOKUP('Subcomp Grade Entry Template'!G902,'Component Gradescale'!A:B,2,FALSE)</f>
        <v>#N/A</v>
      </c>
      <c r="H900" s="14" t="e">
        <f>VLOOKUP('Subcomp Grade Entry Template'!H902,'Component Gradescale'!A:B,2,FALSE)</f>
        <v>#N/A</v>
      </c>
      <c r="I900" s="14" t="e">
        <f>VLOOKUP('Subcomp Grade Entry Template'!I902,'Component Gradescale'!A:B,2,FALSE)</f>
        <v>#N/A</v>
      </c>
      <c r="J900" s="14" t="e">
        <f>VLOOKUP('Subcomp Grade Entry Template'!J902,'Component Gradescale'!A:B,2,FALSE)</f>
        <v>#N/A</v>
      </c>
      <c r="K900" s="14" t="e">
        <f>VLOOKUP('Subcomp Grade Entry Template'!K902,'Component Gradescale'!A:B,2,FALSE)</f>
        <v>#N/A</v>
      </c>
      <c r="L900" s="14" t="e">
        <f>VLOOKUP('Subcomp Grade Entry Template'!L902,'Component Gradescale'!A:B,2,FALSE)</f>
        <v>#N/A</v>
      </c>
      <c r="M900" s="9" t="e">
        <f t="shared" si="33"/>
        <v>#N/A</v>
      </c>
      <c r="N900" s="9" t="e">
        <f t="shared" si="34"/>
        <v>#N/A</v>
      </c>
      <c r="O900" s="9" t="e">
        <f t="shared" si="35"/>
        <v>#N/A</v>
      </c>
      <c r="P900" s="9" t="e">
        <f t="shared" si="36"/>
        <v>#N/A</v>
      </c>
      <c r="Q900" s="9" t="e">
        <f t="shared" si="37"/>
        <v>#N/A</v>
      </c>
      <c r="R900" s="9" t="e">
        <f t="shared" si="38"/>
        <v>#N/A</v>
      </c>
      <c r="S900" s="9" t="e">
        <f t="shared" si="39"/>
        <v>#N/A</v>
      </c>
      <c r="T900" s="9" t="e">
        <f t="shared" si="40"/>
        <v>#N/A</v>
      </c>
      <c r="U900" s="9" t="e">
        <f t="shared" si="41"/>
        <v>#N/A</v>
      </c>
      <c r="V900" s="9" t="e">
        <f t="shared" si="42"/>
        <v>#N/A</v>
      </c>
      <c r="W900" s="9">
        <f t="shared" si="43"/>
        <v>0</v>
      </c>
    </row>
    <row r="901" spans="3:23" ht="15.75" customHeight="1" x14ac:dyDescent="0.25">
      <c r="C901" s="14" t="e">
        <f>VLOOKUP('Subcomp Grade Entry Template'!C903,'Component Gradescale'!A:B,2,FALSE)</f>
        <v>#N/A</v>
      </c>
      <c r="D901" s="14" t="e">
        <f>VLOOKUP('Subcomp Grade Entry Template'!D903,'Component Gradescale'!A:B,2,FALSE)</f>
        <v>#N/A</v>
      </c>
      <c r="E901" s="14" t="e">
        <f>VLOOKUP('Subcomp Grade Entry Template'!E903,'Component Gradescale'!A:B,2,FALSE)</f>
        <v>#N/A</v>
      </c>
      <c r="F901" s="14" t="e">
        <f>VLOOKUP('Subcomp Grade Entry Template'!F903,'Component Gradescale'!A:B,2,FALSE)</f>
        <v>#N/A</v>
      </c>
      <c r="G901" s="14" t="e">
        <f>VLOOKUP('Subcomp Grade Entry Template'!G903,'Component Gradescale'!A:B,2,FALSE)</f>
        <v>#N/A</v>
      </c>
      <c r="H901" s="14" t="e">
        <f>VLOOKUP('Subcomp Grade Entry Template'!H903,'Component Gradescale'!A:B,2,FALSE)</f>
        <v>#N/A</v>
      </c>
      <c r="I901" s="14" t="e">
        <f>VLOOKUP('Subcomp Grade Entry Template'!I903,'Component Gradescale'!A:B,2,FALSE)</f>
        <v>#N/A</v>
      </c>
      <c r="J901" s="14" t="e">
        <f>VLOOKUP('Subcomp Grade Entry Template'!J903,'Component Gradescale'!A:B,2,FALSE)</f>
        <v>#N/A</v>
      </c>
      <c r="K901" s="14" t="e">
        <f>VLOOKUP('Subcomp Grade Entry Template'!K903,'Component Gradescale'!A:B,2,FALSE)</f>
        <v>#N/A</v>
      </c>
      <c r="L901" s="14" t="e">
        <f>VLOOKUP('Subcomp Grade Entry Template'!L903,'Component Gradescale'!A:B,2,FALSE)</f>
        <v>#N/A</v>
      </c>
      <c r="M901" s="9" t="e">
        <f t="shared" si="33"/>
        <v>#N/A</v>
      </c>
      <c r="N901" s="9" t="e">
        <f t="shared" si="34"/>
        <v>#N/A</v>
      </c>
      <c r="O901" s="9" t="e">
        <f t="shared" si="35"/>
        <v>#N/A</v>
      </c>
      <c r="P901" s="9" t="e">
        <f t="shared" si="36"/>
        <v>#N/A</v>
      </c>
      <c r="Q901" s="9" t="e">
        <f t="shared" si="37"/>
        <v>#N/A</v>
      </c>
      <c r="R901" s="9" t="e">
        <f t="shared" si="38"/>
        <v>#N/A</v>
      </c>
      <c r="S901" s="9" t="e">
        <f t="shared" si="39"/>
        <v>#N/A</v>
      </c>
      <c r="T901" s="9" t="e">
        <f t="shared" si="40"/>
        <v>#N/A</v>
      </c>
      <c r="U901" s="9" t="e">
        <f t="shared" si="41"/>
        <v>#N/A</v>
      </c>
      <c r="V901" s="9" t="e">
        <f t="shared" si="42"/>
        <v>#N/A</v>
      </c>
      <c r="W901" s="9">
        <f t="shared" si="43"/>
        <v>0</v>
      </c>
    </row>
    <row r="902" spans="3:23" ht="15.75" customHeight="1" x14ac:dyDescent="0.25">
      <c r="C902" s="14" t="e">
        <f>VLOOKUP('Subcomp Grade Entry Template'!C904,'Component Gradescale'!A:B,2,FALSE)</f>
        <v>#N/A</v>
      </c>
      <c r="D902" s="14" t="e">
        <f>VLOOKUP('Subcomp Grade Entry Template'!D904,'Component Gradescale'!A:B,2,FALSE)</f>
        <v>#N/A</v>
      </c>
      <c r="E902" s="14" t="e">
        <f>VLOOKUP('Subcomp Grade Entry Template'!E904,'Component Gradescale'!A:B,2,FALSE)</f>
        <v>#N/A</v>
      </c>
      <c r="F902" s="14" t="e">
        <f>VLOOKUP('Subcomp Grade Entry Template'!F904,'Component Gradescale'!A:B,2,FALSE)</f>
        <v>#N/A</v>
      </c>
      <c r="G902" s="14" t="e">
        <f>VLOOKUP('Subcomp Grade Entry Template'!G904,'Component Gradescale'!A:B,2,FALSE)</f>
        <v>#N/A</v>
      </c>
      <c r="H902" s="14" t="e">
        <f>VLOOKUP('Subcomp Grade Entry Template'!H904,'Component Gradescale'!A:B,2,FALSE)</f>
        <v>#N/A</v>
      </c>
      <c r="I902" s="14" t="e">
        <f>VLOOKUP('Subcomp Grade Entry Template'!I904,'Component Gradescale'!A:B,2,FALSE)</f>
        <v>#N/A</v>
      </c>
      <c r="J902" s="14" t="e">
        <f>VLOOKUP('Subcomp Grade Entry Template'!J904,'Component Gradescale'!A:B,2,FALSE)</f>
        <v>#N/A</v>
      </c>
      <c r="K902" s="14" t="e">
        <f>VLOOKUP('Subcomp Grade Entry Template'!K904,'Component Gradescale'!A:B,2,FALSE)</f>
        <v>#N/A</v>
      </c>
      <c r="L902" s="14" t="e">
        <f>VLOOKUP('Subcomp Grade Entry Template'!L904,'Component Gradescale'!A:B,2,FALSE)</f>
        <v>#N/A</v>
      </c>
      <c r="M902" s="9" t="e">
        <f t="shared" si="33"/>
        <v>#N/A</v>
      </c>
      <c r="N902" s="9" t="e">
        <f t="shared" si="34"/>
        <v>#N/A</v>
      </c>
      <c r="O902" s="9" t="e">
        <f t="shared" si="35"/>
        <v>#N/A</v>
      </c>
      <c r="P902" s="9" t="e">
        <f t="shared" si="36"/>
        <v>#N/A</v>
      </c>
      <c r="Q902" s="9" t="e">
        <f t="shared" si="37"/>
        <v>#N/A</v>
      </c>
      <c r="R902" s="9" t="e">
        <f t="shared" si="38"/>
        <v>#N/A</v>
      </c>
      <c r="S902" s="9" t="e">
        <f t="shared" si="39"/>
        <v>#N/A</v>
      </c>
      <c r="T902" s="9" t="e">
        <f t="shared" si="40"/>
        <v>#N/A</v>
      </c>
      <c r="U902" s="9" t="e">
        <f t="shared" si="41"/>
        <v>#N/A</v>
      </c>
      <c r="V902" s="9" t="e">
        <f t="shared" si="42"/>
        <v>#N/A</v>
      </c>
      <c r="W902" s="9">
        <f t="shared" si="43"/>
        <v>0</v>
      </c>
    </row>
    <row r="903" spans="3:23" ht="15.75" customHeight="1" x14ac:dyDescent="0.25">
      <c r="C903" s="14" t="e">
        <f>VLOOKUP('Subcomp Grade Entry Template'!C905,'Component Gradescale'!A:B,2,FALSE)</f>
        <v>#N/A</v>
      </c>
      <c r="D903" s="14" t="e">
        <f>VLOOKUP('Subcomp Grade Entry Template'!D905,'Component Gradescale'!A:B,2,FALSE)</f>
        <v>#N/A</v>
      </c>
      <c r="E903" s="14" t="e">
        <f>VLOOKUP('Subcomp Grade Entry Template'!E905,'Component Gradescale'!A:B,2,FALSE)</f>
        <v>#N/A</v>
      </c>
      <c r="F903" s="14" t="e">
        <f>VLOOKUP('Subcomp Grade Entry Template'!F905,'Component Gradescale'!A:B,2,FALSE)</f>
        <v>#N/A</v>
      </c>
      <c r="G903" s="14" t="e">
        <f>VLOOKUP('Subcomp Grade Entry Template'!G905,'Component Gradescale'!A:B,2,FALSE)</f>
        <v>#N/A</v>
      </c>
      <c r="H903" s="14" t="e">
        <f>VLOOKUP('Subcomp Grade Entry Template'!H905,'Component Gradescale'!A:B,2,FALSE)</f>
        <v>#N/A</v>
      </c>
      <c r="I903" s="14" t="e">
        <f>VLOOKUP('Subcomp Grade Entry Template'!I905,'Component Gradescale'!A:B,2,FALSE)</f>
        <v>#N/A</v>
      </c>
      <c r="J903" s="14" t="e">
        <f>VLOOKUP('Subcomp Grade Entry Template'!J905,'Component Gradescale'!A:B,2,FALSE)</f>
        <v>#N/A</v>
      </c>
      <c r="K903" s="14" t="e">
        <f>VLOOKUP('Subcomp Grade Entry Template'!K905,'Component Gradescale'!A:B,2,FALSE)</f>
        <v>#N/A</v>
      </c>
      <c r="L903" s="14" t="e">
        <f>VLOOKUP('Subcomp Grade Entry Template'!L905,'Component Gradescale'!A:B,2,FALSE)</f>
        <v>#N/A</v>
      </c>
      <c r="M903" s="9" t="e">
        <f t="shared" si="33"/>
        <v>#N/A</v>
      </c>
      <c r="N903" s="9" t="e">
        <f t="shared" si="34"/>
        <v>#N/A</v>
      </c>
      <c r="O903" s="9" t="e">
        <f t="shared" si="35"/>
        <v>#N/A</v>
      </c>
      <c r="P903" s="9" t="e">
        <f t="shared" si="36"/>
        <v>#N/A</v>
      </c>
      <c r="Q903" s="9" t="e">
        <f t="shared" si="37"/>
        <v>#N/A</v>
      </c>
      <c r="R903" s="9" t="e">
        <f t="shared" si="38"/>
        <v>#N/A</v>
      </c>
      <c r="S903" s="9" t="e">
        <f t="shared" si="39"/>
        <v>#N/A</v>
      </c>
      <c r="T903" s="9" t="e">
        <f t="shared" si="40"/>
        <v>#N/A</v>
      </c>
      <c r="U903" s="9" t="e">
        <f t="shared" si="41"/>
        <v>#N/A</v>
      </c>
      <c r="V903" s="9" t="e">
        <f t="shared" si="42"/>
        <v>#N/A</v>
      </c>
      <c r="W903" s="9">
        <f t="shared" si="43"/>
        <v>0</v>
      </c>
    </row>
    <row r="904" spans="3:23" ht="15.75" customHeight="1" x14ac:dyDescent="0.25">
      <c r="C904" s="14" t="e">
        <f>VLOOKUP('Subcomp Grade Entry Template'!C906,'Component Gradescale'!A:B,2,FALSE)</f>
        <v>#N/A</v>
      </c>
      <c r="D904" s="14" t="e">
        <f>VLOOKUP('Subcomp Grade Entry Template'!D906,'Component Gradescale'!A:B,2,FALSE)</f>
        <v>#N/A</v>
      </c>
      <c r="E904" s="14" t="e">
        <f>VLOOKUP('Subcomp Grade Entry Template'!E906,'Component Gradescale'!A:B,2,FALSE)</f>
        <v>#N/A</v>
      </c>
      <c r="F904" s="14" t="e">
        <f>VLOOKUP('Subcomp Grade Entry Template'!F906,'Component Gradescale'!A:B,2,FALSE)</f>
        <v>#N/A</v>
      </c>
      <c r="G904" s="14" t="e">
        <f>VLOOKUP('Subcomp Grade Entry Template'!G906,'Component Gradescale'!A:B,2,FALSE)</f>
        <v>#N/A</v>
      </c>
      <c r="H904" s="14" t="e">
        <f>VLOOKUP('Subcomp Grade Entry Template'!H906,'Component Gradescale'!A:B,2,FALSE)</f>
        <v>#N/A</v>
      </c>
      <c r="I904" s="14" t="e">
        <f>VLOOKUP('Subcomp Grade Entry Template'!I906,'Component Gradescale'!A:B,2,FALSE)</f>
        <v>#N/A</v>
      </c>
      <c r="J904" s="14" t="e">
        <f>VLOOKUP('Subcomp Grade Entry Template'!J906,'Component Gradescale'!A:B,2,FALSE)</f>
        <v>#N/A</v>
      </c>
      <c r="K904" s="14" t="e">
        <f>VLOOKUP('Subcomp Grade Entry Template'!K906,'Component Gradescale'!A:B,2,FALSE)</f>
        <v>#N/A</v>
      </c>
      <c r="L904" s="14" t="e">
        <f>VLOOKUP('Subcomp Grade Entry Template'!L906,'Component Gradescale'!A:B,2,FALSE)</f>
        <v>#N/A</v>
      </c>
      <c r="M904" s="9" t="e">
        <f t="shared" si="33"/>
        <v>#N/A</v>
      </c>
      <c r="N904" s="9" t="e">
        <f t="shared" si="34"/>
        <v>#N/A</v>
      </c>
      <c r="O904" s="9" t="e">
        <f t="shared" si="35"/>
        <v>#N/A</v>
      </c>
      <c r="P904" s="9" t="e">
        <f t="shared" si="36"/>
        <v>#N/A</v>
      </c>
      <c r="Q904" s="9" t="e">
        <f t="shared" si="37"/>
        <v>#N/A</v>
      </c>
      <c r="R904" s="9" t="e">
        <f t="shared" si="38"/>
        <v>#N/A</v>
      </c>
      <c r="S904" s="9" t="e">
        <f t="shared" si="39"/>
        <v>#N/A</v>
      </c>
      <c r="T904" s="9" t="e">
        <f t="shared" si="40"/>
        <v>#N/A</v>
      </c>
      <c r="U904" s="9" t="e">
        <f t="shared" si="41"/>
        <v>#N/A</v>
      </c>
      <c r="V904" s="9" t="e">
        <f t="shared" si="42"/>
        <v>#N/A</v>
      </c>
      <c r="W904" s="9">
        <f t="shared" si="43"/>
        <v>0</v>
      </c>
    </row>
    <row r="905" spans="3:23" ht="15.75" customHeight="1" x14ac:dyDescent="0.25">
      <c r="C905" s="14" t="e">
        <f>VLOOKUP('Subcomp Grade Entry Template'!C907,'Component Gradescale'!A:B,2,FALSE)</f>
        <v>#N/A</v>
      </c>
      <c r="D905" s="14" t="e">
        <f>VLOOKUP('Subcomp Grade Entry Template'!D907,'Component Gradescale'!A:B,2,FALSE)</f>
        <v>#N/A</v>
      </c>
      <c r="E905" s="14" t="e">
        <f>VLOOKUP('Subcomp Grade Entry Template'!E907,'Component Gradescale'!A:B,2,FALSE)</f>
        <v>#N/A</v>
      </c>
      <c r="F905" s="14" t="e">
        <f>VLOOKUP('Subcomp Grade Entry Template'!F907,'Component Gradescale'!A:B,2,FALSE)</f>
        <v>#N/A</v>
      </c>
      <c r="G905" s="14" t="e">
        <f>VLOOKUP('Subcomp Grade Entry Template'!G907,'Component Gradescale'!A:B,2,FALSE)</f>
        <v>#N/A</v>
      </c>
      <c r="H905" s="14" t="e">
        <f>VLOOKUP('Subcomp Grade Entry Template'!H907,'Component Gradescale'!A:B,2,FALSE)</f>
        <v>#N/A</v>
      </c>
      <c r="I905" s="14" t="e">
        <f>VLOOKUP('Subcomp Grade Entry Template'!I907,'Component Gradescale'!A:B,2,FALSE)</f>
        <v>#N/A</v>
      </c>
      <c r="J905" s="14" t="e">
        <f>VLOOKUP('Subcomp Grade Entry Template'!J907,'Component Gradescale'!A:B,2,FALSE)</f>
        <v>#N/A</v>
      </c>
      <c r="K905" s="14" t="e">
        <f>VLOOKUP('Subcomp Grade Entry Template'!K907,'Component Gradescale'!A:B,2,FALSE)</f>
        <v>#N/A</v>
      </c>
      <c r="L905" s="14" t="e">
        <f>VLOOKUP('Subcomp Grade Entry Template'!L907,'Component Gradescale'!A:B,2,FALSE)</f>
        <v>#N/A</v>
      </c>
      <c r="M905" s="9" t="e">
        <f t="shared" si="33"/>
        <v>#N/A</v>
      </c>
      <c r="N905" s="9" t="e">
        <f t="shared" si="34"/>
        <v>#N/A</v>
      </c>
      <c r="O905" s="9" t="e">
        <f t="shared" si="35"/>
        <v>#N/A</v>
      </c>
      <c r="P905" s="9" t="e">
        <f t="shared" si="36"/>
        <v>#N/A</v>
      </c>
      <c r="Q905" s="9" t="e">
        <f t="shared" si="37"/>
        <v>#N/A</v>
      </c>
      <c r="R905" s="9" t="e">
        <f t="shared" si="38"/>
        <v>#N/A</v>
      </c>
      <c r="S905" s="9" t="e">
        <f t="shared" si="39"/>
        <v>#N/A</v>
      </c>
      <c r="T905" s="9" t="e">
        <f t="shared" si="40"/>
        <v>#N/A</v>
      </c>
      <c r="U905" s="9" t="e">
        <f t="shared" si="41"/>
        <v>#N/A</v>
      </c>
      <c r="V905" s="9" t="e">
        <f t="shared" si="42"/>
        <v>#N/A</v>
      </c>
      <c r="W905" s="9">
        <f t="shared" si="43"/>
        <v>0</v>
      </c>
    </row>
    <row r="906" spans="3:23" ht="15.75" customHeight="1" x14ac:dyDescent="0.25">
      <c r="C906" s="14" t="e">
        <f>VLOOKUP('Subcomp Grade Entry Template'!C908,'Component Gradescale'!A:B,2,FALSE)</f>
        <v>#N/A</v>
      </c>
      <c r="D906" s="14" t="e">
        <f>VLOOKUP('Subcomp Grade Entry Template'!D908,'Component Gradescale'!A:B,2,FALSE)</f>
        <v>#N/A</v>
      </c>
      <c r="E906" s="14" t="e">
        <f>VLOOKUP('Subcomp Grade Entry Template'!E908,'Component Gradescale'!A:B,2,FALSE)</f>
        <v>#N/A</v>
      </c>
      <c r="F906" s="14" t="e">
        <f>VLOOKUP('Subcomp Grade Entry Template'!F908,'Component Gradescale'!A:B,2,FALSE)</f>
        <v>#N/A</v>
      </c>
      <c r="G906" s="14" t="e">
        <f>VLOOKUP('Subcomp Grade Entry Template'!G908,'Component Gradescale'!A:B,2,FALSE)</f>
        <v>#N/A</v>
      </c>
      <c r="H906" s="14" t="e">
        <f>VLOOKUP('Subcomp Grade Entry Template'!H908,'Component Gradescale'!A:B,2,FALSE)</f>
        <v>#N/A</v>
      </c>
      <c r="I906" s="14" t="e">
        <f>VLOOKUP('Subcomp Grade Entry Template'!I908,'Component Gradescale'!A:B,2,FALSE)</f>
        <v>#N/A</v>
      </c>
      <c r="J906" s="14" t="e">
        <f>VLOOKUP('Subcomp Grade Entry Template'!J908,'Component Gradescale'!A:B,2,FALSE)</f>
        <v>#N/A</v>
      </c>
      <c r="K906" s="14" t="e">
        <f>VLOOKUP('Subcomp Grade Entry Template'!K908,'Component Gradescale'!A:B,2,FALSE)</f>
        <v>#N/A</v>
      </c>
      <c r="L906" s="14" t="e">
        <f>VLOOKUP('Subcomp Grade Entry Template'!L908,'Component Gradescale'!A:B,2,FALSE)</f>
        <v>#N/A</v>
      </c>
      <c r="M906" s="9" t="e">
        <f t="shared" si="33"/>
        <v>#N/A</v>
      </c>
      <c r="N906" s="9" t="e">
        <f t="shared" si="34"/>
        <v>#N/A</v>
      </c>
      <c r="O906" s="9" t="e">
        <f t="shared" si="35"/>
        <v>#N/A</v>
      </c>
      <c r="P906" s="9" t="e">
        <f t="shared" si="36"/>
        <v>#N/A</v>
      </c>
      <c r="Q906" s="9" t="e">
        <f t="shared" si="37"/>
        <v>#N/A</v>
      </c>
      <c r="R906" s="9" t="e">
        <f t="shared" si="38"/>
        <v>#N/A</v>
      </c>
      <c r="S906" s="9" t="e">
        <f t="shared" si="39"/>
        <v>#N/A</v>
      </c>
      <c r="T906" s="9" t="e">
        <f t="shared" si="40"/>
        <v>#N/A</v>
      </c>
      <c r="U906" s="9" t="e">
        <f t="shared" si="41"/>
        <v>#N/A</v>
      </c>
      <c r="V906" s="9" t="e">
        <f t="shared" si="42"/>
        <v>#N/A</v>
      </c>
      <c r="W906" s="9">
        <f t="shared" si="43"/>
        <v>0</v>
      </c>
    </row>
    <row r="907" spans="3:23" ht="15.75" customHeight="1" x14ac:dyDescent="0.25">
      <c r="C907" s="14" t="e">
        <f>VLOOKUP('Subcomp Grade Entry Template'!C909,'Component Gradescale'!A:B,2,FALSE)</f>
        <v>#N/A</v>
      </c>
      <c r="D907" s="14" t="e">
        <f>VLOOKUP('Subcomp Grade Entry Template'!D909,'Component Gradescale'!A:B,2,FALSE)</f>
        <v>#N/A</v>
      </c>
      <c r="E907" s="14" t="e">
        <f>VLOOKUP('Subcomp Grade Entry Template'!E909,'Component Gradescale'!A:B,2,FALSE)</f>
        <v>#N/A</v>
      </c>
      <c r="F907" s="14" t="e">
        <f>VLOOKUP('Subcomp Grade Entry Template'!F909,'Component Gradescale'!A:B,2,FALSE)</f>
        <v>#N/A</v>
      </c>
      <c r="G907" s="14" t="e">
        <f>VLOOKUP('Subcomp Grade Entry Template'!G909,'Component Gradescale'!A:B,2,FALSE)</f>
        <v>#N/A</v>
      </c>
      <c r="H907" s="14" t="e">
        <f>VLOOKUP('Subcomp Grade Entry Template'!H909,'Component Gradescale'!A:B,2,FALSE)</f>
        <v>#N/A</v>
      </c>
      <c r="I907" s="14" t="e">
        <f>VLOOKUP('Subcomp Grade Entry Template'!I909,'Component Gradescale'!A:B,2,FALSE)</f>
        <v>#N/A</v>
      </c>
      <c r="J907" s="14" t="e">
        <f>VLOOKUP('Subcomp Grade Entry Template'!J909,'Component Gradescale'!A:B,2,FALSE)</f>
        <v>#N/A</v>
      </c>
      <c r="K907" s="14" t="e">
        <f>VLOOKUP('Subcomp Grade Entry Template'!K909,'Component Gradescale'!A:B,2,FALSE)</f>
        <v>#N/A</v>
      </c>
      <c r="L907" s="14" t="e">
        <f>VLOOKUP('Subcomp Grade Entry Template'!L909,'Component Gradescale'!A:B,2,FALSE)</f>
        <v>#N/A</v>
      </c>
      <c r="M907" s="9" t="e">
        <f t="shared" si="33"/>
        <v>#N/A</v>
      </c>
      <c r="N907" s="9" t="e">
        <f t="shared" si="34"/>
        <v>#N/A</v>
      </c>
      <c r="O907" s="9" t="e">
        <f t="shared" si="35"/>
        <v>#N/A</v>
      </c>
      <c r="P907" s="9" t="e">
        <f t="shared" si="36"/>
        <v>#N/A</v>
      </c>
      <c r="Q907" s="9" t="e">
        <f t="shared" si="37"/>
        <v>#N/A</v>
      </c>
      <c r="R907" s="9" t="e">
        <f t="shared" si="38"/>
        <v>#N/A</v>
      </c>
      <c r="S907" s="9" t="e">
        <f t="shared" si="39"/>
        <v>#N/A</v>
      </c>
      <c r="T907" s="9" t="e">
        <f t="shared" si="40"/>
        <v>#N/A</v>
      </c>
      <c r="U907" s="9" t="e">
        <f t="shared" si="41"/>
        <v>#N/A</v>
      </c>
      <c r="V907" s="9" t="e">
        <f t="shared" si="42"/>
        <v>#N/A</v>
      </c>
      <c r="W907" s="9">
        <f t="shared" si="43"/>
        <v>0</v>
      </c>
    </row>
    <row r="908" spans="3:23" ht="15.75" customHeight="1" x14ac:dyDescent="0.25">
      <c r="C908" s="14" t="e">
        <f>VLOOKUP('Subcomp Grade Entry Template'!C910,'Component Gradescale'!A:B,2,FALSE)</f>
        <v>#N/A</v>
      </c>
      <c r="D908" s="14" t="e">
        <f>VLOOKUP('Subcomp Grade Entry Template'!D910,'Component Gradescale'!A:B,2,FALSE)</f>
        <v>#N/A</v>
      </c>
      <c r="E908" s="14" t="e">
        <f>VLOOKUP('Subcomp Grade Entry Template'!E910,'Component Gradescale'!A:B,2,FALSE)</f>
        <v>#N/A</v>
      </c>
      <c r="F908" s="14" t="e">
        <f>VLOOKUP('Subcomp Grade Entry Template'!F910,'Component Gradescale'!A:B,2,FALSE)</f>
        <v>#N/A</v>
      </c>
      <c r="G908" s="14" t="e">
        <f>VLOOKUP('Subcomp Grade Entry Template'!G910,'Component Gradescale'!A:B,2,FALSE)</f>
        <v>#N/A</v>
      </c>
      <c r="H908" s="14" t="e">
        <f>VLOOKUP('Subcomp Grade Entry Template'!H910,'Component Gradescale'!A:B,2,FALSE)</f>
        <v>#N/A</v>
      </c>
      <c r="I908" s="14" t="e">
        <f>VLOOKUP('Subcomp Grade Entry Template'!I910,'Component Gradescale'!A:B,2,FALSE)</f>
        <v>#N/A</v>
      </c>
      <c r="J908" s="14" t="e">
        <f>VLOOKUP('Subcomp Grade Entry Template'!J910,'Component Gradescale'!A:B,2,FALSE)</f>
        <v>#N/A</v>
      </c>
      <c r="K908" s="14" t="e">
        <f>VLOOKUP('Subcomp Grade Entry Template'!K910,'Component Gradescale'!A:B,2,FALSE)</f>
        <v>#N/A</v>
      </c>
      <c r="L908" s="14" t="e">
        <f>VLOOKUP('Subcomp Grade Entry Template'!L910,'Component Gradescale'!A:B,2,FALSE)</f>
        <v>#N/A</v>
      </c>
      <c r="M908" s="9" t="e">
        <f t="shared" si="33"/>
        <v>#N/A</v>
      </c>
      <c r="N908" s="9" t="e">
        <f t="shared" si="34"/>
        <v>#N/A</v>
      </c>
      <c r="O908" s="9" t="e">
        <f t="shared" si="35"/>
        <v>#N/A</v>
      </c>
      <c r="P908" s="9" t="e">
        <f t="shared" si="36"/>
        <v>#N/A</v>
      </c>
      <c r="Q908" s="9" t="e">
        <f t="shared" si="37"/>
        <v>#N/A</v>
      </c>
      <c r="R908" s="9" t="e">
        <f t="shared" si="38"/>
        <v>#N/A</v>
      </c>
      <c r="S908" s="9" t="e">
        <f t="shared" si="39"/>
        <v>#N/A</v>
      </c>
      <c r="T908" s="9" t="e">
        <f t="shared" si="40"/>
        <v>#N/A</v>
      </c>
      <c r="U908" s="9" t="e">
        <f t="shared" si="41"/>
        <v>#N/A</v>
      </c>
      <c r="V908" s="9" t="e">
        <f t="shared" si="42"/>
        <v>#N/A</v>
      </c>
      <c r="W908" s="9">
        <f t="shared" si="43"/>
        <v>0</v>
      </c>
    </row>
    <row r="909" spans="3:23" ht="15.75" customHeight="1" x14ac:dyDescent="0.25">
      <c r="C909" s="14" t="e">
        <f>VLOOKUP('Subcomp Grade Entry Template'!C911,'Component Gradescale'!A:B,2,FALSE)</f>
        <v>#N/A</v>
      </c>
      <c r="D909" s="14" t="e">
        <f>VLOOKUP('Subcomp Grade Entry Template'!D911,'Component Gradescale'!A:B,2,FALSE)</f>
        <v>#N/A</v>
      </c>
      <c r="E909" s="14" t="e">
        <f>VLOOKUP('Subcomp Grade Entry Template'!E911,'Component Gradescale'!A:B,2,FALSE)</f>
        <v>#N/A</v>
      </c>
      <c r="F909" s="14" t="e">
        <f>VLOOKUP('Subcomp Grade Entry Template'!F911,'Component Gradescale'!A:B,2,FALSE)</f>
        <v>#N/A</v>
      </c>
      <c r="G909" s="14" t="e">
        <f>VLOOKUP('Subcomp Grade Entry Template'!G911,'Component Gradescale'!A:B,2,FALSE)</f>
        <v>#N/A</v>
      </c>
      <c r="H909" s="14" t="e">
        <f>VLOOKUP('Subcomp Grade Entry Template'!H911,'Component Gradescale'!A:B,2,FALSE)</f>
        <v>#N/A</v>
      </c>
      <c r="I909" s="14" t="e">
        <f>VLOOKUP('Subcomp Grade Entry Template'!I911,'Component Gradescale'!A:B,2,FALSE)</f>
        <v>#N/A</v>
      </c>
      <c r="J909" s="14" t="e">
        <f>VLOOKUP('Subcomp Grade Entry Template'!J911,'Component Gradescale'!A:B,2,FALSE)</f>
        <v>#N/A</v>
      </c>
      <c r="K909" s="14" t="e">
        <f>VLOOKUP('Subcomp Grade Entry Template'!K911,'Component Gradescale'!A:B,2,FALSE)</f>
        <v>#N/A</v>
      </c>
      <c r="L909" s="14" t="e">
        <f>VLOOKUP('Subcomp Grade Entry Template'!L911,'Component Gradescale'!A:B,2,FALSE)</f>
        <v>#N/A</v>
      </c>
      <c r="M909" s="9" t="e">
        <f t="shared" si="33"/>
        <v>#N/A</v>
      </c>
      <c r="N909" s="9" t="e">
        <f t="shared" si="34"/>
        <v>#N/A</v>
      </c>
      <c r="O909" s="9" t="e">
        <f t="shared" si="35"/>
        <v>#N/A</v>
      </c>
      <c r="P909" s="9" t="e">
        <f t="shared" si="36"/>
        <v>#N/A</v>
      </c>
      <c r="Q909" s="9" t="e">
        <f t="shared" si="37"/>
        <v>#N/A</v>
      </c>
      <c r="R909" s="9" t="e">
        <f t="shared" si="38"/>
        <v>#N/A</v>
      </c>
      <c r="S909" s="9" t="e">
        <f t="shared" si="39"/>
        <v>#N/A</v>
      </c>
      <c r="T909" s="9" t="e">
        <f t="shared" si="40"/>
        <v>#N/A</v>
      </c>
      <c r="U909" s="9" t="e">
        <f t="shared" si="41"/>
        <v>#N/A</v>
      </c>
      <c r="V909" s="9" t="e">
        <f t="shared" si="42"/>
        <v>#N/A</v>
      </c>
      <c r="W909" s="9">
        <f t="shared" si="43"/>
        <v>0</v>
      </c>
    </row>
    <row r="910" spans="3:23" ht="15.75" customHeight="1" x14ac:dyDescent="0.25">
      <c r="C910" s="14" t="e">
        <f>VLOOKUP('Subcomp Grade Entry Template'!C912,'Component Gradescale'!A:B,2,FALSE)</f>
        <v>#N/A</v>
      </c>
      <c r="D910" s="14" t="e">
        <f>VLOOKUP('Subcomp Grade Entry Template'!D912,'Component Gradescale'!A:B,2,FALSE)</f>
        <v>#N/A</v>
      </c>
      <c r="E910" s="14" t="e">
        <f>VLOOKUP('Subcomp Grade Entry Template'!E912,'Component Gradescale'!A:B,2,FALSE)</f>
        <v>#N/A</v>
      </c>
      <c r="F910" s="14" t="e">
        <f>VLOOKUP('Subcomp Grade Entry Template'!F912,'Component Gradescale'!A:B,2,FALSE)</f>
        <v>#N/A</v>
      </c>
      <c r="G910" s="14" t="e">
        <f>VLOOKUP('Subcomp Grade Entry Template'!G912,'Component Gradescale'!A:B,2,FALSE)</f>
        <v>#N/A</v>
      </c>
      <c r="H910" s="14" t="e">
        <f>VLOOKUP('Subcomp Grade Entry Template'!H912,'Component Gradescale'!A:B,2,FALSE)</f>
        <v>#N/A</v>
      </c>
      <c r="I910" s="14" t="e">
        <f>VLOOKUP('Subcomp Grade Entry Template'!I912,'Component Gradescale'!A:B,2,FALSE)</f>
        <v>#N/A</v>
      </c>
      <c r="J910" s="14" t="e">
        <f>VLOOKUP('Subcomp Grade Entry Template'!J912,'Component Gradescale'!A:B,2,FALSE)</f>
        <v>#N/A</v>
      </c>
      <c r="K910" s="14" t="e">
        <f>VLOOKUP('Subcomp Grade Entry Template'!K912,'Component Gradescale'!A:B,2,FALSE)</f>
        <v>#N/A</v>
      </c>
      <c r="L910" s="14" t="e">
        <f>VLOOKUP('Subcomp Grade Entry Template'!L912,'Component Gradescale'!A:B,2,FALSE)</f>
        <v>#N/A</v>
      </c>
      <c r="M910" s="9" t="e">
        <f t="shared" si="33"/>
        <v>#N/A</v>
      </c>
      <c r="N910" s="9" t="e">
        <f t="shared" si="34"/>
        <v>#N/A</v>
      </c>
      <c r="O910" s="9" t="e">
        <f t="shared" si="35"/>
        <v>#N/A</v>
      </c>
      <c r="P910" s="9" t="e">
        <f t="shared" si="36"/>
        <v>#N/A</v>
      </c>
      <c r="Q910" s="9" t="e">
        <f t="shared" si="37"/>
        <v>#N/A</v>
      </c>
      <c r="R910" s="9" t="e">
        <f t="shared" si="38"/>
        <v>#N/A</v>
      </c>
      <c r="S910" s="9" t="e">
        <f t="shared" si="39"/>
        <v>#N/A</v>
      </c>
      <c r="T910" s="9" t="e">
        <f t="shared" si="40"/>
        <v>#N/A</v>
      </c>
      <c r="U910" s="9" t="e">
        <f t="shared" si="41"/>
        <v>#N/A</v>
      </c>
      <c r="V910" s="9" t="e">
        <f t="shared" si="42"/>
        <v>#N/A</v>
      </c>
      <c r="W910" s="9">
        <f t="shared" si="43"/>
        <v>0</v>
      </c>
    </row>
    <row r="911" spans="3:23" ht="15.75" customHeight="1" x14ac:dyDescent="0.25">
      <c r="C911" s="14" t="e">
        <f>VLOOKUP('Subcomp Grade Entry Template'!C913,'Component Gradescale'!A:B,2,FALSE)</f>
        <v>#N/A</v>
      </c>
      <c r="D911" s="14" t="e">
        <f>VLOOKUP('Subcomp Grade Entry Template'!D913,'Component Gradescale'!A:B,2,FALSE)</f>
        <v>#N/A</v>
      </c>
      <c r="E911" s="14" t="e">
        <f>VLOOKUP('Subcomp Grade Entry Template'!E913,'Component Gradescale'!A:B,2,FALSE)</f>
        <v>#N/A</v>
      </c>
      <c r="F911" s="14" t="e">
        <f>VLOOKUP('Subcomp Grade Entry Template'!F913,'Component Gradescale'!A:B,2,FALSE)</f>
        <v>#N/A</v>
      </c>
      <c r="G911" s="14" t="e">
        <f>VLOOKUP('Subcomp Grade Entry Template'!G913,'Component Gradescale'!A:B,2,FALSE)</f>
        <v>#N/A</v>
      </c>
      <c r="H911" s="14" t="e">
        <f>VLOOKUP('Subcomp Grade Entry Template'!H913,'Component Gradescale'!A:B,2,FALSE)</f>
        <v>#N/A</v>
      </c>
      <c r="I911" s="14" t="e">
        <f>VLOOKUP('Subcomp Grade Entry Template'!I913,'Component Gradescale'!A:B,2,FALSE)</f>
        <v>#N/A</v>
      </c>
      <c r="J911" s="14" t="e">
        <f>VLOOKUP('Subcomp Grade Entry Template'!J913,'Component Gradescale'!A:B,2,FALSE)</f>
        <v>#N/A</v>
      </c>
      <c r="K911" s="14" t="e">
        <f>VLOOKUP('Subcomp Grade Entry Template'!K913,'Component Gradescale'!A:B,2,FALSE)</f>
        <v>#N/A</v>
      </c>
      <c r="L911" s="14" t="e">
        <f>VLOOKUP('Subcomp Grade Entry Template'!L913,'Component Gradescale'!A:B,2,FALSE)</f>
        <v>#N/A</v>
      </c>
      <c r="M911" s="9" t="e">
        <f t="shared" si="33"/>
        <v>#N/A</v>
      </c>
      <c r="N911" s="9" t="e">
        <f t="shared" si="34"/>
        <v>#N/A</v>
      </c>
      <c r="O911" s="9" t="e">
        <f t="shared" si="35"/>
        <v>#N/A</v>
      </c>
      <c r="P911" s="9" t="e">
        <f t="shared" si="36"/>
        <v>#N/A</v>
      </c>
      <c r="Q911" s="9" t="e">
        <f t="shared" si="37"/>
        <v>#N/A</v>
      </c>
      <c r="R911" s="9" t="e">
        <f t="shared" si="38"/>
        <v>#N/A</v>
      </c>
      <c r="S911" s="9" t="e">
        <f t="shared" si="39"/>
        <v>#N/A</v>
      </c>
      <c r="T911" s="9" t="e">
        <f t="shared" si="40"/>
        <v>#N/A</v>
      </c>
      <c r="U911" s="9" t="e">
        <f t="shared" si="41"/>
        <v>#N/A</v>
      </c>
      <c r="V911" s="9" t="e">
        <f t="shared" si="42"/>
        <v>#N/A</v>
      </c>
      <c r="W911" s="9">
        <f t="shared" si="43"/>
        <v>0</v>
      </c>
    </row>
    <row r="912" spans="3:23" ht="15.75" customHeight="1" x14ac:dyDescent="0.25">
      <c r="C912" s="14" t="e">
        <f>VLOOKUP('Subcomp Grade Entry Template'!C914,'Component Gradescale'!A:B,2,FALSE)</f>
        <v>#N/A</v>
      </c>
      <c r="D912" s="14" t="e">
        <f>VLOOKUP('Subcomp Grade Entry Template'!D914,'Component Gradescale'!A:B,2,FALSE)</f>
        <v>#N/A</v>
      </c>
      <c r="E912" s="14" t="e">
        <f>VLOOKUP('Subcomp Grade Entry Template'!E914,'Component Gradescale'!A:B,2,FALSE)</f>
        <v>#N/A</v>
      </c>
      <c r="F912" s="14" t="e">
        <f>VLOOKUP('Subcomp Grade Entry Template'!F914,'Component Gradescale'!A:B,2,FALSE)</f>
        <v>#N/A</v>
      </c>
      <c r="G912" s="14" t="e">
        <f>VLOOKUP('Subcomp Grade Entry Template'!G914,'Component Gradescale'!A:B,2,FALSE)</f>
        <v>#N/A</v>
      </c>
      <c r="H912" s="14" t="e">
        <f>VLOOKUP('Subcomp Grade Entry Template'!H914,'Component Gradescale'!A:B,2,FALSE)</f>
        <v>#N/A</v>
      </c>
      <c r="I912" s="14" t="e">
        <f>VLOOKUP('Subcomp Grade Entry Template'!I914,'Component Gradescale'!A:B,2,FALSE)</f>
        <v>#N/A</v>
      </c>
      <c r="J912" s="14" t="e">
        <f>VLOOKUP('Subcomp Grade Entry Template'!J914,'Component Gradescale'!A:B,2,FALSE)</f>
        <v>#N/A</v>
      </c>
      <c r="K912" s="14" t="e">
        <f>VLOOKUP('Subcomp Grade Entry Template'!K914,'Component Gradescale'!A:B,2,FALSE)</f>
        <v>#N/A</v>
      </c>
      <c r="L912" s="14" t="e">
        <f>VLOOKUP('Subcomp Grade Entry Template'!L914,'Component Gradescale'!A:B,2,FALSE)</f>
        <v>#N/A</v>
      </c>
      <c r="M912" s="9" t="e">
        <f t="shared" si="33"/>
        <v>#N/A</v>
      </c>
      <c r="N912" s="9" t="e">
        <f t="shared" si="34"/>
        <v>#N/A</v>
      </c>
      <c r="O912" s="9" t="e">
        <f t="shared" si="35"/>
        <v>#N/A</v>
      </c>
      <c r="P912" s="9" t="e">
        <f t="shared" si="36"/>
        <v>#N/A</v>
      </c>
      <c r="Q912" s="9" t="e">
        <f t="shared" si="37"/>
        <v>#N/A</v>
      </c>
      <c r="R912" s="9" t="e">
        <f t="shared" si="38"/>
        <v>#N/A</v>
      </c>
      <c r="S912" s="9" t="e">
        <f t="shared" si="39"/>
        <v>#N/A</v>
      </c>
      <c r="T912" s="9" t="e">
        <f t="shared" si="40"/>
        <v>#N/A</v>
      </c>
      <c r="U912" s="9" t="e">
        <f t="shared" si="41"/>
        <v>#N/A</v>
      </c>
      <c r="V912" s="9" t="e">
        <f t="shared" si="42"/>
        <v>#N/A</v>
      </c>
      <c r="W912" s="9">
        <f t="shared" si="43"/>
        <v>0</v>
      </c>
    </row>
    <row r="913" spans="3:23" ht="15.75" customHeight="1" x14ac:dyDescent="0.25">
      <c r="C913" s="14" t="e">
        <f>VLOOKUP('Subcomp Grade Entry Template'!C915,'Component Gradescale'!A:B,2,FALSE)</f>
        <v>#N/A</v>
      </c>
      <c r="D913" s="14" t="e">
        <f>VLOOKUP('Subcomp Grade Entry Template'!D915,'Component Gradescale'!A:B,2,FALSE)</f>
        <v>#N/A</v>
      </c>
      <c r="E913" s="14" t="e">
        <f>VLOOKUP('Subcomp Grade Entry Template'!E915,'Component Gradescale'!A:B,2,FALSE)</f>
        <v>#N/A</v>
      </c>
      <c r="F913" s="14" t="e">
        <f>VLOOKUP('Subcomp Grade Entry Template'!F915,'Component Gradescale'!A:B,2,FALSE)</f>
        <v>#N/A</v>
      </c>
      <c r="G913" s="14" t="e">
        <f>VLOOKUP('Subcomp Grade Entry Template'!G915,'Component Gradescale'!A:B,2,FALSE)</f>
        <v>#N/A</v>
      </c>
      <c r="H913" s="14" t="e">
        <f>VLOOKUP('Subcomp Grade Entry Template'!H915,'Component Gradescale'!A:B,2,FALSE)</f>
        <v>#N/A</v>
      </c>
      <c r="I913" s="14" t="e">
        <f>VLOOKUP('Subcomp Grade Entry Template'!I915,'Component Gradescale'!A:B,2,FALSE)</f>
        <v>#N/A</v>
      </c>
      <c r="J913" s="14" t="e">
        <f>VLOOKUP('Subcomp Grade Entry Template'!J915,'Component Gradescale'!A:B,2,FALSE)</f>
        <v>#N/A</v>
      </c>
      <c r="K913" s="14" t="e">
        <f>VLOOKUP('Subcomp Grade Entry Template'!K915,'Component Gradescale'!A:B,2,FALSE)</f>
        <v>#N/A</v>
      </c>
      <c r="L913" s="14" t="e">
        <f>VLOOKUP('Subcomp Grade Entry Template'!L915,'Component Gradescale'!A:B,2,FALSE)</f>
        <v>#N/A</v>
      </c>
      <c r="M913" s="9" t="e">
        <f t="shared" si="33"/>
        <v>#N/A</v>
      </c>
      <c r="N913" s="9" t="e">
        <f t="shared" si="34"/>
        <v>#N/A</v>
      </c>
      <c r="O913" s="9" t="e">
        <f t="shared" si="35"/>
        <v>#N/A</v>
      </c>
      <c r="P913" s="9" t="e">
        <f t="shared" si="36"/>
        <v>#N/A</v>
      </c>
      <c r="Q913" s="9" t="e">
        <f t="shared" si="37"/>
        <v>#N/A</v>
      </c>
      <c r="R913" s="9" t="e">
        <f t="shared" si="38"/>
        <v>#N/A</v>
      </c>
      <c r="S913" s="9" t="e">
        <f t="shared" si="39"/>
        <v>#N/A</v>
      </c>
      <c r="T913" s="9" t="e">
        <f t="shared" si="40"/>
        <v>#N/A</v>
      </c>
      <c r="U913" s="9" t="e">
        <f t="shared" si="41"/>
        <v>#N/A</v>
      </c>
      <c r="V913" s="9" t="e">
        <f t="shared" si="42"/>
        <v>#N/A</v>
      </c>
      <c r="W913" s="9">
        <f t="shared" si="43"/>
        <v>0</v>
      </c>
    </row>
    <row r="914" spans="3:23" ht="15.75" customHeight="1" x14ac:dyDescent="0.25">
      <c r="C914" s="14" t="e">
        <f>VLOOKUP('Subcomp Grade Entry Template'!C916,'Component Gradescale'!A:B,2,FALSE)</f>
        <v>#N/A</v>
      </c>
      <c r="D914" s="14" t="e">
        <f>VLOOKUP('Subcomp Grade Entry Template'!D916,'Component Gradescale'!A:B,2,FALSE)</f>
        <v>#N/A</v>
      </c>
      <c r="E914" s="14" t="e">
        <f>VLOOKUP('Subcomp Grade Entry Template'!E916,'Component Gradescale'!A:B,2,FALSE)</f>
        <v>#N/A</v>
      </c>
      <c r="F914" s="14" t="e">
        <f>VLOOKUP('Subcomp Grade Entry Template'!F916,'Component Gradescale'!A:B,2,FALSE)</f>
        <v>#N/A</v>
      </c>
      <c r="G914" s="14" t="e">
        <f>VLOOKUP('Subcomp Grade Entry Template'!G916,'Component Gradescale'!A:B,2,FALSE)</f>
        <v>#N/A</v>
      </c>
      <c r="H914" s="14" t="e">
        <f>VLOOKUP('Subcomp Grade Entry Template'!H916,'Component Gradescale'!A:B,2,FALSE)</f>
        <v>#N/A</v>
      </c>
      <c r="I914" s="14" t="e">
        <f>VLOOKUP('Subcomp Grade Entry Template'!I916,'Component Gradescale'!A:B,2,FALSE)</f>
        <v>#N/A</v>
      </c>
      <c r="J914" s="14" t="e">
        <f>VLOOKUP('Subcomp Grade Entry Template'!J916,'Component Gradescale'!A:B,2,FALSE)</f>
        <v>#N/A</v>
      </c>
      <c r="K914" s="14" t="e">
        <f>VLOOKUP('Subcomp Grade Entry Template'!K916,'Component Gradescale'!A:B,2,FALSE)</f>
        <v>#N/A</v>
      </c>
      <c r="L914" s="14" t="e">
        <f>VLOOKUP('Subcomp Grade Entry Template'!L916,'Component Gradescale'!A:B,2,FALSE)</f>
        <v>#N/A</v>
      </c>
      <c r="M914" s="9" t="e">
        <f t="shared" si="33"/>
        <v>#N/A</v>
      </c>
      <c r="N914" s="9" t="e">
        <f t="shared" si="34"/>
        <v>#N/A</v>
      </c>
      <c r="O914" s="9" t="e">
        <f t="shared" si="35"/>
        <v>#N/A</v>
      </c>
      <c r="P914" s="9" t="e">
        <f t="shared" si="36"/>
        <v>#N/A</v>
      </c>
      <c r="Q914" s="9" t="e">
        <f t="shared" si="37"/>
        <v>#N/A</v>
      </c>
      <c r="R914" s="9" t="e">
        <f t="shared" si="38"/>
        <v>#N/A</v>
      </c>
      <c r="S914" s="9" t="e">
        <f t="shared" si="39"/>
        <v>#N/A</v>
      </c>
      <c r="T914" s="9" t="e">
        <f t="shared" si="40"/>
        <v>#N/A</v>
      </c>
      <c r="U914" s="9" t="e">
        <f t="shared" si="41"/>
        <v>#N/A</v>
      </c>
      <c r="V914" s="9" t="e">
        <f t="shared" si="42"/>
        <v>#N/A</v>
      </c>
      <c r="W914" s="9">
        <f t="shared" si="43"/>
        <v>0</v>
      </c>
    </row>
    <row r="915" spans="3:23" ht="15.75" customHeight="1" x14ac:dyDescent="0.25">
      <c r="C915" s="14" t="e">
        <f>VLOOKUP('Subcomp Grade Entry Template'!C917,'Component Gradescale'!A:B,2,FALSE)</f>
        <v>#N/A</v>
      </c>
      <c r="D915" s="14" t="e">
        <f>VLOOKUP('Subcomp Grade Entry Template'!D917,'Component Gradescale'!A:B,2,FALSE)</f>
        <v>#N/A</v>
      </c>
      <c r="E915" s="14" t="e">
        <f>VLOOKUP('Subcomp Grade Entry Template'!E917,'Component Gradescale'!A:B,2,FALSE)</f>
        <v>#N/A</v>
      </c>
      <c r="F915" s="14" t="e">
        <f>VLOOKUP('Subcomp Grade Entry Template'!F917,'Component Gradescale'!A:B,2,FALSE)</f>
        <v>#N/A</v>
      </c>
      <c r="G915" s="14" t="e">
        <f>VLOOKUP('Subcomp Grade Entry Template'!G917,'Component Gradescale'!A:B,2,FALSE)</f>
        <v>#N/A</v>
      </c>
      <c r="H915" s="14" t="e">
        <f>VLOOKUP('Subcomp Grade Entry Template'!H917,'Component Gradescale'!A:B,2,FALSE)</f>
        <v>#N/A</v>
      </c>
      <c r="I915" s="14" t="e">
        <f>VLOOKUP('Subcomp Grade Entry Template'!I917,'Component Gradescale'!A:B,2,FALSE)</f>
        <v>#N/A</v>
      </c>
      <c r="J915" s="14" t="e">
        <f>VLOOKUP('Subcomp Grade Entry Template'!J917,'Component Gradescale'!A:B,2,FALSE)</f>
        <v>#N/A</v>
      </c>
      <c r="K915" s="14" t="e">
        <f>VLOOKUP('Subcomp Grade Entry Template'!K917,'Component Gradescale'!A:B,2,FALSE)</f>
        <v>#N/A</v>
      </c>
      <c r="L915" s="14" t="e">
        <f>VLOOKUP('Subcomp Grade Entry Template'!L917,'Component Gradescale'!A:B,2,FALSE)</f>
        <v>#N/A</v>
      </c>
      <c r="M915" s="9" t="e">
        <f t="shared" si="33"/>
        <v>#N/A</v>
      </c>
      <c r="N915" s="9" t="e">
        <f t="shared" si="34"/>
        <v>#N/A</v>
      </c>
      <c r="O915" s="9" t="e">
        <f t="shared" si="35"/>
        <v>#N/A</v>
      </c>
      <c r="P915" s="9" t="e">
        <f t="shared" si="36"/>
        <v>#N/A</v>
      </c>
      <c r="Q915" s="9" t="e">
        <f t="shared" si="37"/>
        <v>#N/A</v>
      </c>
      <c r="R915" s="9" t="e">
        <f t="shared" si="38"/>
        <v>#N/A</v>
      </c>
      <c r="S915" s="9" t="e">
        <f t="shared" si="39"/>
        <v>#N/A</v>
      </c>
      <c r="T915" s="9" t="e">
        <f t="shared" si="40"/>
        <v>#N/A</v>
      </c>
      <c r="U915" s="9" t="e">
        <f t="shared" si="41"/>
        <v>#N/A</v>
      </c>
      <c r="V915" s="9" t="e">
        <f t="shared" si="42"/>
        <v>#N/A</v>
      </c>
      <c r="W915" s="9">
        <f t="shared" si="43"/>
        <v>0</v>
      </c>
    </row>
    <row r="916" spans="3:23" ht="15.75" customHeight="1" x14ac:dyDescent="0.25">
      <c r="C916" s="14" t="e">
        <f>VLOOKUP('Subcomp Grade Entry Template'!C918,'Component Gradescale'!A:B,2,FALSE)</f>
        <v>#N/A</v>
      </c>
      <c r="D916" s="14" t="e">
        <f>VLOOKUP('Subcomp Grade Entry Template'!D918,'Component Gradescale'!A:B,2,FALSE)</f>
        <v>#N/A</v>
      </c>
      <c r="E916" s="14" t="e">
        <f>VLOOKUP('Subcomp Grade Entry Template'!E918,'Component Gradescale'!A:B,2,FALSE)</f>
        <v>#N/A</v>
      </c>
      <c r="F916" s="14" t="e">
        <f>VLOOKUP('Subcomp Grade Entry Template'!F918,'Component Gradescale'!A:B,2,FALSE)</f>
        <v>#N/A</v>
      </c>
      <c r="G916" s="14" t="e">
        <f>VLOOKUP('Subcomp Grade Entry Template'!G918,'Component Gradescale'!A:B,2,FALSE)</f>
        <v>#N/A</v>
      </c>
      <c r="H916" s="14" t="e">
        <f>VLOOKUP('Subcomp Grade Entry Template'!H918,'Component Gradescale'!A:B,2,FALSE)</f>
        <v>#N/A</v>
      </c>
      <c r="I916" s="14" t="e">
        <f>VLOOKUP('Subcomp Grade Entry Template'!I918,'Component Gradescale'!A:B,2,FALSE)</f>
        <v>#N/A</v>
      </c>
      <c r="J916" s="14" t="e">
        <f>VLOOKUP('Subcomp Grade Entry Template'!J918,'Component Gradescale'!A:B,2,FALSE)</f>
        <v>#N/A</v>
      </c>
      <c r="K916" s="14" t="e">
        <f>VLOOKUP('Subcomp Grade Entry Template'!K918,'Component Gradescale'!A:B,2,FALSE)</f>
        <v>#N/A</v>
      </c>
      <c r="L916" s="14" t="e">
        <f>VLOOKUP('Subcomp Grade Entry Template'!L918,'Component Gradescale'!A:B,2,FALSE)</f>
        <v>#N/A</v>
      </c>
      <c r="M916" s="9" t="e">
        <f t="shared" si="33"/>
        <v>#N/A</v>
      </c>
      <c r="N916" s="9" t="e">
        <f t="shared" si="34"/>
        <v>#N/A</v>
      </c>
      <c r="O916" s="9" t="e">
        <f t="shared" si="35"/>
        <v>#N/A</v>
      </c>
      <c r="P916" s="9" t="e">
        <f t="shared" si="36"/>
        <v>#N/A</v>
      </c>
      <c r="Q916" s="9" t="e">
        <f t="shared" si="37"/>
        <v>#N/A</v>
      </c>
      <c r="R916" s="9" t="e">
        <f t="shared" si="38"/>
        <v>#N/A</v>
      </c>
      <c r="S916" s="9" t="e">
        <f t="shared" si="39"/>
        <v>#N/A</v>
      </c>
      <c r="T916" s="9" t="e">
        <f t="shared" si="40"/>
        <v>#N/A</v>
      </c>
      <c r="U916" s="9" t="e">
        <f t="shared" si="41"/>
        <v>#N/A</v>
      </c>
      <c r="V916" s="9" t="e">
        <f t="shared" si="42"/>
        <v>#N/A</v>
      </c>
      <c r="W916" s="9">
        <f t="shared" si="43"/>
        <v>0</v>
      </c>
    </row>
    <row r="917" spans="3:23" ht="15.75" customHeight="1" x14ac:dyDescent="0.25">
      <c r="C917" s="14" t="e">
        <f>VLOOKUP('Subcomp Grade Entry Template'!C919,'Component Gradescale'!A:B,2,FALSE)</f>
        <v>#N/A</v>
      </c>
      <c r="D917" s="14" t="e">
        <f>VLOOKUP('Subcomp Grade Entry Template'!D919,'Component Gradescale'!A:B,2,FALSE)</f>
        <v>#N/A</v>
      </c>
      <c r="E917" s="14" t="e">
        <f>VLOOKUP('Subcomp Grade Entry Template'!E919,'Component Gradescale'!A:B,2,FALSE)</f>
        <v>#N/A</v>
      </c>
      <c r="F917" s="14" t="e">
        <f>VLOOKUP('Subcomp Grade Entry Template'!F919,'Component Gradescale'!A:B,2,FALSE)</f>
        <v>#N/A</v>
      </c>
      <c r="G917" s="14" t="e">
        <f>VLOOKUP('Subcomp Grade Entry Template'!G919,'Component Gradescale'!A:B,2,FALSE)</f>
        <v>#N/A</v>
      </c>
      <c r="H917" s="14" t="e">
        <f>VLOOKUP('Subcomp Grade Entry Template'!H919,'Component Gradescale'!A:B,2,FALSE)</f>
        <v>#N/A</v>
      </c>
      <c r="I917" s="14" t="e">
        <f>VLOOKUP('Subcomp Grade Entry Template'!I919,'Component Gradescale'!A:B,2,FALSE)</f>
        <v>#N/A</v>
      </c>
      <c r="J917" s="14" t="e">
        <f>VLOOKUP('Subcomp Grade Entry Template'!J919,'Component Gradescale'!A:B,2,FALSE)</f>
        <v>#N/A</v>
      </c>
      <c r="K917" s="14" t="e">
        <f>VLOOKUP('Subcomp Grade Entry Template'!K919,'Component Gradescale'!A:B,2,FALSE)</f>
        <v>#N/A</v>
      </c>
      <c r="L917" s="14" t="e">
        <f>VLOOKUP('Subcomp Grade Entry Template'!L919,'Component Gradescale'!A:B,2,FALSE)</f>
        <v>#N/A</v>
      </c>
      <c r="M917" s="9" t="e">
        <f t="shared" si="33"/>
        <v>#N/A</v>
      </c>
      <c r="N917" s="9" t="e">
        <f t="shared" si="34"/>
        <v>#N/A</v>
      </c>
      <c r="O917" s="9" t="e">
        <f t="shared" si="35"/>
        <v>#N/A</v>
      </c>
      <c r="P917" s="9" t="e">
        <f t="shared" si="36"/>
        <v>#N/A</v>
      </c>
      <c r="Q917" s="9" t="e">
        <f t="shared" si="37"/>
        <v>#N/A</v>
      </c>
      <c r="R917" s="9" t="e">
        <f t="shared" si="38"/>
        <v>#N/A</v>
      </c>
      <c r="S917" s="9" t="e">
        <f t="shared" si="39"/>
        <v>#N/A</v>
      </c>
      <c r="T917" s="9" t="e">
        <f t="shared" si="40"/>
        <v>#N/A</v>
      </c>
      <c r="U917" s="9" t="e">
        <f t="shared" si="41"/>
        <v>#N/A</v>
      </c>
      <c r="V917" s="9" t="e">
        <f t="shared" si="42"/>
        <v>#N/A</v>
      </c>
      <c r="W917" s="9">
        <f t="shared" si="43"/>
        <v>0</v>
      </c>
    </row>
    <row r="918" spans="3:23" ht="15.75" customHeight="1" x14ac:dyDescent="0.25">
      <c r="C918" s="14" t="e">
        <f>VLOOKUP('Subcomp Grade Entry Template'!C920,'Component Gradescale'!A:B,2,FALSE)</f>
        <v>#N/A</v>
      </c>
      <c r="D918" s="14" t="e">
        <f>VLOOKUP('Subcomp Grade Entry Template'!D920,'Component Gradescale'!A:B,2,FALSE)</f>
        <v>#N/A</v>
      </c>
      <c r="E918" s="14" t="e">
        <f>VLOOKUP('Subcomp Grade Entry Template'!E920,'Component Gradescale'!A:B,2,FALSE)</f>
        <v>#N/A</v>
      </c>
      <c r="F918" s="14" t="e">
        <f>VLOOKUP('Subcomp Grade Entry Template'!F920,'Component Gradescale'!A:B,2,FALSE)</f>
        <v>#N/A</v>
      </c>
      <c r="G918" s="14" t="e">
        <f>VLOOKUP('Subcomp Grade Entry Template'!G920,'Component Gradescale'!A:B,2,FALSE)</f>
        <v>#N/A</v>
      </c>
      <c r="H918" s="14" t="e">
        <f>VLOOKUP('Subcomp Grade Entry Template'!H920,'Component Gradescale'!A:B,2,FALSE)</f>
        <v>#N/A</v>
      </c>
      <c r="I918" s="14" t="e">
        <f>VLOOKUP('Subcomp Grade Entry Template'!I920,'Component Gradescale'!A:B,2,FALSE)</f>
        <v>#N/A</v>
      </c>
      <c r="J918" s="14" t="e">
        <f>VLOOKUP('Subcomp Grade Entry Template'!J920,'Component Gradescale'!A:B,2,FALSE)</f>
        <v>#N/A</v>
      </c>
      <c r="K918" s="14" t="e">
        <f>VLOOKUP('Subcomp Grade Entry Template'!K920,'Component Gradescale'!A:B,2,FALSE)</f>
        <v>#N/A</v>
      </c>
      <c r="L918" s="14" t="e">
        <f>VLOOKUP('Subcomp Grade Entry Template'!L920,'Component Gradescale'!A:B,2,FALSE)</f>
        <v>#N/A</v>
      </c>
      <c r="M918" s="9" t="e">
        <f t="shared" si="33"/>
        <v>#N/A</v>
      </c>
      <c r="N918" s="9" t="e">
        <f t="shared" si="34"/>
        <v>#N/A</v>
      </c>
      <c r="O918" s="9" t="e">
        <f t="shared" si="35"/>
        <v>#N/A</v>
      </c>
      <c r="P918" s="9" t="e">
        <f t="shared" si="36"/>
        <v>#N/A</v>
      </c>
      <c r="Q918" s="9" t="e">
        <f t="shared" si="37"/>
        <v>#N/A</v>
      </c>
      <c r="R918" s="9" t="e">
        <f t="shared" si="38"/>
        <v>#N/A</v>
      </c>
      <c r="S918" s="9" t="e">
        <f t="shared" si="39"/>
        <v>#N/A</v>
      </c>
      <c r="T918" s="9" t="e">
        <f t="shared" si="40"/>
        <v>#N/A</v>
      </c>
      <c r="U918" s="9" t="e">
        <f t="shared" si="41"/>
        <v>#N/A</v>
      </c>
      <c r="V918" s="9" t="e">
        <f t="shared" si="42"/>
        <v>#N/A</v>
      </c>
      <c r="W918" s="9">
        <f t="shared" si="43"/>
        <v>0</v>
      </c>
    </row>
    <row r="919" spans="3:23" ht="15.75" customHeight="1" x14ac:dyDescent="0.25">
      <c r="C919" s="14" t="e">
        <f>VLOOKUP('Subcomp Grade Entry Template'!C921,'Component Gradescale'!A:B,2,FALSE)</f>
        <v>#N/A</v>
      </c>
      <c r="D919" s="14" t="e">
        <f>VLOOKUP('Subcomp Grade Entry Template'!D921,'Component Gradescale'!A:B,2,FALSE)</f>
        <v>#N/A</v>
      </c>
      <c r="E919" s="14" t="e">
        <f>VLOOKUP('Subcomp Grade Entry Template'!E921,'Component Gradescale'!A:B,2,FALSE)</f>
        <v>#N/A</v>
      </c>
      <c r="F919" s="14" t="e">
        <f>VLOOKUP('Subcomp Grade Entry Template'!F921,'Component Gradescale'!A:B,2,FALSE)</f>
        <v>#N/A</v>
      </c>
      <c r="G919" s="14" t="e">
        <f>VLOOKUP('Subcomp Grade Entry Template'!G921,'Component Gradescale'!A:B,2,FALSE)</f>
        <v>#N/A</v>
      </c>
      <c r="H919" s="14" t="e">
        <f>VLOOKUP('Subcomp Grade Entry Template'!H921,'Component Gradescale'!A:B,2,FALSE)</f>
        <v>#N/A</v>
      </c>
      <c r="I919" s="14" t="e">
        <f>VLOOKUP('Subcomp Grade Entry Template'!I921,'Component Gradescale'!A:B,2,FALSE)</f>
        <v>#N/A</v>
      </c>
      <c r="J919" s="14" t="e">
        <f>VLOOKUP('Subcomp Grade Entry Template'!J921,'Component Gradescale'!A:B,2,FALSE)</f>
        <v>#N/A</v>
      </c>
      <c r="K919" s="14" t="e">
        <f>VLOOKUP('Subcomp Grade Entry Template'!K921,'Component Gradescale'!A:B,2,FALSE)</f>
        <v>#N/A</v>
      </c>
      <c r="L919" s="14" t="e">
        <f>VLOOKUP('Subcomp Grade Entry Template'!L921,'Component Gradescale'!A:B,2,FALSE)</f>
        <v>#N/A</v>
      </c>
      <c r="M919" s="9" t="e">
        <f t="shared" si="33"/>
        <v>#N/A</v>
      </c>
      <c r="N919" s="9" t="e">
        <f t="shared" si="34"/>
        <v>#N/A</v>
      </c>
      <c r="O919" s="9" t="e">
        <f t="shared" si="35"/>
        <v>#N/A</v>
      </c>
      <c r="P919" s="9" t="e">
        <f t="shared" si="36"/>
        <v>#N/A</v>
      </c>
      <c r="Q919" s="9" t="e">
        <f t="shared" si="37"/>
        <v>#N/A</v>
      </c>
      <c r="R919" s="9" t="e">
        <f t="shared" si="38"/>
        <v>#N/A</v>
      </c>
      <c r="S919" s="9" t="e">
        <f t="shared" si="39"/>
        <v>#N/A</v>
      </c>
      <c r="T919" s="9" t="e">
        <f t="shared" si="40"/>
        <v>#N/A</v>
      </c>
      <c r="U919" s="9" t="e">
        <f t="shared" si="41"/>
        <v>#N/A</v>
      </c>
      <c r="V919" s="9" t="e">
        <f t="shared" si="42"/>
        <v>#N/A</v>
      </c>
      <c r="W919" s="9">
        <f t="shared" si="43"/>
        <v>0</v>
      </c>
    </row>
    <row r="920" spans="3:23" ht="15.75" customHeight="1" x14ac:dyDescent="0.25">
      <c r="C920" s="14" t="e">
        <f>VLOOKUP('Subcomp Grade Entry Template'!C922,'Component Gradescale'!A:B,2,FALSE)</f>
        <v>#N/A</v>
      </c>
      <c r="D920" s="14" t="e">
        <f>VLOOKUP('Subcomp Grade Entry Template'!D922,'Component Gradescale'!A:B,2,FALSE)</f>
        <v>#N/A</v>
      </c>
      <c r="E920" s="14" t="e">
        <f>VLOOKUP('Subcomp Grade Entry Template'!E922,'Component Gradescale'!A:B,2,FALSE)</f>
        <v>#N/A</v>
      </c>
      <c r="F920" s="14" t="e">
        <f>VLOOKUP('Subcomp Grade Entry Template'!F922,'Component Gradescale'!A:B,2,FALSE)</f>
        <v>#N/A</v>
      </c>
      <c r="G920" s="14" t="e">
        <f>VLOOKUP('Subcomp Grade Entry Template'!G922,'Component Gradescale'!A:B,2,FALSE)</f>
        <v>#N/A</v>
      </c>
      <c r="H920" s="14" t="e">
        <f>VLOOKUP('Subcomp Grade Entry Template'!H922,'Component Gradescale'!A:B,2,FALSE)</f>
        <v>#N/A</v>
      </c>
      <c r="I920" s="14" t="e">
        <f>VLOOKUP('Subcomp Grade Entry Template'!I922,'Component Gradescale'!A:B,2,FALSE)</f>
        <v>#N/A</v>
      </c>
      <c r="J920" s="14" t="e">
        <f>VLOOKUP('Subcomp Grade Entry Template'!J922,'Component Gradescale'!A:B,2,FALSE)</f>
        <v>#N/A</v>
      </c>
      <c r="K920" s="14" t="e">
        <f>VLOOKUP('Subcomp Grade Entry Template'!K922,'Component Gradescale'!A:B,2,FALSE)</f>
        <v>#N/A</v>
      </c>
      <c r="L920" s="14" t="e">
        <f>VLOOKUP('Subcomp Grade Entry Template'!L922,'Component Gradescale'!A:B,2,FALSE)</f>
        <v>#N/A</v>
      </c>
      <c r="M920" s="9" t="e">
        <f t="shared" si="33"/>
        <v>#N/A</v>
      </c>
      <c r="N920" s="9" t="e">
        <f t="shared" si="34"/>
        <v>#N/A</v>
      </c>
      <c r="O920" s="9" t="e">
        <f t="shared" si="35"/>
        <v>#N/A</v>
      </c>
      <c r="P920" s="9" t="e">
        <f t="shared" si="36"/>
        <v>#N/A</v>
      </c>
      <c r="Q920" s="9" t="e">
        <f t="shared" si="37"/>
        <v>#N/A</v>
      </c>
      <c r="R920" s="9" t="e">
        <f t="shared" si="38"/>
        <v>#N/A</v>
      </c>
      <c r="S920" s="9" t="e">
        <f t="shared" si="39"/>
        <v>#N/A</v>
      </c>
      <c r="T920" s="9" t="e">
        <f t="shared" si="40"/>
        <v>#N/A</v>
      </c>
      <c r="U920" s="9" t="e">
        <f t="shared" si="41"/>
        <v>#N/A</v>
      </c>
      <c r="V920" s="9" t="e">
        <f t="shared" si="42"/>
        <v>#N/A</v>
      </c>
      <c r="W920" s="9">
        <f t="shared" si="43"/>
        <v>0</v>
      </c>
    </row>
    <row r="921" spans="3:23" ht="15.75" customHeight="1" x14ac:dyDescent="0.25">
      <c r="C921" s="14" t="e">
        <f>VLOOKUP('Subcomp Grade Entry Template'!C923,'Component Gradescale'!A:B,2,FALSE)</f>
        <v>#N/A</v>
      </c>
      <c r="D921" s="14" t="e">
        <f>VLOOKUP('Subcomp Grade Entry Template'!D923,'Component Gradescale'!A:B,2,FALSE)</f>
        <v>#N/A</v>
      </c>
      <c r="E921" s="14" t="e">
        <f>VLOOKUP('Subcomp Grade Entry Template'!E923,'Component Gradescale'!A:B,2,FALSE)</f>
        <v>#N/A</v>
      </c>
      <c r="F921" s="14" t="e">
        <f>VLOOKUP('Subcomp Grade Entry Template'!F923,'Component Gradescale'!A:B,2,FALSE)</f>
        <v>#N/A</v>
      </c>
      <c r="G921" s="14" t="e">
        <f>VLOOKUP('Subcomp Grade Entry Template'!G923,'Component Gradescale'!A:B,2,FALSE)</f>
        <v>#N/A</v>
      </c>
      <c r="H921" s="14" t="e">
        <f>VLOOKUP('Subcomp Grade Entry Template'!H923,'Component Gradescale'!A:B,2,FALSE)</f>
        <v>#N/A</v>
      </c>
      <c r="I921" s="14" t="e">
        <f>VLOOKUP('Subcomp Grade Entry Template'!I923,'Component Gradescale'!A:B,2,FALSE)</f>
        <v>#N/A</v>
      </c>
      <c r="J921" s="14" t="e">
        <f>VLOOKUP('Subcomp Grade Entry Template'!J923,'Component Gradescale'!A:B,2,FALSE)</f>
        <v>#N/A</v>
      </c>
      <c r="K921" s="14" t="e">
        <f>VLOOKUP('Subcomp Grade Entry Template'!K923,'Component Gradescale'!A:B,2,FALSE)</f>
        <v>#N/A</v>
      </c>
      <c r="L921" s="14" t="e">
        <f>VLOOKUP('Subcomp Grade Entry Template'!L923,'Component Gradescale'!A:B,2,FALSE)</f>
        <v>#N/A</v>
      </c>
      <c r="M921" s="9" t="e">
        <f t="shared" si="33"/>
        <v>#N/A</v>
      </c>
      <c r="N921" s="9" t="e">
        <f t="shared" si="34"/>
        <v>#N/A</v>
      </c>
      <c r="O921" s="9" t="e">
        <f t="shared" si="35"/>
        <v>#N/A</v>
      </c>
      <c r="P921" s="9" t="e">
        <f t="shared" si="36"/>
        <v>#N/A</v>
      </c>
      <c r="Q921" s="9" t="e">
        <f t="shared" si="37"/>
        <v>#N/A</v>
      </c>
      <c r="R921" s="9" t="e">
        <f t="shared" si="38"/>
        <v>#N/A</v>
      </c>
      <c r="S921" s="9" t="e">
        <f t="shared" si="39"/>
        <v>#N/A</v>
      </c>
      <c r="T921" s="9" t="e">
        <f t="shared" si="40"/>
        <v>#N/A</v>
      </c>
      <c r="U921" s="9" t="e">
        <f t="shared" si="41"/>
        <v>#N/A</v>
      </c>
      <c r="V921" s="9" t="e">
        <f t="shared" si="42"/>
        <v>#N/A</v>
      </c>
      <c r="W921" s="9">
        <f t="shared" si="43"/>
        <v>0</v>
      </c>
    </row>
    <row r="922" spans="3:23" ht="15.75" customHeight="1" x14ac:dyDescent="0.25">
      <c r="C922" s="14" t="e">
        <f>VLOOKUP('Subcomp Grade Entry Template'!C924,'Component Gradescale'!A:B,2,FALSE)</f>
        <v>#N/A</v>
      </c>
      <c r="D922" s="14" t="e">
        <f>VLOOKUP('Subcomp Grade Entry Template'!D924,'Component Gradescale'!A:B,2,FALSE)</f>
        <v>#N/A</v>
      </c>
      <c r="E922" s="14" t="e">
        <f>VLOOKUP('Subcomp Grade Entry Template'!E924,'Component Gradescale'!A:B,2,FALSE)</f>
        <v>#N/A</v>
      </c>
      <c r="F922" s="14" t="e">
        <f>VLOOKUP('Subcomp Grade Entry Template'!F924,'Component Gradescale'!A:B,2,FALSE)</f>
        <v>#N/A</v>
      </c>
      <c r="G922" s="14" t="e">
        <f>VLOOKUP('Subcomp Grade Entry Template'!G924,'Component Gradescale'!A:B,2,FALSE)</f>
        <v>#N/A</v>
      </c>
      <c r="H922" s="14" t="e">
        <f>VLOOKUP('Subcomp Grade Entry Template'!H924,'Component Gradescale'!A:B,2,FALSE)</f>
        <v>#N/A</v>
      </c>
      <c r="I922" s="14" t="e">
        <f>VLOOKUP('Subcomp Grade Entry Template'!I924,'Component Gradescale'!A:B,2,FALSE)</f>
        <v>#N/A</v>
      </c>
      <c r="J922" s="14" t="e">
        <f>VLOOKUP('Subcomp Grade Entry Template'!J924,'Component Gradescale'!A:B,2,FALSE)</f>
        <v>#N/A</v>
      </c>
      <c r="K922" s="14" t="e">
        <f>VLOOKUP('Subcomp Grade Entry Template'!K924,'Component Gradescale'!A:B,2,FALSE)</f>
        <v>#N/A</v>
      </c>
      <c r="L922" s="14" t="e">
        <f>VLOOKUP('Subcomp Grade Entry Template'!L924,'Component Gradescale'!A:B,2,FALSE)</f>
        <v>#N/A</v>
      </c>
      <c r="M922" s="9" t="e">
        <f t="shared" si="33"/>
        <v>#N/A</v>
      </c>
      <c r="N922" s="9" t="e">
        <f t="shared" si="34"/>
        <v>#N/A</v>
      </c>
      <c r="O922" s="9" t="e">
        <f t="shared" si="35"/>
        <v>#N/A</v>
      </c>
      <c r="P922" s="9" t="e">
        <f t="shared" si="36"/>
        <v>#N/A</v>
      </c>
      <c r="Q922" s="9" t="e">
        <f t="shared" si="37"/>
        <v>#N/A</v>
      </c>
      <c r="R922" s="9" t="e">
        <f t="shared" si="38"/>
        <v>#N/A</v>
      </c>
      <c r="S922" s="9" t="e">
        <f t="shared" si="39"/>
        <v>#N/A</v>
      </c>
      <c r="T922" s="9" t="e">
        <f t="shared" si="40"/>
        <v>#N/A</v>
      </c>
      <c r="U922" s="9" t="e">
        <f t="shared" si="41"/>
        <v>#N/A</v>
      </c>
      <c r="V922" s="9" t="e">
        <f t="shared" si="42"/>
        <v>#N/A</v>
      </c>
      <c r="W922" s="9">
        <f t="shared" si="43"/>
        <v>0</v>
      </c>
    </row>
    <row r="923" spans="3:23" ht="15.75" customHeight="1" x14ac:dyDescent="0.25">
      <c r="C923" s="14" t="e">
        <f>VLOOKUP('Subcomp Grade Entry Template'!C925,'Component Gradescale'!A:B,2,FALSE)</f>
        <v>#N/A</v>
      </c>
      <c r="D923" s="14" t="e">
        <f>VLOOKUP('Subcomp Grade Entry Template'!D925,'Component Gradescale'!A:B,2,FALSE)</f>
        <v>#N/A</v>
      </c>
      <c r="E923" s="14" t="e">
        <f>VLOOKUP('Subcomp Grade Entry Template'!E925,'Component Gradescale'!A:B,2,FALSE)</f>
        <v>#N/A</v>
      </c>
      <c r="F923" s="14" t="e">
        <f>VLOOKUP('Subcomp Grade Entry Template'!F925,'Component Gradescale'!A:B,2,FALSE)</f>
        <v>#N/A</v>
      </c>
      <c r="G923" s="14" t="e">
        <f>VLOOKUP('Subcomp Grade Entry Template'!G925,'Component Gradescale'!A:B,2,FALSE)</f>
        <v>#N/A</v>
      </c>
      <c r="H923" s="14" t="e">
        <f>VLOOKUP('Subcomp Grade Entry Template'!H925,'Component Gradescale'!A:B,2,FALSE)</f>
        <v>#N/A</v>
      </c>
      <c r="I923" s="14" t="e">
        <f>VLOOKUP('Subcomp Grade Entry Template'!I925,'Component Gradescale'!A:B,2,FALSE)</f>
        <v>#N/A</v>
      </c>
      <c r="J923" s="14" t="e">
        <f>VLOOKUP('Subcomp Grade Entry Template'!J925,'Component Gradescale'!A:B,2,FALSE)</f>
        <v>#N/A</v>
      </c>
      <c r="K923" s="14" t="e">
        <f>VLOOKUP('Subcomp Grade Entry Template'!K925,'Component Gradescale'!A:B,2,FALSE)</f>
        <v>#N/A</v>
      </c>
      <c r="L923" s="14" t="e">
        <f>VLOOKUP('Subcomp Grade Entry Template'!L925,'Component Gradescale'!A:B,2,FALSE)</f>
        <v>#N/A</v>
      </c>
      <c r="M923" s="9" t="e">
        <f t="shared" si="33"/>
        <v>#N/A</v>
      </c>
      <c r="N923" s="9" t="e">
        <f t="shared" si="34"/>
        <v>#N/A</v>
      </c>
      <c r="O923" s="9" t="e">
        <f t="shared" si="35"/>
        <v>#N/A</v>
      </c>
      <c r="P923" s="9" t="e">
        <f t="shared" si="36"/>
        <v>#N/A</v>
      </c>
      <c r="Q923" s="9" t="e">
        <f t="shared" si="37"/>
        <v>#N/A</v>
      </c>
      <c r="R923" s="9" t="e">
        <f t="shared" si="38"/>
        <v>#N/A</v>
      </c>
      <c r="S923" s="9" t="e">
        <f t="shared" si="39"/>
        <v>#N/A</v>
      </c>
      <c r="T923" s="9" t="e">
        <f t="shared" si="40"/>
        <v>#N/A</v>
      </c>
      <c r="U923" s="9" t="e">
        <f t="shared" si="41"/>
        <v>#N/A</v>
      </c>
      <c r="V923" s="9" t="e">
        <f t="shared" si="42"/>
        <v>#N/A</v>
      </c>
      <c r="W923" s="9">
        <f t="shared" si="43"/>
        <v>0</v>
      </c>
    </row>
    <row r="924" spans="3:23" ht="15.75" customHeight="1" x14ac:dyDescent="0.25">
      <c r="C924" s="14" t="e">
        <f>VLOOKUP('Subcomp Grade Entry Template'!C926,'Component Gradescale'!A:B,2,FALSE)</f>
        <v>#N/A</v>
      </c>
      <c r="D924" s="14" t="e">
        <f>VLOOKUP('Subcomp Grade Entry Template'!D926,'Component Gradescale'!A:B,2,FALSE)</f>
        <v>#N/A</v>
      </c>
      <c r="E924" s="14" t="e">
        <f>VLOOKUP('Subcomp Grade Entry Template'!E926,'Component Gradescale'!A:B,2,FALSE)</f>
        <v>#N/A</v>
      </c>
      <c r="F924" s="14" t="e">
        <f>VLOOKUP('Subcomp Grade Entry Template'!F926,'Component Gradescale'!A:B,2,FALSE)</f>
        <v>#N/A</v>
      </c>
      <c r="G924" s="14" t="e">
        <f>VLOOKUP('Subcomp Grade Entry Template'!G926,'Component Gradescale'!A:B,2,FALSE)</f>
        <v>#N/A</v>
      </c>
      <c r="H924" s="14" t="e">
        <f>VLOOKUP('Subcomp Grade Entry Template'!H926,'Component Gradescale'!A:B,2,FALSE)</f>
        <v>#N/A</v>
      </c>
      <c r="I924" s="14" t="e">
        <f>VLOOKUP('Subcomp Grade Entry Template'!I926,'Component Gradescale'!A:B,2,FALSE)</f>
        <v>#N/A</v>
      </c>
      <c r="J924" s="14" t="e">
        <f>VLOOKUP('Subcomp Grade Entry Template'!J926,'Component Gradescale'!A:B,2,FALSE)</f>
        <v>#N/A</v>
      </c>
      <c r="K924" s="14" t="e">
        <f>VLOOKUP('Subcomp Grade Entry Template'!K926,'Component Gradescale'!A:B,2,FALSE)</f>
        <v>#N/A</v>
      </c>
      <c r="L924" s="14" t="e">
        <f>VLOOKUP('Subcomp Grade Entry Template'!L926,'Component Gradescale'!A:B,2,FALSE)</f>
        <v>#N/A</v>
      </c>
      <c r="M924" s="9" t="e">
        <f t="shared" si="33"/>
        <v>#N/A</v>
      </c>
      <c r="N924" s="9" t="e">
        <f t="shared" si="34"/>
        <v>#N/A</v>
      </c>
      <c r="O924" s="9" t="e">
        <f t="shared" si="35"/>
        <v>#N/A</v>
      </c>
      <c r="P924" s="9" t="e">
        <f t="shared" si="36"/>
        <v>#N/A</v>
      </c>
      <c r="Q924" s="9" t="e">
        <f t="shared" si="37"/>
        <v>#N/A</v>
      </c>
      <c r="R924" s="9" t="e">
        <f t="shared" si="38"/>
        <v>#N/A</v>
      </c>
      <c r="S924" s="9" t="e">
        <f t="shared" si="39"/>
        <v>#N/A</v>
      </c>
      <c r="T924" s="9" t="e">
        <f t="shared" si="40"/>
        <v>#N/A</v>
      </c>
      <c r="U924" s="9" t="e">
        <f t="shared" si="41"/>
        <v>#N/A</v>
      </c>
      <c r="V924" s="9" t="e">
        <f t="shared" si="42"/>
        <v>#N/A</v>
      </c>
      <c r="W924" s="9">
        <f t="shared" si="43"/>
        <v>0</v>
      </c>
    </row>
    <row r="925" spans="3:23" ht="15.75" customHeight="1" x14ac:dyDescent="0.25">
      <c r="C925" s="14" t="e">
        <f>VLOOKUP('Subcomp Grade Entry Template'!C927,'Component Gradescale'!A:B,2,FALSE)</f>
        <v>#N/A</v>
      </c>
      <c r="D925" s="14" t="e">
        <f>VLOOKUP('Subcomp Grade Entry Template'!D927,'Component Gradescale'!A:B,2,FALSE)</f>
        <v>#N/A</v>
      </c>
      <c r="E925" s="14" t="e">
        <f>VLOOKUP('Subcomp Grade Entry Template'!E927,'Component Gradescale'!A:B,2,FALSE)</f>
        <v>#N/A</v>
      </c>
      <c r="F925" s="14" t="e">
        <f>VLOOKUP('Subcomp Grade Entry Template'!F927,'Component Gradescale'!A:B,2,FALSE)</f>
        <v>#N/A</v>
      </c>
      <c r="G925" s="14" t="e">
        <f>VLOOKUP('Subcomp Grade Entry Template'!G927,'Component Gradescale'!A:B,2,FALSE)</f>
        <v>#N/A</v>
      </c>
      <c r="H925" s="14" t="e">
        <f>VLOOKUP('Subcomp Grade Entry Template'!H927,'Component Gradescale'!A:B,2,FALSE)</f>
        <v>#N/A</v>
      </c>
      <c r="I925" s="14" t="e">
        <f>VLOOKUP('Subcomp Grade Entry Template'!I927,'Component Gradescale'!A:B,2,FALSE)</f>
        <v>#N/A</v>
      </c>
      <c r="J925" s="14" t="e">
        <f>VLOOKUP('Subcomp Grade Entry Template'!J927,'Component Gradescale'!A:B,2,FALSE)</f>
        <v>#N/A</v>
      </c>
      <c r="K925" s="14" t="e">
        <f>VLOOKUP('Subcomp Grade Entry Template'!K927,'Component Gradescale'!A:B,2,FALSE)</f>
        <v>#N/A</v>
      </c>
      <c r="L925" s="14" t="e">
        <f>VLOOKUP('Subcomp Grade Entry Template'!L927,'Component Gradescale'!A:B,2,FALSE)</f>
        <v>#N/A</v>
      </c>
      <c r="M925" s="9" t="e">
        <f t="shared" si="33"/>
        <v>#N/A</v>
      </c>
      <c r="N925" s="9" t="e">
        <f t="shared" si="34"/>
        <v>#N/A</v>
      </c>
      <c r="O925" s="9" t="e">
        <f t="shared" si="35"/>
        <v>#N/A</v>
      </c>
      <c r="P925" s="9" t="e">
        <f t="shared" si="36"/>
        <v>#N/A</v>
      </c>
      <c r="Q925" s="9" t="e">
        <f t="shared" si="37"/>
        <v>#N/A</v>
      </c>
      <c r="R925" s="9" t="e">
        <f t="shared" si="38"/>
        <v>#N/A</v>
      </c>
      <c r="S925" s="9" t="e">
        <f t="shared" si="39"/>
        <v>#N/A</v>
      </c>
      <c r="T925" s="9" t="e">
        <f t="shared" si="40"/>
        <v>#N/A</v>
      </c>
      <c r="U925" s="9" t="e">
        <f t="shared" si="41"/>
        <v>#N/A</v>
      </c>
      <c r="V925" s="9" t="e">
        <f t="shared" si="42"/>
        <v>#N/A</v>
      </c>
      <c r="W925" s="9">
        <f t="shared" si="43"/>
        <v>0</v>
      </c>
    </row>
    <row r="926" spans="3:23" ht="15.75" customHeight="1" x14ac:dyDescent="0.25">
      <c r="C926" s="14" t="e">
        <f>VLOOKUP('Subcomp Grade Entry Template'!C928,'Component Gradescale'!A:B,2,FALSE)</f>
        <v>#N/A</v>
      </c>
      <c r="D926" s="14" t="e">
        <f>VLOOKUP('Subcomp Grade Entry Template'!D928,'Component Gradescale'!A:B,2,FALSE)</f>
        <v>#N/A</v>
      </c>
      <c r="E926" s="14" t="e">
        <f>VLOOKUP('Subcomp Grade Entry Template'!E928,'Component Gradescale'!A:B,2,FALSE)</f>
        <v>#N/A</v>
      </c>
      <c r="F926" s="14" t="e">
        <f>VLOOKUP('Subcomp Grade Entry Template'!F928,'Component Gradescale'!A:B,2,FALSE)</f>
        <v>#N/A</v>
      </c>
      <c r="G926" s="14" t="e">
        <f>VLOOKUP('Subcomp Grade Entry Template'!G928,'Component Gradescale'!A:B,2,FALSE)</f>
        <v>#N/A</v>
      </c>
      <c r="H926" s="14" t="e">
        <f>VLOOKUP('Subcomp Grade Entry Template'!H928,'Component Gradescale'!A:B,2,FALSE)</f>
        <v>#N/A</v>
      </c>
      <c r="I926" s="14" t="e">
        <f>VLOOKUP('Subcomp Grade Entry Template'!I928,'Component Gradescale'!A:B,2,FALSE)</f>
        <v>#N/A</v>
      </c>
      <c r="J926" s="14" t="e">
        <f>VLOOKUP('Subcomp Grade Entry Template'!J928,'Component Gradescale'!A:B,2,FALSE)</f>
        <v>#N/A</v>
      </c>
      <c r="K926" s="14" t="e">
        <f>VLOOKUP('Subcomp Grade Entry Template'!K928,'Component Gradescale'!A:B,2,FALSE)</f>
        <v>#N/A</v>
      </c>
      <c r="L926" s="14" t="e">
        <f>VLOOKUP('Subcomp Grade Entry Template'!L928,'Component Gradescale'!A:B,2,FALSE)</f>
        <v>#N/A</v>
      </c>
      <c r="M926" s="9" t="e">
        <f t="shared" si="33"/>
        <v>#N/A</v>
      </c>
      <c r="N926" s="9" t="e">
        <f t="shared" si="34"/>
        <v>#N/A</v>
      </c>
      <c r="O926" s="9" t="e">
        <f t="shared" si="35"/>
        <v>#N/A</v>
      </c>
      <c r="P926" s="9" t="e">
        <f t="shared" si="36"/>
        <v>#N/A</v>
      </c>
      <c r="Q926" s="9" t="e">
        <f t="shared" si="37"/>
        <v>#N/A</v>
      </c>
      <c r="R926" s="9" t="e">
        <f t="shared" si="38"/>
        <v>#N/A</v>
      </c>
      <c r="S926" s="9" t="e">
        <f t="shared" si="39"/>
        <v>#N/A</v>
      </c>
      <c r="T926" s="9" t="e">
        <f t="shared" si="40"/>
        <v>#N/A</v>
      </c>
      <c r="U926" s="9" t="e">
        <f t="shared" si="41"/>
        <v>#N/A</v>
      </c>
      <c r="V926" s="9" t="e">
        <f t="shared" si="42"/>
        <v>#N/A</v>
      </c>
      <c r="W926" s="9">
        <f t="shared" si="43"/>
        <v>0</v>
      </c>
    </row>
    <row r="927" spans="3:23" ht="15.75" customHeight="1" x14ac:dyDescent="0.25">
      <c r="C927" s="14" t="e">
        <f>VLOOKUP('Subcomp Grade Entry Template'!C929,'Component Gradescale'!A:B,2,FALSE)</f>
        <v>#N/A</v>
      </c>
      <c r="D927" s="14" t="e">
        <f>VLOOKUP('Subcomp Grade Entry Template'!D929,'Component Gradescale'!A:B,2,FALSE)</f>
        <v>#N/A</v>
      </c>
      <c r="E927" s="14" t="e">
        <f>VLOOKUP('Subcomp Grade Entry Template'!E929,'Component Gradescale'!A:B,2,FALSE)</f>
        <v>#N/A</v>
      </c>
      <c r="F927" s="14" t="e">
        <f>VLOOKUP('Subcomp Grade Entry Template'!F929,'Component Gradescale'!A:B,2,FALSE)</f>
        <v>#N/A</v>
      </c>
      <c r="G927" s="14" t="e">
        <f>VLOOKUP('Subcomp Grade Entry Template'!G929,'Component Gradescale'!A:B,2,FALSE)</f>
        <v>#N/A</v>
      </c>
      <c r="H927" s="14" t="e">
        <f>VLOOKUP('Subcomp Grade Entry Template'!H929,'Component Gradescale'!A:B,2,FALSE)</f>
        <v>#N/A</v>
      </c>
      <c r="I927" s="14" t="e">
        <f>VLOOKUP('Subcomp Grade Entry Template'!I929,'Component Gradescale'!A:B,2,FALSE)</f>
        <v>#N/A</v>
      </c>
      <c r="J927" s="14" t="e">
        <f>VLOOKUP('Subcomp Grade Entry Template'!J929,'Component Gradescale'!A:B,2,FALSE)</f>
        <v>#N/A</v>
      </c>
      <c r="K927" s="14" t="e">
        <f>VLOOKUP('Subcomp Grade Entry Template'!K929,'Component Gradescale'!A:B,2,FALSE)</f>
        <v>#N/A</v>
      </c>
      <c r="L927" s="14" t="e">
        <f>VLOOKUP('Subcomp Grade Entry Template'!L929,'Component Gradescale'!A:B,2,FALSE)</f>
        <v>#N/A</v>
      </c>
      <c r="M927" s="9" t="e">
        <f t="shared" si="33"/>
        <v>#N/A</v>
      </c>
      <c r="N927" s="9" t="e">
        <f t="shared" si="34"/>
        <v>#N/A</v>
      </c>
      <c r="O927" s="9" t="e">
        <f t="shared" si="35"/>
        <v>#N/A</v>
      </c>
      <c r="P927" s="9" t="e">
        <f t="shared" si="36"/>
        <v>#N/A</v>
      </c>
      <c r="Q927" s="9" t="e">
        <f t="shared" si="37"/>
        <v>#N/A</v>
      </c>
      <c r="R927" s="9" t="e">
        <f t="shared" si="38"/>
        <v>#N/A</v>
      </c>
      <c r="S927" s="9" t="e">
        <f t="shared" si="39"/>
        <v>#N/A</v>
      </c>
      <c r="T927" s="9" t="e">
        <f t="shared" si="40"/>
        <v>#N/A</v>
      </c>
      <c r="U927" s="9" t="e">
        <f t="shared" si="41"/>
        <v>#N/A</v>
      </c>
      <c r="V927" s="9" t="e">
        <f t="shared" si="42"/>
        <v>#N/A</v>
      </c>
      <c r="W927" s="9">
        <f t="shared" si="43"/>
        <v>0</v>
      </c>
    </row>
    <row r="928" spans="3:23" ht="15.75" customHeight="1" x14ac:dyDescent="0.25">
      <c r="C928" s="14" t="e">
        <f>VLOOKUP('Subcomp Grade Entry Template'!C930,'Component Gradescale'!A:B,2,FALSE)</f>
        <v>#N/A</v>
      </c>
      <c r="D928" s="14" t="e">
        <f>VLOOKUP('Subcomp Grade Entry Template'!D930,'Component Gradescale'!A:B,2,FALSE)</f>
        <v>#N/A</v>
      </c>
      <c r="E928" s="14" t="e">
        <f>VLOOKUP('Subcomp Grade Entry Template'!E930,'Component Gradescale'!A:B,2,FALSE)</f>
        <v>#N/A</v>
      </c>
      <c r="F928" s="14" t="e">
        <f>VLOOKUP('Subcomp Grade Entry Template'!F930,'Component Gradescale'!A:B,2,FALSE)</f>
        <v>#N/A</v>
      </c>
      <c r="G928" s="14" t="e">
        <f>VLOOKUP('Subcomp Grade Entry Template'!G930,'Component Gradescale'!A:B,2,FALSE)</f>
        <v>#N/A</v>
      </c>
      <c r="H928" s="14" t="e">
        <f>VLOOKUP('Subcomp Grade Entry Template'!H930,'Component Gradescale'!A:B,2,FALSE)</f>
        <v>#N/A</v>
      </c>
      <c r="I928" s="14" t="e">
        <f>VLOOKUP('Subcomp Grade Entry Template'!I930,'Component Gradescale'!A:B,2,FALSE)</f>
        <v>#N/A</v>
      </c>
      <c r="J928" s="14" t="e">
        <f>VLOOKUP('Subcomp Grade Entry Template'!J930,'Component Gradescale'!A:B,2,FALSE)</f>
        <v>#N/A</v>
      </c>
      <c r="K928" s="14" t="e">
        <f>VLOOKUP('Subcomp Grade Entry Template'!K930,'Component Gradescale'!A:B,2,FALSE)</f>
        <v>#N/A</v>
      </c>
      <c r="L928" s="14" t="e">
        <f>VLOOKUP('Subcomp Grade Entry Template'!L930,'Component Gradescale'!A:B,2,FALSE)</f>
        <v>#N/A</v>
      </c>
      <c r="M928" s="9" t="e">
        <f t="shared" si="33"/>
        <v>#N/A</v>
      </c>
      <c r="N928" s="9" t="e">
        <f t="shared" si="34"/>
        <v>#N/A</v>
      </c>
      <c r="O928" s="9" t="e">
        <f t="shared" si="35"/>
        <v>#N/A</v>
      </c>
      <c r="P928" s="9" t="e">
        <f t="shared" si="36"/>
        <v>#N/A</v>
      </c>
      <c r="Q928" s="9" t="e">
        <f t="shared" si="37"/>
        <v>#N/A</v>
      </c>
      <c r="R928" s="9" t="e">
        <f t="shared" si="38"/>
        <v>#N/A</v>
      </c>
      <c r="S928" s="9" t="e">
        <f t="shared" si="39"/>
        <v>#N/A</v>
      </c>
      <c r="T928" s="9" t="e">
        <f t="shared" si="40"/>
        <v>#N/A</v>
      </c>
      <c r="U928" s="9" t="e">
        <f t="shared" si="41"/>
        <v>#N/A</v>
      </c>
      <c r="V928" s="9" t="e">
        <f t="shared" si="42"/>
        <v>#N/A</v>
      </c>
      <c r="W928" s="9">
        <f t="shared" si="43"/>
        <v>0</v>
      </c>
    </row>
    <row r="929" spans="3:23" ht="15.75" customHeight="1" x14ac:dyDescent="0.25">
      <c r="C929" s="14" t="e">
        <f>VLOOKUP('Subcomp Grade Entry Template'!C931,'Component Gradescale'!A:B,2,FALSE)</f>
        <v>#N/A</v>
      </c>
      <c r="D929" s="14" t="e">
        <f>VLOOKUP('Subcomp Grade Entry Template'!D931,'Component Gradescale'!A:B,2,FALSE)</f>
        <v>#N/A</v>
      </c>
      <c r="E929" s="14" t="e">
        <f>VLOOKUP('Subcomp Grade Entry Template'!E931,'Component Gradescale'!A:B,2,FALSE)</f>
        <v>#N/A</v>
      </c>
      <c r="F929" s="14" t="e">
        <f>VLOOKUP('Subcomp Grade Entry Template'!F931,'Component Gradescale'!A:B,2,FALSE)</f>
        <v>#N/A</v>
      </c>
      <c r="G929" s="14" t="e">
        <f>VLOOKUP('Subcomp Grade Entry Template'!G931,'Component Gradescale'!A:B,2,FALSE)</f>
        <v>#N/A</v>
      </c>
      <c r="H929" s="14" t="e">
        <f>VLOOKUP('Subcomp Grade Entry Template'!H931,'Component Gradescale'!A:B,2,FALSE)</f>
        <v>#N/A</v>
      </c>
      <c r="I929" s="14" t="e">
        <f>VLOOKUP('Subcomp Grade Entry Template'!I931,'Component Gradescale'!A:B,2,FALSE)</f>
        <v>#N/A</v>
      </c>
      <c r="J929" s="14" t="e">
        <f>VLOOKUP('Subcomp Grade Entry Template'!J931,'Component Gradescale'!A:B,2,FALSE)</f>
        <v>#N/A</v>
      </c>
      <c r="K929" s="14" t="e">
        <f>VLOOKUP('Subcomp Grade Entry Template'!K931,'Component Gradescale'!A:B,2,FALSE)</f>
        <v>#N/A</v>
      </c>
      <c r="L929" s="14" t="e">
        <f>VLOOKUP('Subcomp Grade Entry Template'!L931,'Component Gradescale'!A:B,2,FALSE)</f>
        <v>#N/A</v>
      </c>
      <c r="M929" s="9" t="e">
        <f t="shared" si="33"/>
        <v>#N/A</v>
      </c>
      <c r="N929" s="9" t="e">
        <f t="shared" si="34"/>
        <v>#N/A</v>
      </c>
      <c r="O929" s="9" t="e">
        <f t="shared" si="35"/>
        <v>#N/A</v>
      </c>
      <c r="P929" s="9" t="e">
        <f t="shared" si="36"/>
        <v>#N/A</v>
      </c>
      <c r="Q929" s="9" t="e">
        <f t="shared" si="37"/>
        <v>#N/A</v>
      </c>
      <c r="R929" s="9" t="e">
        <f t="shared" si="38"/>
        <v>#N/A</v>
      </c>
      <c r="S929" s="9" t="e">
        <f t="shared" si="39"/>
        <v>#N/A</v>
      </c>
      <c r="T929" s="9" t="e">
        <f t="shared" si="40"/>
        <v>#N/A</v>
      </c>
      <c r="U929" s="9" t="e">
        <f t="shared" si="41"/>
        <v>#N/A</v>
      </c>
      <c r="V929" s="9" t="e">
        <f t="shared" si="42"/>
        <v>#N/A</v>
      </c>
      <c r="W929" s="9">
        <f t="shared" si="43"/>
        <v>0</v>
      </c>
    </row>
    <row r="930" spans="3:23" ht="15.75" customHeight="1" x14ac:dyDescent="0.25">
      <c r="C930" s="14" t="e">
        <f>VLOOKUP('Subcomp Grade Entry Template'!C932,'Component Gradescale'!A:B,2,FALSE)</f>
        <v>#N/A</v>
      </c>
      <c r="D930" s="14" t="e">
        <f>VLOOKUP('Subcomp Grade Entry Template'!D932,'Component Gradescale'!A:B,2,FALSE)</f>
        <v>#N/A</v>
      </c>
      <c r="E930" s="14" t="e">
        <f>VLOOKUP('Subcomp Grade Entry Template'!E932,'Component Gradescale'!A:B,2,FALSE)</f>
        <v>#N/A</v>
      </c>
      <c r="F930" s="14" t="e">
        <f>VLOOKUP('Subcomp Grade Entry Template'!F932,'Component Gradescale'!A:B,2,FALSE)</f>
        <v>#N/A</v>
      </c>
      <c r="G930" s="14" t="e">
        <f>VLOOKUP('Subcomp Grade Entry Template'!G932,'Component Gradescale'!A:B,2,FALSE)</f>
        <v>#N/A</v>
      </c>
      <c r="H930" s="14" t="e">
        <f>VLOOKUP('Subcomp Grade Entry Template'!H932,'Component Gradescale'!A:B,2,FALSE)</f>
        <v>#N/A</v>
      </c>
      <c r="I930" s="14" t="e">
        <f>VLOOKUP('Subcomp Grade Entry Template'!I932,'Component Gradescale'!A:B,2,FALSE)</f>
        <v>#N/A</v>
      </c>
      <c r="J930" s="14" t="e">
        <f>VLOOKUP('Subcomp Grade Entry Template'!J932,'Component Gradescale'!A:B,2,FALSE)</f>
        <v>#N/A</v>
      </c>
      <c r="K930" s="14" t="e">
        <f>VLOOKUP('Subcomp Grade Entry Template'!K932,'Component Gradescale'!A:B,2,FALSE)</f>
        <v>#N/A</v>
      </c>
      <c r="L930" s="14" t="e">
        <f>VLOOKUP('Subcomp Grade Entry Template'!L932,'Component Gradescale'!A:B,2,FALSE)</f>
        <v>#N/A</v>
      </c>
      <c r="M930" s="9" t="e">
        <f t="shared" si="33"/>
        <v>#N/A</v>
      </c>
      <c r="N930" s="9" t="e">
        <f t="shared" si="34"/>
        <v>#N/A</v>
      </c>
      <c r="O930" s="9" t="e">
        <f t="shared" si="35"/>
        <v>#N/A</v>
      </c>
      <c r="P930" s="9" t="e">
        <f t="shared" si="36"/>
        <v>#N/A</v>
      </c>
      <c r="Q930" s="9" t="e">
        <f t="shared" si="37"/>
        <v>#N/A</v>
      </c>
      <c r="R930" s="9" t="e">
        <f t="shared" si="38"/>
        <v>#N/A</v>
      </c>
      <c r="S930" s="9" t="e">
        <f t="shared" si="39"/>
        <v>#N/A</v>
      </c>
      <c r="T930" s="9" t="e">
        <f t="shared" si="40"/>
        <v>#N/A</v>
      </c>
      <c r="U930" s="9" t="e">
        <f t="shared" si="41"/>
        <v>#N/A</v>
      </c>
      <c r="V930" s="9" t="e">
        <f t="shared" si="42"/>
        <v>#N/A</v>
      </c>
      <c r="W930" s="9">
        <f t="shared" si="43"/>
        <v>0</v>
      </c>
    </row>
    <row r="931" spans="3:23" ht="15.75" customHeight="1" x14ac:dyDescent="0.25">
      <c r="C931" s="14" t="e">
        <f>VLOOKUP('Subcomp Grade Entry Template'!C933,'Component Gradescale'!A:B,2,FALSE)</f>
        <v>#N/A</v>
      </c>
      <c r="D931" s="14" t="e">
        <f>VLOOKUP('Subcomp Grade Entry Template'!D933,'Component Gradescale'!A:B,2,FALSE)</f>
        <v>#N/A</v>
      </c>
      <c r="E931" s="14" t="e">
        <f>VLOOKUP('Subcomp Grade Entry Template'!E933,'Component Gradescale'!A:B,2,FALSE)</f>
        <v>#N/A</v>
      </c>
      <c r="F931" s="14" t="e">
        <f>VLOOKUP('Subcomp Grade Entry Template'!F933,'Component Gradescale'!A:B,2,FALSE)</f>
        <v>#N/A</v>
      </c>
      <c r="G931" s="14" t="e">
        <f>VLOOKUP('Subcomp Grade Entry Template'!G933,'Component Gradescale'!A:B,2,FALSE)</f>
        <v>#N/A</v>
      </c>
      <c r="H931" s="14" t="e">
        <f>VLOOKUP('Subcomp Grade Entry Template'!H933,'Component Gradescale'!A:B,2,FALSE)</f>
        <v>#N/A</v>
      </c>
      <c r="I931" s="14" t="e">
        <f>VLOOKUP('Subcomp Grade Entry Template'!I933,'Component Gradescale'!A:B,2,FALSE)</f>
        <v>#N/A</v>
      </c>
      <c r="J931" s="14" t="e">
        <f>VLOOKUP('Subcomp Grade Entry Template'!J933,'Component Gradescale'!A:B,2,FALSE)</f>
        <v>#N/A</v>
      </c>
      <c r="K931" s="14" t="e">
        <f>VLOOKUP('Subcomp Grade Entry Template'!K933,'Component Gradescale'!A:B,2,FALSE)</f>
        <v>#N/A</v>
      </c>
      <c r="L931" s="14" t="e">
        <f>VLOOKUP('Subcomp Grade Entry Template'!L933,'Component Gradescale'!A:B,2,FALSE)</f>
        <v>#N/A</v>
      </c>
      <c r="M931" s="9" t="e">
        <f t="shared" si="33"/>
        <v>#N/A</v>
      </c>
      <c r="N931" s="9" t="e">
        <f t="shared" si="34"/>
        <v>#N/A</v>
      </c>
      <c r="O931" s="9" t="e">
        <f t="shared" si="35"/>
        <v>#N/A</v>
      </c>
      <c r="P931" s="9" t="e">
        <f t="shared" si="36"/>
        <v>#N/A</v>
      </c>
      <c r="Q931" s="9" t="e">
        <f t="shared" si="37"/>
        <v>#N/A</v>
      </c>
      <c r="R931" s="9" t="e">
        <f t="shared" si="38"/>
        <v>#N/A</v>
      </c>
      <c r="S931" s="9" t="e">
        <f t="shared" si="39"/>
        <v>#N/A</v>
      </c>
      <c r="T931" s="9" t="e">
        <f t="shared" si="40"/>
        <v>#N/A</v>
      </c>
      <c r="U931" s="9" t="e">
        <f t="shared" si="41"/>
        <v>#N/A</v>
      </c>
      <c r="V931" s="9" t="e">
        <f t="shared" si="42"/>
        <v>#N/A</v>
      </c>
      <c r="W931" s="9">
        <f t="shared" si="43"/>
        <v>0</v>
      </c>
    </row>
    <row r="932" spans="3:23" ht="15.75" customHeight="1" x14ac:dyDescent="0.25">
      <c r="C932" s="14" t="e">
        <f>VLOOKUP('Subcomp Grade Entry Template'!C934,'Component Gradescale'!A:B,2,FALSE)</f>
        <v>#N/A</v>
      </c>
      <c r="D932" s="14" t="e">
        <f>VLOOKUP('Subcomp Grade Entry Template'!D934,'Component Gradescale'!A:B,2,FALSE)</f>
        <v>#N/A</v>
      </c>
      <c r="E932" s="14" t="e">
        <f>VLOOKUP('Subcomp Grade Entry Template'!E934,'Component Gradescale'!A:B,2,FALSE)</f>
        <v>#N/A</v>
      </c>
      <c r="F932" s="14" t="e">
        <f>VLOOKUP('Subcomp Grade Entry Template'!F934,'Component Gradescale'!A:B,2,FALSE)</f>
        <v>#N/A</v>
      </c>
      <c r="G932" s="14" t="e">
        <f>VLOOKUP('Subcomp Grade Entry Template'!G934,'Component Gradescale'!A:B,2,FALSE)</f>
        <v>#N/A</v>
      </c>
      <c r="H932" s="14" t="e">
        <f>VLOOKUP('Subcomp Grade Entry Template'!H934,'Component Gradescale'!A:B,2,FALSE)</f>
        <v>#N/A</v>
      </c>
      <c r="I932" s="14" t="e">
        <f>VLOOKUP('Subcomp Grade Entry Template'!I934,'Component Gradescale'!A:B,2,FALSE)</f>
        <v>#N/A</v>
      </c>
      <c r="J932" s="14" t="e">
        <f>VLOOKUP('Subcomp Grade Entry Template'!J934,'Component Gradescale'!A:B,2,FALSE)</f>
        <v>#N/A</v>
      </c>
      <c r="K932" s="14" t="e">
        <f>VLOOKUP('Subcomp Grade Entry Template'!K934,'Component Gradescale'!A:B,2,FALSE)</f>
        <v>#N/A</v>
      </c>
      <c r="L932" s="14" t="e">
        <f>VLOOKUP('Subcomp Grade Entry Template'!L934,'Component Gradescale'!A:B,2,FALSE)</f>
        <v>#N/A</v>
      </c>
      <c r="M932" s="9" t="e">
        <f t="shared" si="33"/>
        <v>#N/A</v>
      </c>
      <c r="N932" s="9" t="e">
        <f t="shared" si="34"/>
        <v>#N/A</v>
      </c>
      <c r="O932" s="9" t="e">
        <f t="shared" si="35"/>
        <v>#N/A</v>
      </c>
      <c r="P932" s="9" t="e">
        <f t="shared" si="36"/>
        <v>#N/A</v>
      </c>
      <c r="Q932" s="9" t="e">
        <f t="shared" si="37"/>
        <v>#N/A</v>
      </c>
      <c r="R932" s="9" t="e">
        <f t="shared" si="38"/>
        <v>#N/A</v>
      </c>
      <c r="S932" s="9" t="e">
        <f t="shared" si="39"/>
        <v>#N/A</v>
      </c>
      <c r="T932" s="9" t="e">
        <f t="shared" si="40"/>
        <v>#N/A</v>
      </c>
      <c r="U932" s="9" t="e">
        <f t="shared" si="41"/>
        <v>#N/A</v>
      </c>
      <c r="V932" s="9" t="e">
        <f t="shared" si="42"/>
        <v>#N/A</v>
      </c>
      <c r="W932" s="9">
        <f t="shared" si="43"/>
        <v>0</v>
      </c>
    </row>
    <row r="933" spans="3:23" ht="15.75" customHeight="1" x14ac:dyDescent="0.25">
      <c r="C933" s="14" t="e">
        <f>VLOOKUP('Subcomp Grade Entry Template'!C935,'Component Gradescale'!A:B,2,FALSE)</f>
        <v>#N/A</v>
      </c>
      <c r="D933" s="14" t="e">
        <f>VLOOKUP('Subcomp Grade Entry Template'!D935,'Component Gradescale'!A:B,2,FALSE)</f>
        <v>#N/A</v>
      </c>
      <c r="E933" s="14" t="e">
        <f>VLOOKUP('Subcomp Grade Entry Template'!E935,'Component Gradescale'!A:B,2,FALSE)</f>
        <v>#N/A</v>
      </c>
      <c r="F933" s="14" t="e">
        <f>VLOOKUP('Subcomp Grade Entry Template'!F935,'Component Gradescale'!A:B,2,FALSE)</f>
        <v>#N/A</v>
      </c>
      <c r="G933" s="14" t="e">
        <f>VLOOKUP('Subcomp Grade Entry Template'!G935,'Component Gradescale'!A:B,2,FALSE)</f>
        <v>#N/A</v>
      </c>
      <c r="H933" s="14" t="e">
        <f>VLOOKUP('Subcomp Grade Entry Template'!H935,'Component Gradescale'!A:B,2,FALSE)</f>
        <v>#N/A</v>
      </c>
      <c r="I933" s="14" t="e">
        <f>VLOOKUP('Subcomp Grade Entry Template'!I935,'Component Gradescale'!A:B,2,FALSE)</f>
        <v>#N/A</v>
      </c>
      <c r="J933" s="14" t="e">
        <f>VLOOKUP('Subcomp Grade Entry Template'!J935,'Component Gradescale'!A:B,2,FALSE)</f>
        <v>#N/A</v>
      </c>
      <c r="K933" s="14" t="e">
        <f>VLOOKUP('Subcomp Grade Entry Template'!K935,'Component Gradescale'!A:B,2,FALSE)</f>
        <v>#N/A</v>
      </c>
      <c r="L933" s="14" t="e">
        <f>VLOOKUP('Subcomp Grade Entry Template'!L935,'Component Gradescale'!A:B,2,FALSE)</f>
        <v>#N/A</v>
      </c>
      <c r="M933" s="9" t="e">
        <f t="shared" si="33"/>
        <v>#N/A</v>
      </c>
      <c r="N933" s="9" t="e">
        <f t="shared" si="34"/>
        <v>#N/A</v>
      </c>
      <c r="O933" s="9" t="e">
        <f t="shared" si="35"/>
        <v>#N/A</v>
      </c>
      <c r="P933" s="9" t="e">
        <f t="shared" si="36"/>
        <v>#N/A</v>
      </c>
      <c r="Q933" s="9" t="e">
        <f t="shared" si="37"/>
        <v>#N/A</v>
      </c>
      <c r="R933" s="9" t="e">
        <f t="shared" si="38"/>
        <v>#N/A</v>
      </c>
      <c r="S933" s="9" t="e">
        <f t="shared" si="39"/>
        <v>#N/A</v>
      </c>
      <c r="T933" s="9" t="e">
        <f t="shared" si="40"/>
        <v>#N/A</v>
      </c>
      <c r="U933" s="9" t="e">
        <f t="shared" si="41"/>
        <v>#N/A</v>
      </c>
      <c r="V933" s="9" t="e">
        <f t="shared" si="42"/>
        <v>#N/A</v>
      </c>
      <c r="W933" s="9">
        <f t="shared" si="43"/>
        <v>0</v>
      </c>
    </row>
    <row r="934" spans="3:23" ht="15.75" customHeight="1" x14ac:dyDescent="0.25">
      <c r="C934" s="14" t="e">
        <f>VLOOKUP('Subcomp Grade Entry Template'!C936,'Component Gradescale'!A:B,2,FALSE)</f>
        <v>#N/A</v>
      </c>
      <c r="D934" s="14" t="e">
        <f>VLOOKUP('Subcomp Grade Entry Template'!D936,'Component Gradescale'!A:B,2,FALSE)</f>
        <v>#N/A</v>
      </c>
      <c r="E934" s="14" t="e">
        <f>VLOOKUP('Subcomp Grade Entry Template'!E936,'Component Gradescale'!A:B,2,FALSE)</f>
        <v>#N/A</v>
      </c>
      <c r="F934" s="14" t="e">
        <f>VLOOKUP('Subcomp Grade Entry Template'!F936,'Component Gradescale'!A:B,2,FALSE)</f>
        <v>#N/A</v>
      </c>
      <c r="G934" s="14" t="e">
        <f>VLOOKUP('Subcomp Grade Entry Template'!G936,'Component Gradescale'!A:B,2,FALSE)</f>
        <v>#N/A</v>
      </c>
      <c r="H934" s="14" t="e">
        <f>VLOOKUP('Subcomp Grade Entry Template'!H936,'Component Gradescale'!A:B,2,FALSE)</f>
        <v>#N/A</v>
      </c>
      <c r="I934" s="14" t="e">
        <f>VLOOKUP('Subcomp Grade Entry Template'!I936,'Component Gradescale'!A:B,2,FALSE)</f>
        <v>#N/A</v>
      </c>
      <c r="J934" s="14" t="e">
        <f>VLOOKUP('Subcomp Grade Entry Template'!J936,'Component Gradescale'!A:B,2,FALSE)</f>
        <v>#N/A</v>
      </c>
      <c r="K934" s="14" t="e">
        <f>VLOOKUP('Subcomp Grade Entry Template'!K936,'Component Gradescale'!A:B,2,FALSE)</f>
        <v>#N/A</v>
      </c>
      <c r="L934" s="14" t="e">
        <f>VLOOKUP('Subcomp Grade Entry Template'!L936,'Component Gradescale'!A:B,2,FALSE)</f>
        <v>#N/A</v>
      </c>
      <c r="M934" s="9" t="e">
        <f t="shared" si="33"/>
        <v>#N/A</v>
      </c>
      <c r="N934" s="9" t="e">
        <f t="shared" si="34"/>
        <v>#N/A</v>
      </c>
      <c r="O934" s="9" t="e">
        <f t="shared" si="35"/>
        <v>#N/A</v>
      </c>
      <c r="P934" s="9" t="e">
        <f t="shared" si="36"/>
        <v>#N/A</v>
      </c>
      <c r="Q934" s="9" t="e">
        <f t="shared" si="37"/>
        <v>#N/A</v>
      </c>
      <c r="R934" s="9" t="e">
        <f t="shared" si="38"/>
        <v>#N/A</v>
      </c>
      <c r="S934" s="9" t="e">
        <f t="shared" si="39"/>
        <v>#N/A</v>
      </c>
      <c r="T934" s="9" t="e">
        <f t="shared" si="40"/>
        <v>#N/A</v>
      </c>
      <c r="U934" s="9" t="e">
        <f t="shared" si="41"/>
        <v>#N/A</v>
      </c>
      <c r="V934" s="9" t="e">
        <f t="shared" si="42"/>
        <v>#N/A</v>
      </c>
      <c r="W934" s="9">
        <f t="shared" si="43"/>
        <v>0</v>
      </c>
    </row>
    <row r="935" spans="3:23" ht="15.75" customHeight="1" x14ac:dyDescent="0.25">
      <c r="C935" s="14" t="e">
        <f>VLOOKUP('Subcomp Grade Entry Template'!C937,'Component Gradescale'!A:B,2,FALSE)</f>
        <v>#N/A</v>
      </c>
      <c r="D935" s="14" t="e">
        <f>VLOOKUP('Subcomp Grade Entry Template'!D937,'Component Gradescale'!A:B,2,FALSE)</f>
        <v>#N/A</v>
      </c>
      <c r="E935" s="14" t="e">
        <f>VLOOKUP('Subcomp Grade Entry Template'!E937,'Component Gradescale'!A:B,2,FALSE)</f>
        <v>#N/A</v>
      </c>
      <c r="F935" s="14" t="e">
        <f>VLOOKUP('Subcomp Grade Entry Template'!F937,'Component Gradescale'!A:B,2,FALSE)</f>
        <v>#N/A</v>
      </c>
      <c r="G935" s="14" t="e">
        <f>VLOOKUP('Subcomp Grade Entry Template'!G937,'Component Gradescale'!A:B,2,FALSE)</f>
        <v>#N/A</v>
      </c>
      <c r="H935" s="14" t="e">
        <f>VLOOKUP('Subcomp Grade Entry Template'!H937,'Component Gradescale'!A:B,2,FALSE)</f>
        <v>#N/A</v>
      </c>
      <c r="I935" s="14" t="e">
        <f>VLOOKUP('Subcomp Grade Entry Template'!I937,'Component Gradescale'!A:B,2,FALSE)</f>
        <v>#N/A</v>
      </c>
      <c r="J935" s="14" t="e">
        <f>VLOOKUP('Subcomp Grade Entry Template'!J937,'Component Gradescale'!A:B,2,FALSE)</f>
        <v>#N/A</v>
      </c>
      <c r="K935" s="14" t="e">
        <f>VLOOKUP('Subcomp Grade Entry Template'!K937,'Component Gradescale'!A:B,2,FALSE)</f>
        <v>#N/A</v>
      </c>
      <c r="L935" s="14" t="e">
        <f>VLOOKUP('Subcomp Grade Entry Template'!L937,'Component Gradescale'!A:B,2,FALSE)</f>
        <v>#N/A</v>
      </c>
      <c r="M935" s="9" t="e">
        <f t="shared" si="33"/>
        <v>#N/A</v>
      </c>
      <c r="N935" s="9" t="e">
        <f t="shared" si="34"/>
        <v>#N/A</v>
      </c>
      <c r="O935" s="9" t="e">
        <f t="shared" si="35"/>
        <v>#N/A</v>
      </c>
      <c r="P935" s="9" t="e">
        <f t="shared" si="36"/>
        <v>#N/A</v>
      </c>
      <c r="Q935" s="9" t="e">
        <f t="shared" si="37"/>
        <v>#N/A</v>
      </c>
      <c r="R935" s="9" t="e">
        <f t="shared" si="38"/>
        <v>#N/A</v>
      </c>
      <c r="S935" s="9" t="e">
        <f t="shared" si="39"/>
        <v>#N/A</v>
      </c>
      <c r="T935" s="9" t="e">
        <f t="shared" si="40"/>
        <v>#N/A</v>
      </c>
      <c r="U935" s="9" t="e">
        <f t="shared" si="41"/>
        <v>#N/A</v>
      </c>
      <c r="V935" s="9" t="e">
        <f t="shared" si="42"/>
        <v>#N/A</v>
      </c>
      <c r="W935" s="9">
        <f t="shared" si="43"/>
        <v>0</v>
      </c>
    </row>
    <row r="936" spans="3:23" ht="15.75" customHeight="1" x14ac:dyDescent="0.25">
      <c r="C936" s="14" t="e">
        <f>VLOOKUP('Subcomp Grade Entry Template'!C938,'Component Gradescale'!A:B,2,FALSE)</f>
        <v>#N/A</v>
      </c>
      <c r="D936" s="14" t="e">
        <f>VLOOKUP('Subcomp Grade Entry Template'!D938,'Component Gradescale'!A:B,2,FALSE)</f>
        <v>#N/A</v>
      </c>
      <c r="E936" s="14" t="e">
        <f>VLOOKUP('Subcomp Grade Entry Template'!E938,'Component Gradescale'!A:B,2,FALSE)</f>
        <v>#N/A</v>
      </c>
      <c r="F936" s="14" t="e">
        <f>VLOOKUP('Subcomp Grade Entry Template'!F938,'Component Gradescale'!A:B,2,FALSE)</f>
        <v>#N/A</v>
      </c>
      <c r="G936" s="14" t="e">
        <f>VLOOKUP('Subcomp Grade Entry Template'!G938,'Component Gradescale'!A:B,2,FALSE)</f>
        <v>#N/A</v>
      </c>
      <c r="H936" s="14" t="e">
        <f>VLOOKUP('Subcomp Grade Entry Template'!H938,'Component Gradescale'!A:B,2,FALSE)</f>
        <v>#N/A</v>
      </c>
      <c r="I936" s="14" t="e">
        <f>VLOOKUP('Subcomp Grade Entry Template'!I938,'Component Gradescale'!A:B,2,FALSE)</f>
        <v>#N/A</v>
      </c>
      <c r="J936" s="14" t="e">
        <f>VLOOKUP('Subcomp Grade Entry Template'!J938,'Component Gradescale'!A:B,2,FALSE)</f>
        <v>#N/A</v>
      </c>
      <c r="K936" s="14" t="e">
        <f>VLOOKUP('Subcomp Grade Entry Template'!K938,'Component Gradescale'!A:B,2,FALSE)</f>
        <v>#N/A</v>
      </c>
      <c r="L936" s="14" t="e">
        <f>VLOOKUP('Subcomp Grade Entry Template'!L938,'Component Gradescale'!A:B,2,FALSE)</f>
        <v>#N/A</v>
      </c>
      <c r="M936" s="9" t="e">
        <f t="shared" si="33"/>
        <v>#N/A</v>
      </c>
      <c r="N936" s="9" t="e">
        <f t="shared" si="34"/>
        <v>#N/A</v>
      </c>
      <c r="O936" s="9" t="e">
        <f t="shared" si="35"/>
        <v>#N/A</v>
      </c>
      <c r="P936" s="9" t="e">
        <f t="shared" si="36"/>
        <v>#N/A</v>
      </c>
      <c r="Q936" s="9" t="e">
        <f t="shared" si="37"/>
        <v>#N/A</v>
      </c>
      <c r="R936" s="9" t="e">
        <f t="shared" si="38"/>
        <v>#N/A</v>
      </c>
      <c r="S936" s="9" t="e">
        <f t="shared" si="39"/>
        <v>#N/A</v>
      </c>
      <c r="T936" s="9" t="e">
        <f t="shared" si="40"/>
        <v>#N/A</v>
      </c>
      <c r="U936" s="9" t="e">
        <f t="shared" si="41"/>
        <v>#N/A</v>
      </c>
      <c r="V936" s="9" t="e">
        <f t="shared" si="42"/>
        <v>#N/A</v>
      </c>
      <c r="W936" s="9">
        <f t="shared" si="43"/>
        <v>0</v>
      </c>
    </row>
    <row r="937" spans="3:23" ht="15.75" customHeight="1" x14ac:dyDescent="0.25">
      <c r="C937" s="14" t="e">
        <f>VLOOKUP('Subcomp Grade Entry Template'!C939,'Component Gradescale'!A:B,2,FALSE)</f>
        <v>#N/A</v>
      </c>
      <c r="D937" s="14" t="e">
        <f>VLOOKUP('Subcomp Grade Entry Template'!D939,'Component Gradescale'!A:B,2,FALSE)</f>
        <v>#N/A</v>
      </c>
      <c r="E937" s="14" t="e">
        <f>VLOOKUP('Subcomp Grade Entry Template'!E939,'Component Gradescale'!A:B,2,FALSE)</f>
        <v>#N/A</v>
      </c>
      <c r="F937" s="14" t="e">
        <f>VLOOKUP('Subcomp Grade Entry Template'!F939,'Component Gradescale'!A:B,2,FALSE)</f>
        <v>#N/A</v>
      </c>
      <c r="G937" s="14" t="e">
        <f>VLOOKUP('Subcomp Grade Entry Template'!G939,'Component Gradescale'!A:B,2,FALSE)</f>
        <v>#N/A</v>
      </c>
      <c r="H937" s="14" t="e">
        <f>VLOOKUP('Subcomp Grade Entry Template'!H939,'Component Gradescale'!A:B,2,FALSE)</f>
        <v>#N/A</v>
      </c>
      <c r="I937" s="14" t="e">
        <f>VLOOKUP('Subcomp Grade Entry Template'!I939,'Component Gradescale'!A:B,2,FALSE)</f>
        <v>#N/A</v>
      </c>
      <c r="J937" s="14" t="e">
        <f>VLOOKUP('Subcomp Grade Entry Template'!J939,'Component Gradescale'!A:B,2,FALSE)</f>
        <v>#N/A</v>
      </c>
      <c r="K937" s="14" t="e">
        <f>VLOOKUP('Subcomp Grade Entry Template'!K939,'Component Gradescale'!A:B,2,FALSE)</f>
        <v>#N/A</v>
      </c>
      <c r="L937" s="14" t="e">
        <f>VLOOKUP('Subcomp Grade Entry Template'!L939,'Component Gradescale'!A:B,2,FALSE)</f>
        <v>#N/A</v>
      </c>
      <c r="M937" s="9" t="e">
        <f t="shared" si="33"/>
        <v>#N/A</v>
      </c>
      <c r="N937" s="9" t="e">
        <f t="shared" si="34"/>
        <v>#N/A</v>
      </c>
      <c r="O937" s="9" t="e">
        <f t="shared" si="35"/>
        <v>#N/A</v>
      </c>
      <c r="P937" s="9" t="e">
        <f t="shared" si="36"/>
        <v>#N/A</v>
      </c>
      <c r="Q937" s="9" t="e">
        <f t="shared" si="37"/>
        <v>#N/A</v>
      </c>
      <c r="R937" s="9" t="e">
        <f t="shared" si="38"/>
        <v>#N/A</v>
      </c>
      <c r="S937" s="9" t="e">
        <f t="shared" si="39"/>
        <v>#N/A</v>
      </c>
      <c r="T937" s="9" t="e">
        <f t="shared" si="40"/>
        <v>#N/A</v>
      </c>
      <c r="U937" s="9" t="e">
        <f t="shared" si="41"/>
        <v>#N/A</v>
      </c>
      <c r="V937" s="9" t="e">
        <f t="shared" si="42"/>
        <v>#N/A</v>
      </c>
      <c r="W937" s="9">
        <f t="shared" si="43"/>
        <v>0</v>
      </c>
    </row>
    <row r="938" spans="3:23" ht="15.75" customHeight="1" x14ac:dyDescent="0.25">
      <c r="C938" s="14" t="e">
        <f>VLOOKUP('Subcomp Grade Entry Template'!C940,'Component Gradescale'!A:B,2,FALSE)</f>
        <v>#N/A</v>
      </c>
      <c r="D938" s="14" t="e">
        <f>VLOOKUP('Subcomp Grade Entry Template'!D940,'Component Gradescale'!A:B,2,FALSE)</f>
        <v>#N/A</v>
      </c>
      <c r="E938" s="14" t="e">
        <f>VLOOKUP('Subcomp Grade Entry Template'!E940,'Component Gradescale'!A:B,2,FALSE)</f>
        <v>#N/A</v>
      </c>
      <c r="F938" s="14" t="e">
        <f>VLOOKUP('Subcomp Grade Entry Template'!F940,'Component Gradescale'!A:B,2,FALSE)</f>
        <v>#N/A</v>
      </c>
      <c r="G938" s="14" t="e">
        <f>VLOOKUP('Subcomp Grade Entry Template'!G940,'Component Gradescale'!A:B,2,FALSE)</f>
        <v>#N/A</v>
      </c>
      <c r="H938" s="14" t="e">
        <f>VLOOKUP('Subcomp Grade Entry Template'!H940,'Component Gradescale'!A:B,2,FALSE)</f>
        <v>#N/A</v>
      </c>
      <c r="I938" s="14" t="e">
        <f>VLOOKUP('Subcomp Grade Entry Template'!I940,'Component Gradescale'!A:B,2,FALSE)</f>
        <v>#N/A</v>
      </c>
      <c r="J938" s="14" t="e">
        <f>VLOOKUP('Subcomp Grade Entry Template'!J940,'Component Gradescale'!A:B,2,FALSE)</f>
        <v>#N/A</v>
      </c>
      <c r="K938" s="14" t="e">
        <f>VLOOKUP('Subcomp Grade Entry Template'!K940,'Component Gradescale'!A:B,2,FALSE)</f>
        <v>#N/A</v>
      </c>
      <c r="L938" s="14" t="e">
        <f>VLOOKUP('Subcomp Grade Entry Template'!L940,'Component Gradescale'!A:B,2,FALSE)</f>
        <v>#N/A</v>
      </c>
      <c r="M938" s="9" t="e">
        <f t="shared" si="33"/>
        <v>#N/A</v>
      </c>
      <c r="N938" s="9" t="e">
        <f t="shared" si="34"/>
        <v>#N/A</v>
      </c>
      <c r="O938" s="9" t="e">
        <f t="shared" si="35"/>
        <v>#N/A</v>
      </c>
      <c r="P938" s="9" t="e">
        <f t="shared" si="36"/>
        <v>#N/A</v>
      </c>
      <c r="Q938" s="9" t="e">
        <f t="shared" si="37"/>
        <v>#N/A</v>
      </c>
      <c r="R938" s="9" t="e">
        <f t="shared" si="38"/>
        <v>#N/A</v>
      </c>
      <c r="S938" s="9" t="e">
        <f t="shared" si="39"/>
        <v>#N/A</v>
      </c>
      <c r="T938" s="9" t="e">
        <f t="shared" si="40"/>
        <v>#N/A</v>
      </c>
      <c r="U938" s="9" t="e">
        <f t="shared" si="41"/>
        <v>#N/A</v>
      </c>
      <c r="V938" s="9" t="e">
        <f t="shared" si="42"/>
        <v>#N/A</v>
      </c>
      <c r="W938" s="9">
        <f t="shared" si="43"/>
        <v>0</v>
      </c>
    </row>
    <row r="939" spans="3:23" ht="15.75" customHeight="1" x14ac:dyDescent="0.25">
      <c r="C939" s="14" t="e">
        <f>VLOOKUP('Subcomp Grade Entry Template'!C941,'Component Gradescale'!A:B,2,FALSE)</f>
        <v>#N/A</v>
      </c>
      <c r="D939" s="14" t="e">
        <f>VLOOKUP('Subcomp Grade Entry Template'!D941,'Component Gradescale'!A:B,2,FALSE)</f>
        <v>#N/A</v>
      </c>
      <c r="E939" s="14" t="e">
        <f>VLOOKUP('Subcomp Grade Entry Template'!E941,'Component Gradescale'!A:B,2,FALSE)</f>
        <v>#N/A</v>
      </c>
      <c r="F939" s="14" t="e">
        <f>VLOOKUP('Subcomp Grade Entry Template'!F941,'Component Gradescale'!A:B,2,FALSE)</f>
        <v>#N/A</v>
      </c>
      <c r="G939" s="14" t="e">
        <f>VLOOKUP('Subcomp Grade Entry Template'!G941,'Component Gradescale'!A:B,2,FALSE)</f>
        <v>#N/A</v>
      </c>
      <c r="H939" s="14" t="e">
        <f>VLOOKUP('Subcomp Grade Entry Template'!H941,'Component Gradescale'!A:B,2,FALSE)</f>
        <v>#N/A</v>
      </c>
      <c r="I939" s="14" t="e">
        <f>VLOOKUP('Subcomp Grade Entry Template'!I941,'Component Gradescale'!A:B,2,FALSE)</f>
        <v>#N/A</v>
      </c>
      <c r="J939" s="14" t="e">
        <f>VLOOKUP('Subcomp Grade Entry Template'!J941,'Component Gradescale'!A:B,2,FALSE)</f>
        <v>#N/A</v>
      </c>
      <c r="K939" s="14" t="e">
        <f>VLOOKUP('Subcomp Grade Entry Template'!K941,'Component Gradescale'!A:B,2,FALSE)</f>
        <v>#N/A</v>
      </c>
      <c r="L939" s="14" t="e">
        <f>VLOOKUP('Subcomp Grade Entry Template'!L941,'Component Gradescale'!A:B,2,FALSE)</f>
        <v>#N/A</v>
      </c>
      <c r="M939" s="9" t="e">
        <f t="shared" si="33"/>
        <v>#N/A</v>
      </c>
      <c r="N939" s="9" t="e">
        <f t="shared" si="34"/>
        <v>#N/A</v>
      </c>
      <c r="O939" s="9" t="e">
        <f t="shared" si="35"/>
        <v>#N/A</v>
      </c>
      <c r="P939" s="9" t="e">
        <f t="shared" si="36"/>
        <v>#N/A</v>
      </c>
      <c r="Q939" s="9" t="e">
        <f t="shared" si="37"/>
        <v>#N/A</v>
      </c>
      <c r="R939" s="9" t="e">
        <f t="shared" si="38"/>
        <v>#N/A</v>
      </c>
      <c r="S939" s="9" t="e">
        <f t="shared" si="39"/>
        <v>#N/A</v>
      </c>
      <c r="T939" s="9" t="e">
        <f t="shared" si="40"/>
        <v>#N/A</v>
      </c>
      <c r="U939" s="9" t="e">
        <f t="shared" si="41"/>
        <v>#N/A</v>
      </c>
      <c r="V939" s="9" t="e">
        <f t="shared" si="42"/>
        <v>#N/A</v>
      </c>
      <c r="W939" s="9">
        <f t="shared" si="43"/>
        <v>0</v>
      </c>
    </row>
    <row r="940" spans="3:23" ht="15.75" customHeight="1" x14ac:dyDescent="0.25">
      <c r="C940" s="14" t="e">
        <f>VLOOKUP('Subcomp Grade Entry Template'!C942,'Component Gradescale'!A:B,2,FALSE)</f>
        <v>#N/A</v>
      </c>
      <c r="D940" s="14" t="e">
        <f>VLOOKUP('Subcomp Grade Entry Template'!D942,'Component Gradescale'!A:B,2,FALSE)</f>
        <v>#N/A</v>
      </c>
      <c r="E940" s="14" t="e">
        <f>VLOOKUP('Subcomp Grade Entry Template'!E942,'Component Gradescale'!A:B,2,FALSE)</f>
        <v>#N/A</v>
      </c>
      <c r="F940" s="14" t="e">
        <f>VLOOKUP('Subcomp Grade Entry Template'!F942,'Component Gradescale'!A:B,2,FALSE)</f>
        <v>#N/A</v>
      </c>
      <c r="G940" s="14" t="e">
        <f>VLOOKUP('Subcomp Grade Entry Template'!G942,'Component Gradescale'!A:B,2,FALSE)</f>
        <v>#N/A</v>
      </c>
      <c r="H940" s="14" t="e">
        <f>VLOOKUP('Subcomp Grade Entry Template'!H942,'Component Gradescale'!A:B,2,FALSE)</f>
        <v>#N/A</v>
      </c>
      <c r="I940" s="14" t="e">
        <f>VLOOKUP('Subcomp Grade Entry Template'!I942,'Component Gradescale'!A:B,2,FALSE)</f>
        <v>#N/A</v>
      </c>
      <c r="J940" s="14" t="e">
        <f>VLOOKUP('Subcomp Grade Entry Template'!J942,'Component Gradescale'!A:B,2,FALSE)</f>
        <v>#N/A</v>
      </c>
      <c r="K940" s="14" t="e">
        <f>VLOOKUP('Subcomp Grade Entry Template'!K942,'Component Gradescale'!A:B,2,FALSE)</f>
        <v>#N/A</v>
      </c>
      <c r="L940" s="14" t="e">
        <f>VLOOKUP('Subcomp Grade Entry Template'!L942,'Component Gradescale'!A:B,2,FALSE)</f>
        <v>#N/A</v>
      </c>
      <c r="M940" s="9" t="e">
        <f t="shared" si="33"/>
        <v>#N/A</v>
      </c>
      <c r="N940" s="9" t="e">
        <f t="shared" si="34"/>
        <v>#N/A</v>
      </c>
      <c r="O940" s="9" t="e">
        <f t="shared" si="35"/>
        <v>#N/A</v>
      </c>
      <c r="P940" s="9" t="e">
        <f t="shared" si="36"/>
        <v>#N/A</v>
      </c>
      <c r="Q940" s="9" t="e">
        <f t="shared" si="37"/>
        <v>#N/A</v>
      </c>
      <c r="R940" s="9" t="e">
        <f t="shared" si="38"/>
        <v>#N/A</v>
      </c>
      <c r="S940" s="9" t="e">
        <f t="shared" si="39"/>
        <v>#N/A</v>
      </c>
      <c r="T940" s="9" t="e">
        <f t="shared" si="40"/>
        <v>#N/A</v>
      </c>
      <c r="U940" s="9" t="e">
        <f t="shared" si="41"/>
        <v>#N/A</v>
      </c>
      <c r="V940" s="9" t="e">
        <f t="shared" si="42"/>
        <v>#N/A</v>
      </c>
      <c r="W940" s="9">
        <f t="shared" si="43"/>
        <v>0</v>
      </c>
    </row>
    <row r="941" spans="3:23" ht="15.75" customHeight="1" x14ac:dyDescent="0.25">
      <c r="C941" s="14" t="e">
        <f>VLOOKUP('Subcomp Grade Entry Template'!C943,'Component Gradescale'!A:B,2,FALSE)</f>
        <v>#N/A</v>
      </c>
      <c r="D941" s="14" t="e">
        <f>VLOOKUP('Subcomp Grade Entry Template'!D943,'Component Gradescale'!A:B,2,FALSE)</f>
        <v>#N/A</v>
      </c>
      <c r="E941" s="14" t="e">
        <f>VLOOKUP('Subcomp Grade Entry Template'!E943,'Component Gradescale'!A:B,2,FALSE)</f>
        <v>#N/A</v>
      </c>
      <c r="F941" s="14" t="e">
        <f>VLOOKUP('Subcomp Grade Entry Template'!F943,'Component Gradescale'!A:B,2,FALSE)</f>
        <v>#N/A</v>
      </c>
      <c r="G941" s="14" t="e">
        <f>VLOOKUP('Subcomp Grade Entry Template'!G943,'Component Gradescale'!A:B,2,FALSE)</f>
        <v>#N/A</v>
      </c>
      <c r="H941" s="14" t="e">
        <f>VLOOKUP('Subcomp Grade Entry Template'!H943,'Component Gradescale'!A:B,2,FALSE)</f>
        <v>#N/A</v>
      </c>
      <c r="I941" s="14" t="e">
        <f>VLOOKUP('Subcomp Grade Entry Template'!I943,'Component Gradescale'!A:B,2,FALSE)</f>
        <v>#N/A</v>
      </c>
      <c r="J941" s="14" t="e">
        <f>VLOOKUP('Subcomp Grade Entry Template'!J943,'Component Gradescale'!A:B,2,FALSE)</f>
        <v>#N/A</v>
      </c>
      <c r="K941" s="14" t="e">
        <f>VLOOKUP('Subcomp Grade Entry Template'!K943,'Component Gradescale'!A:B,2,FALSE)</f>
        <v>#N/A</v>
      </c>
      <c r="L941" s="14" t="e">
        <f>VLOOKUP('Subcomp Grade Entry Template'!L943,'Component Gradescale'!A:B,2,FALSE)</f>
        <v>#N/A</v>
      </c>
      <c r="M941" s="9" t="e">
        <f t="shared" si="33"/>
        <v>#N/A</v>
      </c>
      <c r="N941" s="9" t="e">
        <f t="shared" si="34"/>
        <v>#N/A</v>
      </c>
      <c r="O941" s="9" t="e">
        <f t="shared" si="35"/>
        <v>#N/A</v>
      </c>
      <c r="P941" s="9" t="e">
        <f t="shared" si="36"/>
        <v>#N/A</v>
      </c>
      <c r="Q941" s="9" t="e">
        <f t="shared" si="37"/>
        <v>#N/A</v>
      </c>
      <c r="R941" s="9" t="e">
        <f t="shared" si="38"/>
        <v>#N/A</v>
      </c>
      <c r="S941" s="9" t="e">
        <f t="shared" si="39"/>
        <v>#N/A</v>
      </c>
      <c r="T941" s="9" t="e">
        <f t="shared" si="40"/>
        <v>#N/A</v>
      </c>
      <c r="U941" s="9" t="e">
        <f t="shared" si="41"/>
        <v>#N/A</v>
      </c>
      <c r="V941" s="9" t="e">
        <f t="shared" si="42"/>
        <v>#N/A</v>
      </c>
      <c r="W941" s="9">
        <f t="shared" si="43"/>
        <v>0</v>
      </c>
    </row>
    <row r="942" spans="3:23" ht="15.75" customHeight="1" x14ac:dyDescent="0.25">
      <c r="C942" s="14" t="e">
        <f>VLOOKUP('Subcomp Grade Entry Template'!C944,'Component Gradescale'!A:B,2,FALSE)</f>
        <v>#N/A</v>
      </c>
      <c r="D942" s="14" t="e">
        <f>VLOOKUP('Subcomp Grade Entry Template'!D944,'Component Gradescale'!A:B,2,FALSE)</f>
        <v>#N/A</v>
      </c>
      <c r="E942" s="14" t="e">
        <f>VLOOKUP('Subcomp Grade Entry Template'!E944,'Component Gradescale'!A:B,2,FALSE)</f>
        <v>#N/A</v>
      </c>
      <c r="F942" s="14" t="e">
        <f>VLOOKUP('Subcomp Grade Entry Template'!F944,'Component Gradescale'!A:B,2,FALSE)</f>
        <v>#N/A</v>
      </c>
      <c r="G942" s="14" t="e">
        <f>VLOOKUP('Subcomp Grade Entry Template'!G944,'Component Gradescale'!A:B,2,FALSE)</f>
        <v>#N/A</v>
      </c>
      <c r="H942" s="14" t="e">
        <f>VLOOKUP('Subcomp Grade Entry Template'!H944,'Component Gradescale'!A:B,2,FALSE)</f>
        <v>#N/A</v>
      </c>
      <c r="I942" s="14" t="e">
        <f>VLOOKUP('Subcomp Grade Entry Template'!I944,'Component Gradescale'!A:B,2,FALSE)</f>
        <v>#N/A</v>
      </c>
      <c r="J942" s="14" t="e">
        <f>VLOOKUP('Subcomp Grade Entry Template'!J944,'Component Gradescale'!A:B,2,FALSE)</f>
        <v>#N/A</v>
      </c>
      <c r="K942" s="14" t="e">
        <f>VLOOKUP('Subcomp Grade Entry Template'!K944,'Component Gradescale'!A:B,2,FALSE)</f>
        <v>#N/A</v>
      </c>
      <c r="L942" s="14" t="e">
        <f>VLOOKUP('Subcomp Grade Entry Template'!L944,'Component Gradescale'!A:B,2,FALSE)</f>
        <v>#N/A</v>
      </c>
      <c r="M942" s="9" t="e">
        <f t="shared" si="33"/>
        <v>#N/A</v>
      </c>
      <c r="N942" s="9" t="e">
        <f t="shared" si="34"/>
        <v>#N/A</v>
      </c>
      <c r="O942" s="9" t="e">
        <f t="shared" si="35"/>
        <v>#N/A</v>
      </c>
      <c r="P942" s="9" t="e">
        <f t="shared" si="36"/>
        <v>#N/A</v>
      </c>
      <c r="Q942" s="9" t="e">
        <f t="shared" si="37"/>
        <v>#N/A</v>
      </c>
      <c r="R942" s="9" t="e">
        <f t="shared" si="38"/>
        <v>#N/A</v>
      </c>
      <c r="S942" s="9" t="e">
        <f t="shared" si="39"/>
        <v>#N/A</v>
      </c>
      <c r="T942" s="9" t="e">
        <f t="shared" si="40"/>
        <v>#N/A</v>
      </c>
      <c r="U942" s="9" t="e">
        <f t="shared" si="41"/>
        <v>#N/A</v>
      </c>
      <c r="V942" s="9" t="e">
        <f t="shared" si="42"/>
        <v>#N/A</v>
      </c>
      <c r="W942" s="9">
        <f t="shared" si="43"/>
        <v>0</v>
      </c>
    </row>
    <row r="943" spans="3:23" ht="15.75" customHeight="1" x14ac:dyDescent="0.25">
      <c r="C943" s="14" t="e">
        <f>VLOOKUP('Subcomp Grade Entry Template'!C945,'Component Gradescale'!A:B,2,FALSE)</f>
        <v>#N/A</v>
      </c>
      <c r="D943" s="14" t="e">
        <f>VLOOKUP('Subcomp Grade Entry Template'!D945,'Component Gradescale'!A:B,2,FALSE)</f>
        <v>#N/A</v>
      </c>
      <c r="E943" s="14" t="e">
        <f>VLOOKUP('Subcomp Grade Entry Template'!E945,'Component Gradescale'!A:B,2,FALSE)</f>
        <v>#N/A</v>
      </c>
      <c r="F943" s="14" t="e">
        <f>VLOOKUP('Subcomp Grade Entry Template'!F945,'Component Gradescale'!A:B,2,FALSE)</f>
        <v>#N/A</v>
      </c>
      <c r="G943" s="14" t="e">
        <f>VLOOKUP('Subcomp Grade Entry Template'!G945,'Component Gradescale'!A:B,2,FALSE)</f>
        <v>#N/A</v>
      </c>
      <c r="H943" s="14" t="e">
        <f>VLOOKUP('Subcomp Grade Entry Template'!H945,'Component Gradescale'!A:B,2,FALSE)</f>
        <v>#N/A</v>
      </c>
      <c r="I943" s="14" t="e">
        <f>VLOOKUP('Subcomp Grade Entry Template'!I945,'Component Gradescale'!A:B,2,FALSE)</f>
        <v>#N/A</v>
      </c>
      <c r="J943" s="14" t="e">
        <f>VLOOKUP('Subcomp Grade Entry Template'!J945,'Component Gradescale'!A:B,2,FALSE)</f>
        <v>#N/A</v>
      </c>
      <c r="K943" s="14" t="e">
        <f>VLOOKUP('Subcomp Grade Entry Template'!K945,'Component Gradescale'!A:B,2,FALSE)</f>
        <v>#N/A</v>
      </c>
      <c r="L943" s="14" t="e">
        <f>VLOOKUP('Subcomp Grade Entry Template'!L945,'Component Gradescale'!A:B,2,FALSE)</f>
        <v>#N/A</v>
      </c>
      <c r="M943" s="9" t="e">
        <f t="shared" si="33"/>
        <v>#N/A</v>
      </c>
      <c r="N943" s="9" t="e">
        <f t="shared" si="34"/>
        <v>#N/A</v>
      </c>
      <c r="O943" s="9" t="e">
        <f t="shared" si="35"/>
        <v>#N/A</v>
      </c>
      <c r="P943" s="9" t="e">
        <f t="shared" si="36"/>
        <v>#N/A</v>
      </c>
      <c r="Q943" s="9" t="e">
        <f t="shared" si="37"/>
        <v>#N/A</v>
      </c>
      <c r="R943" s="9" t="e">
        <f t="shared" si="38"/>
        <v>#N/A</v>
      </c>
      <c r="S943" s="9" t="e">
        <f t="shared" si="39"/>
        <v>#N/A</v>
      </c>
      <c r="T943" s="9" t="e">
        <f t="shared" si="40"/>
        <v>#N/A</v>
      </c>
      <c r="U943" s="9" t="e">
        <f t="shared" si="41"/>
        <v>#N/A</v>
      </c>
      <c r="V943" s="9" t="e">
        <f t="shared" si="42"/>
        <v>#N/A</v>
      </c>
      <c r="W943" s="9">
        <f t="shared" si="43"/>
        <v>0</v>
      </c>
    </row>
    <row r="944" spans="3:23" ht="15.75" customHeight="1" x14ac:dyDescent="0.25">
      <c r="C944" s="14" t="e">
        <f>VLOOKUP('Subcomp Grade Entry Template'!C946,'Component Gradescale'!A:B,2,FALSE)</f>
        <v>#N/A</v>
      </c>
      <c r="D944" s="14" t="e">
        <f>VLOOKUP('Subcomp Grade Entry Template'!D946,'Component Gradescale'!A:B,2,FALSE)</f>
        <v>#N/A</v>
      </c>
      <c r="E944" s="14" t="e">
        <f>VLOOKUP('Subcomp Grade Entry Template'!E946,'Component Gradescale'!A:B,2,FALSE)</f>
        <v>#N/A</v>
      </c>
      <c r="F944" s="14" t="e">
        <f>VLOOKUP('Subcomp Grade Entry Template'!F946,'Component Gradescale'!A:B,2,FALSE)</f>
        <v>#N/A</v>
      </c>
      <c r="G944" s="14" t="e">
        <f>VLOOKUP('Subcomp Grade Entry Template'!G946,'Component Gradescale'!A:B,2,FALSE)</f>
        <v>#N/A</v>
      </c>
      <c r="H944" s="14" t="e">
        <f>VLOOKUP('Subcomp Grade Entry Template'!H946,'Component Gradescale'!A:B,2,FALSE)</f>
        <v>#N/A</v>
      </c>
      <c r="I944" s="14" t="e">
        <f>VLOOKUP('Subcomp Grade Entry Template'!I946,'Component Gradescale'!A:B,2,FALSE)</f>
        <v>#N/A</v>
      </c>
      <c r="J944" s="14" t="e">
        <f>VLOOKUP('Subcomp Grade Entry Template'!J946,'Component Gradescale'!A:B,2,FALSE)</f>
        <v>#N/A</v>
      </c>
      <c r="K944" s="14" t="e">
        <f>VLOOKUP('Subcomp Grade Entry Template'!K946,'Component Gradescale'!A:B,2,FALSE)</f>
        <v>#N/A</v>
      </c>
      <c r="L944" s="14" t="e">
        <f>VLOOKUP('Subcomp Grade Entry Template'!L946,'Component Gradescale'!A:B,2,FALSE)</f>
        <v>#N/A</v>
      </c>
      <c r="M944" s="9" t="e">
        <f t="shared" si="33"/>
        <v>#N/A</v>
      </c>
      <c r="N944" s="9" t="e">
        <f t="shared" si="34"/>
        <v>#N/A</v>
      </c>
      <c r="O944" s="9" t="e">
        <f t="shared" si="35"/>
        <v>#N/A</v>
      </c>
      <c r="P944" s="9" t="e">
        <f t="shared" si="36"/>
        <v>#N/A</v>
      </c>
      <c r="Q944" s="9" t="e">
        <f t="shared" si="37"/>
        <v>#N/A</v>
      </c>
      <c r="R944" s="9" t="e">
        <f t="shared" si="38"/>
        <v>#N/A</v>
      </c>
      <c r="S944" s="9" t="e">
        <f t="shared" si="39"/>
        <v>#N/A</v>
      </c>
      <c r="T944" s="9" t="e">
        <f t="shared" si="40"/>
        <v>#N/A</v>
      </c>
      <c r="U944" s="9" t="e">
        <f t="shared" si="41"/>
        <v>#N/A</v>
      </c>
      <c r="V944" s="9" t="e">
        <f t="shared" si="42"/>
        <v>#N/A</v>
      </c>
      <c r="W944" s="9">
        <f t="shared" si="43"/>
        <v>0</v>
      </c>
    </row>
    <row r="945" spans="3:23" ht="15.75" customHeight="1" x14ac:dyDescent="0.25">
      <c r="C945" s="14" t="e">
        <f>VLOOKUP('Subcomp Grade Entry Template'!C947,'Component Gradescale'!A:B,2,FALSE)</f>
        <v>#N/A</v>
      </c>
      <c r="D945" s="14" t="e">
        <f>VLOOKUP('Subcomp Grade Entry Template'!D947,'Component Gradescale'!A:B,2,FALSE)</f>
        <v>#N/A</v>
      </c>
      <c r="E945" s="14" t="e">
        <f>VLOOKUP('Subcomp Grade Entry Template'!E947,'Component Gradescale'!A:B,2,FALSE)</f>
        <v>#N/A</v>
      </c>
      <c r="F945" s="14" t="e">
        <f>VLOOKUP('Subcomp Grade Entry Template'!F947,'Component Gradescale'!A:B,2,FALSE)</f>
        <v>#N/A</v>
      </c>
      <c r="G945" s="14" t="e">
        <f>VLOOKUP('Subcomp Grade Entry Template'!G947,'Component Gradescale'!A:B,2,FALSE)</f>
        <v>#N/A</v>
      </c>
      <c r="H945" s="14" t="e">
        <f>VLOOKUP('Subcomp Grade Entry Template'!H947,'Component Gradescale'!A:B,2,FALSE)</f>
        <v>#N/A</v>
      </c>
      <c r="I945" s="14" t="e">
        <f>VLOOKUP('Subcomp Grade Entry Template'!I947,'Component Gradescale'!A:B,2,FALSE)</f>
        <v>#N/A</v>
      </c>
      <c r="J945" s="14" t="e">
        <f>VLOOKUP('Subcomp Grade Entry Template'!J947,'Component Gradescale'!A:B,2,FALSE)</f>
        <v>#N/A</v>
      </c>
      <c r="K945" s="14" t="e">
        <f>VLOOKUP('Subcomp Grade Entry Template'!K947,'Component Gradescale'!A:B,2,FALSE)</f>
        <v>#N/A</v>
      </c>
      <c r="L945" s="14" t="e">
        <f>VLOOKUP('Subcomp Grade Entry Template'!L947,'Component Gradescale'!A:B,2,FALSE)</f>
        <v>#N/A</v>
      </c>
      <c r="M945" s="9" t="e">
        <f t="shared" si="33"/>
        <v>#N/A</v>
      </c>
      <c r="N945" s="9" t="e">
        <f t="shared" si="34"/>
        <v>#N/A</v>
      </c>
      <c r="O945" s="9" t="e">
        <f t="shared" si="35"/>
        <v>#N/A</v>
      </c>
      <c r="P945" s="9" t="e">
        <f t="shared" si="36"/>
        <v>#N/A</v>
      </c>
      <c r="Q945" s="9" t="e">
        <f t="shared" si="37"/>
        <v>#N/A</v>
      </c>
      <c r="R945" s="9" t="e">
        <f t="shared" si="38"/>
        <v>#N/A</v>
      </c>
      <c r="S945" s="9" t="e">
        <f t="shared" si="39"/>
        <v>#N/A</v>
      </c>
      <c r="T945" s="9" t="e">
        <f t="shared" si="40"/>
        <v>#N/A</v>
      </c>
      <c r="U945" s="9" t="e">
        <f t="shared" si="41"/>
        <v>#N/A</v>
      </c>
      <c r="V945" s="9" t="e">
        <f t="shared" si="42"/>
        <v>#N/A</v>
      </c>
      <c r="W945" s="9">
        <f t="shared" si="43"/>
        <v>0</v>
      </c>
    </row>
    <row r="946" spans="3:23" ht="15.75" customHeight="1" x14ac:dyDescent="0.25">
      <c r="C946" s="14" t="e">
        <f>VLOOKUP('Subcomp Grade Entry Template'!C948,'Component Gradescale'!A:B,2,FALSE)</f>
        <v>#N/A</v>
      </c>
      <c r="D946" s="14" t="e">
        <f>VLOOKUP('Subcomp Grade Entry Template'!D948,'Component Gradescale'!A:B,2,FALSE)</f>
        <v>#N/A</v>
      </c>
      <c r="E946" s="14" t="e">
        <f>VLOOKUP('Subcomp Grade Entry Template'!E948,'Component Gradescale'!A:B,2,FALSE)</f>
        <v>#N/A</v>
      </c>
      <c r="F946" s="14" t="e">
        <f>VLOOKUP('Subcomp Grade Entry Template'!F948,'Component Gradescale'!A:B,2,FALSE)</f>
        <v>#N/A</v>
      </c>
      <c r="G946" s="14" t="e">
        <f>VLOOKUP('Subcomp Grade Entry Template'!G948,'Component Gradescale'!A:B,2,FALSE)</f>
        <v>#N/A</v>
      </c>
      <c r="H946" s="14" t="e">
        <f>VLOOKUP('Subcomp Grade Entry Template'!H948,'Component Gradescale'!A:B,2,FALSE)</f>
        <v>#N/A</v>
      </c>
      <c r="I946" s="14" t="e">
        <f>VLOOKUP('Subcomp Grade Entry Template'!I948,'Component Gradescale'!A:B,2,FALSE)</f>
        <v>#N/A</v>
      </c>
      <c r="J946" s="14" t="e">
        <f>VLOOKUP('Subcomp Grade Entry Template'!J948,'Component Gradescale'!A:B,2,FALSE)</f>
        <v>#N/A</v>
      </c>
      <c r="K946" s="14" t="e">
        <f>VLOOKUP('Subcomp Grade Entry Template'!K948,'Component Gradescale'!A:B,2,FALSE)</f>
        <v>#N/A</v>
      </c>
      <c r="L946" s="14" t="e">
        <f>VLOOKUP('Subcomp Grade Entry Template'!L948,'Component Gradescale'!A:B,2,FALSE)</f>
        <v>#N/A</v>
      </c>
      <c r="M946" s="9" t="e">
        <f t="shared" si="33"/>
        <v>#N/A</v>
      </c>
      <c r="N946" s="9" t="e">
        <f t="shared" si="34"/>
        <v>#N/A</v>
      </c>
      <c r="O946" s="9" t="e">
        <f t="shared" si="35"/>
        <v>#N/A</v>
      </c>
      <c r="P946" s="9" t="e">
        <f t="shared" si="36"/>
        <v>#N/A</v>
      </c>
      <c r="Q946" s="9" t="e">
        <f t="shared" si="37"/>
        <v>#N/A</v>
      </c>
      <c r="R946" s="9" t="e">
        <f t="shared" si="38"/>
        <v>#N/A</v>
      </c>
      <c r="S946" s="9" t="e">
        <f t="shared" si="39"/>
        <v>#N/A</v>
      </c>
      <c r="T946" s="9" t="e">
        <f t="shared" si="40"/>
        <v>#N/A</v>
      </c>
      <c r="U946" s="9" t="e">
        <f t="shared" si="41"/>
        <v>#N/A</v>
      </c>
      <c r="V946" s="9" t="e">
        <f t="shared" si="42"/>
        <v>#N/A</v>
      </c>
      <c r="W946" s="9">
        <f t="shared" si="43"/>
        <v>0</v>
      </c>
    </row>
    <row r="947" spans="3:23" ht="15.75" customHeight="1" x14ac:dyDescent="0.25">
      <c r="C947" s="14" t="e">
        <f>VLOOKUP('Subcomp Grade Entry Template'!C949,'Component Gradescale'!A:B,2,FALSE)</f>
        <v>#N/A</v>
      </c>
      <c r="D947" s="14" t="e">
        <f>VLOOKUP('Subcomp Grade Entry Template'!D949,'Component Gradescale'!A:B,2,FALSE)</f>
        <v>#N/A</v>
      </c>
      <c r="E947" s="14" t="e">
        <f>VLOOKUP('Subcomp Grade Entry Template'!E949,'Component Gradescale'!A:B,2,FALSE)</f>
        <v>#N/A</v>
      </c>
      <c r="F947" s="14" t="e">
        <f>VLOOKUP('Subcomp Grade Entry Template'!F949,'Component Gradescale'!A:B,2,FALSE)</f>
        <v>#N/A</v>
      </c>
      <c r="G947" s="14" t="e">
        <f>VLOOKUP('Subcomp Grade Entry Template'!G949,'Component Gradescale'!A:B,2,FALSE)</f>
        <v>#N/A</v>
      </c>
      <c r="H947" s="14" t="e">
        <f>VLOOKUP('Subcomp Grade Entry Template'!H949,'Component Gradescale'!A:B,2,FALSE)</f>
        <v>#N/A</v>
      </c>
      <c r="I947" s="14" t="e">
        <f>VLOOKUP('Subcomp Grade Entry Template'!I949,'Component Gradescale'!A:B,2,FALSE)</f>
        <v>#N/A</v>
      </c>
      <c r="J947" s="14" t="e">
        <f>VLOOKUP('Subcomp Grade Entry Template'!J949,'Component Gradescale'!A:B,2,FALSE)</f>
        <v>#N/A</v>
      </c>
      <c r="K947" s="14" t="e">
        <f>VLOOKUP('Subcomp Grade Entry Template'!K949,'Component Gradescale'!A:B,2,FALSE)</f>
        <v>#N/A</v>
      </c>
      <c r="L947" s="14" t="e">
        <f>VLOOKUP('Subcomp Grade Entry Template'!L949,'Component Gradescale'!A:B,2,FALSE)</f>
        <v>#N/A</v>
      </c>
      <c r="M947" s="9" t="e">
        <f t="shared" si="33"/>
        <v>#N/A</v>
      </c>
      <c r="N947" s="9" t="e">
        <f t="shared" si="34"/>
        <v>#N/A</v>
      </c>
      <c r="O947" s="9" t="e">
        <f t="shared" si="35"/>
        <v>#N/A</v>
      </c>
      <c r="P947" s="9" t="e">
        <f t="shared" si="36"/>
        <v>#N/A</v>
      </c>
      <c r="Q947" s="9" t="e">
        <f t="shared" si="37"/>
        <v>#N/A</v>
      </c>
      <c r="R947" s="9" t="e">
        <f t="shared" si="38"/>
        <v>#N/A</v>
      </c>
      <c r="S947" s="9" t="e">
        <f t="shared" si="39"/>
        <v>#N/A</v>
      </c>
      <c r="T947" s="9" t="e">
        <f t="shared" si="40"/>
        <v>#N/A</v>
      </c>
      <c r="U947" s="9" t="e">
        <f t="shared" si="41"/>
        <v>#N/A</v>
      </c>
      <c r="V947" s="9" t="e">
        <f t="shared" si="42"/>
        <v>#N/A</v>
      </c>
      <c r="W947" s="9">
        <f t="shared" si="43"/>
        <v>0</v>
      </c>
    </row>
    <row r="948" spans="3:23" ht="15.75" customHeight="1" x14ac:dyDescent="0.25">
      <c r="C948" s="14" t="e">
        <f>VLOOKUP('Subcomp Grade Entry Template'!C950,'Component Gradescale'!A:B,2,FALSE)</f>
        <v>#N/A</v>
      </c>
      <c r="D948" s="14" t="e">
        <f>VLOOKUP('Subcomp Grade Entry Template'!D950,'Component Gradescale'!A:B,2,FALSE)</f>
        <v>#N/A</v>
      </c>
      <c r="E948" s="14" t="e">
        <f>VLOOKUP('Subcomp Grade Entry Template'!E950,'Component Gradescale'!A:B,2,FALSE)</f>
        <v>#N/A</v>
      </c>
      <c r="F948" s="14" t="e">
        <f>VLOOKUP('Subcomp Grade Entry Template'!F950,'Component Gradescale'!A:B,2,FALSE)</f>
        <v>#N/A</v>
      </c>
      <c r="G948" s="14" t="e">
        <f>VLOOKUP('Subcomp Grade Entry Template'!G950,'Component Gradescale'!A:B,2,FALSE)</f>
        <v>#N/A</v>
      </c>
      <c r="H948" s="14" t="e">
        <f>VLOOKUP('Subcomp Grade Entry Template'!H950,'Component Gradescale'!A:B,2,FALSE)</f>
        <v>#N/A</v>
      </c>
      <c r="I948" s="14" t="e">
        <f>VLOOKUP('Subcomp Grade Entry Template'!I950,'Component Gradescale'!A:B,2,FALSE)</f>
        <v>#N/A</v>
      </c>
      <c r="J948" s="14" t="e">
        <f>VLOOKUP('Subcomp Grade Entry Template'!J950,'Component Gradescale'!A:B,2,FALSE)</f>
        <v>#N/A</v>
      </c>
      <c r="K948" s="14" t="e">
        <f>VLOOKUP('Subcomp Grade Entry Template'!K950,'Component Gradescale'!A:B,2,FALSE)</f>
        <v>#N/A</v>
      </c>
      <c r="L948" s="14" t="e">
        <f>VLOOKUP('Subcomp Grade Entry Template'!L950,'Component Gradescale'!A:B,2,FALSE)</f>
        <v>#N/A</v>
      </c>
      <c r="M948" s="9" t="e">
        <f t="shared" si="33"/>
        <v>#N/A</v>
      </c>
      <c r="N948" s="9" t="e">
        <f t="shared" si="34"/>
        <v>#N/A</v>
      </c>
      <c r="O948" s="9" t="e">
        <f t="shared" si="35"/>
        <v>#N/A</v>
      </c>
      <c r="P948" s="9" t="e">
        <f t="shared" si="36"/>
        <v>#N/A</v>
      </c>
      <c r="Q948" s="9" t="e">
        <f t="shared" si="37"/>
        <v>#N/A</v>
      </c>
      <c r="R948" s="9" t="e">
        <f t="shared" si="38"/>
        <v>#N/A</v>
      </c>
      <c r="S948" s="9" t="e">
        <f t="shared" si="39"/>
        <v>#N/A</v>
      </c>
      <c r="T948" s="9" t="e">
        <f t="shared" si="40"/>
        <v>#N/A</v>
      </c>
      <c r="U948" s="9" t="e">
        <f t="shared" si="41"/>
        <v>#N/A</v>
      </c>
      <c r="V948" s="9" t="e">
        <f t="shared" si="42"/>
        <v>#N/A</v>
      </c>
      <c r="W948" s="9">
        <f t="shared" si="43"/>
        <v>0</v>
      </c>
    </row>
    <row r="949" spans="3:23" ht="15.75" customHeight="1" x14ac:dyDescent="0.25">
      <c r="C949" s="14" t="e">
        <f>VLOOKUP('Subcomp Grade Entry Template'!C951,'Component Gradescale'!A:B,2,FALSE)</f>
        <v>#N/A</v>
      </c>
      <c r="D949" s="14" t="e">
        <f>VLOOKUP('Subcomp Grade Entry Template'!D951,'Component Gradescale'!A:B,2,FALSE)</f>
        <v>#N/A</v>
      </c>
      <c r="E949" s="14" t="e">
        <f>VLOOKUP('Subcomp Grade Entry Template'!E951,'Component Gradescale'!A:B,2,FALSE)</f>
        <v>#N/A</v>
      </c>
      <c r="F949" s="14" t="e">
        <f>VLOOKUP('Subcomp Grade Entry Template'!F951,'Component Gradescale'!A:B,2,FALSE)</f>
        <v>#N/A</v>
      </c>
      <c r="G949" s="14" t="e">
        <f>VLOOKUP('Subcomp Grade Entry Template'!G951,'Component Gradescale'!A:B,2,FALSE)</f>
        <v>#N/A</v>
      </c>
      <c r="H949" s="14" t="e">
        <f>VLOOKUP('Subcomp Grade Entry Template'!H951,'Component Gradescale'!A:B,2,FALSE)</f>
        <v>#N/A</v>
      </c>
      <c r="I949" s="14" t="e">
        <f>VLOOKUP('Subcomp Grade Entry Template'!I951,'Component Gradescale'!A:B,2,FALSE)</f>
        <v>#N/A</v>
      </c>
      <c r="J949" s="14" t="e">
        <f>VLOOKUP('Subcomp Grade Entry Template'!J951,'Component Gradescale'!A:B,2,FALSE)</f>
        <v>#N/A</v>
      </c>
      <c r="K949" s="14" t="e">
        <f>VLOOKUP('Subcomp Grade Entry Template'!K951,'Component Gradescale'!A:B,2,FALSE)</f>
        <v>#N/A</v>
      </c>
      <c r="L949" s="14" t="e">
        <f>VLOOKUP('Subcomp Grade Entry Template'!L951,'Component Gradescale'!A:B,2,FALSE)</f>
        <v>#N/A</v>
      </c>
      <c r="M949" s="9" t="e">
        <f t="shared" si="33"/>
        <v>#N/A</v>
      </c>
      <c r="N949" s="9" t="e">
        <f t="shared" si="34"/>
        <v>#N/A</v>
      </c>
      <c r="O949" s="9" t="e">
        <f t="shared" si="35"/>
        <v>#N/A</v>
      </c>
      <c r="P949" s="9" t="e">
        <f t="shared" si="36"/>
        <v>#N/A</v>
      </c>
      <c r="Q949" s="9" t="e">
        <f t="shared" si="37"/>
        <v>#N/A</v>
      </c>
      <c r="R949" s="9" t="e">
        <f t="shared" si="38"/>
        <v>#N/A</v>
      </c>
      <c r="S949" s="9" t="e">
        <f t="shared" si="39"/>
        <v>#N/A</v>
      </c>
      <c r="T949" s="9" t="e">
        <f t="shared" si="40"/>
        <v>#N/A</v>
      </c>
      <c r="U949" s="9" t="e">
        <f t="shared" si="41"/>
        <v>#N/A</v>
      </c>
      <c r="V949" s="9" t="e">
        <f t="shared" si="42"/>
        <v>#N/A</v>
      </c>
      <c r="W949" s="9">
        <f t="shared" si="43"/>
        <v>0</v>
      </c>
    </row>
    <row r="950" spans="3:23" ht="15.75" customHeight="1" x14ac:dyDescent="0.25">
      <c r="C950" s="14" t="e">
        <f>VLOOKUP('Subcomp Grade Entry Template'!C952,'Component Gradescale'!A:B,2,FALSE)</f>
        <v>#N/A</v>
      </c>
      <c r="D950" s="14" t="e">
        <f>VLOOKUP('Subcomp Grade Entry Template'!D952,'Component Gradescale'!A:B,2,FALSE)</f>
        <v>#N/A</v>
      </c>
      <c r="E950" s="14" t="e">
        <f>VLOOKUP('Subcomp Grade Entry Template'!E952,'Component Gradescale'!A:B,2,FALSE)</f>
        <v>#N/A</v>
      </c>
      <c r="F950" s="14" t="e">
        <f>VLOOKUP('Subcomp Grade Entry Template'!F952,'Component Gradescale'!A:B,2,FALSE)</f>
        <v>#N/A</v>
      </c>
      <c r="G950" s="14" t="e">
        <f>VLOOKUP('Subcomp Grade Entry Template'!G952,'Component Gradescale'!A:B,2,FALSE)</f>
        <v>#N/A</v>
      </c>
      <c r="H950" s="14" t="e">
        <f>VLOOKUP('Subcomp Grade Entry Template'!H952,'Component Gradescale'!A:B,2,FALSE)</f>
        <v>#N/A</v>
      </c>
      <c r="I950" s="14" t="e">
        <f>VLOOKUP('Subcomp Grade Entry Template'!I952,'Component Gradescale'!A:B,2,FALSE)</f>
        <v>#N/A</v>
      </c>
      <c r="J950" s="14" t="e">
        <f>VLOOKUP('Subcomp Grade Entry Template'!J952,'Component Gradescale'!A:B,2,FALSE)</f>
        <v>#N/A</v>
      </c>
      <c r="K950" s="14" t="e">
        <f>VLOOKUP('Subcomp Grade Entry Template'!K952,'Component Gradescale'!A:B,2,FALSE)</f>
        <v>#N/A</v>
      </c>
      <c r="L950" s="14" t="e">
        <f>VLOOKUP('Subcomp Grade Entry Template'!L952,'Component Gradescale'!A:B,2,FALSE)</f>
        <v>#N/A</v>
      </c>
      <c r="M950" s="9" t="e">
        <f t="shared" si="33"/>
        <v>#N/A</v>
      </c>
      <c r="N950" s="9" t="e">
        <f t="shared" si="34"/>
        <v>#N/A</v>
      </c>
      <c r="O950" s="9" t="e">
        <f t="shared" si="35"/>
        <v>#N/A</v>
      </c>
      <c r="P950" s="9" t="e">
        <f t="shared" si="36"/>
        <v>#N/A</v>
      </c>
      <c r="Q950" s="9" t="e">
        <f t="shared" si="37"/>
        <v>#N/A</v>
      </c>
      <c r="R950" s="9" t="e">
        <f t="shared" si="38"/>
        <v>#N/A</v>
      </c>
      <c r="S950" s="9" t="e">
        <f t="shared" si="39"/>
        <v>#N/A</v>
      </c>
      <c r="T950" s="9" t="e">
        <f t="shared" si="40"/>
        <v>#N/A</v>
      </c>
      <c r="U950" s="9" t="e">
        <f t="shared" si="41"/>
        <v>#N/A</v>
      </c>
      <c r="V950" s="9" t="e">
        <f t="shared" si="42"/>
        <v>#N/A</v>
      </c>
      <c r="W950" s="9">
        <f t="shared" si="43"/>
        <v>0</v>
      </c>
    </row>
    <row r="951" spans="3:23" ht="15.75" customHeight="1" x14ac:dyDescent="0.25">
      <c r="C951" s="14" t="e">
        <f>VLOOKUP('Subcomp Grade Entry Template'!C953,'Component Gradescale'!A:B,2,FALSE)</f>
        <v>#N/A</v>
      </c>
      <c r="D951" s="14" t="e">
        <f>VLOOKUP('Subcomp Grade Entry Template'!D953,'Component Gradescale'!A:B,2,FALSE)</f>
        <v>#N/A</v>
      </c>
      <c r="E951" s="14" t="e">
        <f>VLOOKUP('Subcomp Grade Entry Template'!E953,'Component Gradescale'!A:B,2,FALSE)</f>
        <v>#N/A</v>
      </c>
      <c r="F951" s="14" t="e">
        <f>VLOOKUP('Subcomp Grade Entry Template'!F953,'Component Gradescale'!A:B,2,FALSE)</f>
        <v>#N/A</v>
      </c>
      <c r="G951" s="14" t="e">
        <f>VLOOKUP('Subcomp Grade Entry Template'!G953,'Component Gradescale'!A:B,2,FALSE)</f>
        <v>#N/A</v>
      </c>
      <c r="H951" s="14" t="e">
        <f>VLOOKUP('Subcomp Grade Entry Template'!H953,'Component Gradescale'!A:B,2,FALSE)</f>
        <v>#N/A</v>
      </c>
      <c r="I951" s="14" t="e">
        <f>VLOOKUP('Subcomp Grade Entry Template'!I953,'Component Gradescale'!A:B,2,FALSE)</f>
        <v>#N/A</v>
      </c>
      <c r="J951" s="14" t="e">
        <f>VLOOKUP('Subcomp Grade Entry Template'!J953,'Component Gradescale'!A:B,2,FALSE)</f>
        <v>#N/A</v>
      </c>
      <c r="K951" s="14" t="e">
        <f>VLOOKUP('Subcomp Grade Entry Template'!K953,'Component Gradescale'!A:B,2,FALSE)</f>
        <v>#N/A</v>
      </c>
      <c r="L951" s="14" t="e">
        <f>VLOOKUP('Subcomp Grade Entry Template'!L953,'Component Gradescale'!A:B,2,FALSE)</f>
        <v>#N/A</v>
      </c>
      <c r="M951" s="9" t="e">
        <f t="shared" si="33"/>
        <v>#N/A</v>
      </c>
      <c r="N951" s="9" t="e">
        <f t="shared" si="34"/>
        <v>#N/A</v>
      </c>
      <c r="O951" s="9" t="e">
        <f t="shared" si="35"/>
        <v>#N/A</v>
      </c>
      <c r="P951" s="9" t="e">
        <f t="shared" si="36"/>
        <v>#N/A</v>
      </c>
      <c r="Q951" s="9" t="e">
        <f t="shared" si="37"/>
        <v>#N/A</v>
      </c>
      <c r="R951" s="9" t="e">
        <f t="shared" si="38"/>
        <v>#N/A</v>
      </c>
      <c r="S951" s="9" t="e">
        <f t="shared" si="39"/>
        <v>#N/A</v>
      </c>
      <c r="T951" s="9" t="e">
        <f t="shared" si="40"/>
        <v>#N/A</v>
      </c>
      <c r="U951" s="9" t="e">
        <f t="shared" si="41"/>
        <v>#N/A</v>
      </c>
      <c r="V951" s="9" t="e">
        <f t="shared" si="42"/>
        <v>#N/A</v>
      </c>
      <c r="W951" s="9">
        <f t="shared" si="43"/>
        <v>0</v>
      </c>
    </row>
    <row r="952" spans="3:23" ht="15.75" customHeight="1" x14ac:dyDescent="0.25">
      <c r="C952" s="14" t="e">
        <f>VLOOKUP('Subcomp Grade Entry Template'!C954,'Component Gradescale'!A:B,2,FALSE)</f>
        <v>#N/A</v>
      </c>
      <c r="D952" s="14" t="e">
        <f>VLOOKUP('Subcomp Grade Entry Template'!D954,'Component Gradescale'!A:B,2,FALSE)</f>
        <v>#N/A</v>
      </c>
      <c r="E952" s="14" t="e">
        <f>VLOOKUP('Subcomp Grade Entry Template'!E954,'Component Gradescale'!A:B,2,FALSE)</f>
        <v>#N/A</v>
      </c>
      <c r="F952" s="14" t="e">
        <f>VLOOKUP('Subcomp Grade Entry Template'!F954,'Component Gradescale'!A:B,2,FALSE)</f>
        <v>#N/A</v>
      </c>
      <c r="G952" s="14" t="e">
        <f>VLOOKUP('Subcomp Grade Entry Template'!G954,'Component Gradescale'!A:B,2,FALSE)</f>
        <v>#N/A</v>
      </c>
      <c r="H952" s="14" t="e">
        <f>VLOOKUP('Subcomp Grade Entry Template'!H954,'Component Gradescale'!A:B,2,FALSE)</f>
        <v>#N/A</v>
      </c>
      <c r="I952" s="14" t="e">
        <f>VLOOKUP('Subcomp Grade Entry Template'!I954,'Component Gradescale'!A:B,2,FALSE)</f>
        <v>#N/A</v>
      </c>
      <c r="J952" s="14" t="e">
        <f>VLOOKUP('Subcomp Grade Entry Template'!J954,'Component Gradescale'!A:B,2,FALSE)</f>
        <v>#N/A</v>
      </c>
      <c r="K952" s="14" t="e">
        <f>VLOOKUP('Subcomp Grade Entry Template'!K954,'Component Gradescale'!A:B,2,FALSE)</f>
        <v>#N/A</v>
      </c>
      <c r="L952" s="14" t="e">
        <f>VLOOKUP('Subcomp Grade Entry Template'!L954,'Component Gradescale'!A:B,2,FALSE)</f>
        <v>#N/A</v>
      </c>
      <c r="M952" s="9" t="e">
        <f t="shared" si="33"/>
        <v>#N/A</v>
      </c>
      <c r="N952" s="9" t="e">
        <f t="shared" si="34"/>
        <v>#N/A</v>
      </c>
      <c r="O952" s="9" t="e">
        <f t="shared" si="35"/>
        <v>#N/A</v>
      </c>
      <c r="P952" s="9" t="e">
        <f t="shared" si="36"/>
        <v>#N/A</v>
      </c>
      <c r="Q952" s="9" t="e">
        <f t="shared" si="37"/>
        <v>#N/A</v>
      </c>
      <c r="R952" s="9" t="e">
        <f t="shared" si="38"/>
        <v>#N/A</v>
      </c>
      <c r="S952" s="9" t="e">
        <f t="shared" si="39"/>
        <v>#N/A</v>
      </c>
      <c r="T952" s="9" t="e">
        <f t="shared" si="40"/>
        <v>#N/A</v>
      </c>
      <c r="U952" s="9" t="e">
        <f t="shared" si="41"/>
        <v>#N/A</v>
      </c>
      <c r="V952" s="9" t="e">
        <f t="shared" si="42"/>
        <v>#N/A</v>
      </c>
      <c r="W952" s="9">
        <f t="shared" si="43"/>
        <v>0</v>
      </c>
    </row>
    <row r="953" spans="3:23" ht="15.75" customHeight="1" x14ac:dyDescent="0.25">
      <c r="C953" s="14" t="e">
        <f>VLOOKUP('Subcomp Grade Entry Template'!C955,'Component Gradescale'!A:B,2,FALSE)</f>
        <v>#N/A</v>
      </c>
      <c r="D953" s="14" t="e">
        <f>VLOOKUP('Subcomp Grade Entry Template'!D955,'Component Gradescale'!A:B,2,FALSE)</f>
        <v>#N/A</v>
      </c>
      <c r="E953" s="14" t="e">
        <f>VLOOKUP('Subcomp Grade Entry Template'!E955,'Component Gradescale'!A:B,2,FALSE)</f>
        <v>#N/A</v>
      </c>
      <c r="F953" s="14" t="e">
        <f>VLOOKUP('Subcomp Grade Entry Template'!F955,'Component Gradescale'!A:B,2,FALSE)</f>
        <v>#N/A</v>
      </c>
      <c r="G953" s="14" t="e">
        <f>VLOOKUP('Subcomp Grade Entry Template'!G955,'Component Gradescale'!A:B,2,FALSE)</f>
        <v>#N/A</v>
      </c>
      <c r="H953" s="14" t="e">
        <f>VLOOKUP('Subcomp Grade Entry Template'!H955,'Component Gradescale'!A:B,2,FALSE)</f>
        <v>#N/A</v>
      </c>
      <c r="I953" s="14" t="e">
        <f>VLOOKUP('Subcomp Grade Entry Template'!I955,'Component Gradescale'!A:B,2,FALSE)</f>
        <v>#N/A</v>
      </c>
      <c r="J953" s="14" t="e">
        <f>VLOOKUP('Subcomp Grade Entry Template'!J955,'Component Gradescale'!A:B,2,FALSE)</f>
        <v>#N/A</v>
      </c>
      <c r="K953" s="14" t="e">
        <f>VLOOKUP('Subcomp Grade Entry Template'!K955,'Component Gradescale'!A:B,2,FALSE)</f>
        <v>#N/A</v>
      </c>
      <c r="L953" s="14" t="e">
        <f>VLOOKUP('Subcomp Grade Entry Template'!L955,'Component Gradescale'!A:B,2,FALSE)</f>
        <v>#N/A</v>
      </c>
      <c r="M953" s="9" t="e">
        <f t="shared" si="33"/>
        <v>#N/A</v>
      </c>
      <c r="N953" s="9" t="e">
        <f t="shared" si="34"/>
        <v>#N/A</v>
      </c>
      <c r="O953" s="9" t="e">
        <f t="shared" si="35"/>
        <v>#N/A</v>
      </c>
      <c r="P953" s="9" t="e">
        <f t="shared" si="36"/>
        <v>#N/A</v>
      </c>
      <c r="Q953" s="9" t="e">
        <f t="shared" si="37"/>
        <v>#N/A</v>
      </c>
      <c r="R953" s="9" t="e">
        <f t="shared" si="38"/>
        <v>#N/A</v>
      </c>
      <c r="S953" s="9" t="e">
        <f t="shared" si="39"/>
        <v>#N/A</v>
      </c>
      <c r="T953" s="9" t="e">
        <f t="shared" si="40"/>
        <v>#N/A</v>
      </c>
      <c r="U953" s="9" t="e">
        <f t="shared" si="41"/>
        <v>#N/A</v>
      </c>
      <c r="V953" s="9" t="e">
        <f t="shared" si="42"/>
        <v>#N/A</v>
      </c>
      <c r="W953" s="9">
        <f t="shared" si="43"/>
        <v>0</v>
      </c>
    </row>
    <row r="954" spans="3:23" ht="15.75" customHeight="1" x14ac:dyDescent="0.25">
      <c r="C954" s="14" t="e">
        <f>VLOOKUP('Subcomp Grade Entry Template'!C956,'Component Gradescale'!A:B,2,FALSE)</f>
        <v>#N/A</v>
      </c>
      <c r="D954" s="14" t="e">
        <f>VLOOKUP('Subcomp Grade Entry Template'!D956,'Component Gradescale'!A:B,2,FALSE)</f>
        <v>#N/A</v>
      </c>
      <c r="E954" s="14" t="e">
        <f>VLOOKUP('Subcomp Grade Entry Template'!E956,'Component Gradescale'!A:B,2,FALSE)</f>
        <v>#N/A</v>
      </c>
      <c r="F954" s="14" t="e">
        <f>VLOOKUP('Subcomp Grade Entry Template'!F956,'Component Gradescale'!A:B,2,FALSE)</f>
        <v>#N/A</v>
      </c>
      <c r="G954" s="14" t="e">
        <f>VLOOKUP('Subcomp Grade Entry Template'!G956,'Component Gradescale'!A:B,2,FALSE)</f>
        <v>#N/A</v>
      </c>
      <c r="H954" s="14" t="e">
        <f>VLOOKUP('Subcomp Grade Entry Template'!H956,'Component Gradescale'!A:B,2,FALSE)</f>
        <v>#N/A</v>
      </c>
      <c r="I954" s="14" t="e">
        <f>VLOOKUP('Subcomp Grade Entry Template'!I956,'Component Gradescale'!A:B,2,FALSE)</f>
        <v>#N/A</v>
      </c>
      <c r="J954" s="14" t="e">
        <f>VLOOKUP('Subcomp Grade Entry Template'!J956,'Component Gradescale'!A:B,2,FALSE)</f>
        <v>#N/A</v>
      </c>
      <c r="K954" s="14" t="e">
        <f>VLOOKUP('Subcomp Grade Entry Template'!K956,'Component Gradescale'!A:B,2,FALSE)</f>
        <v>#N/A</v>
      </c>
      <c r="L954" s="14" t="e">
        <f>VLOOKUP('Subcomp Grade Entry Template'!L956,'Component Gradescale'!A:B,2,FALSE)</f>
        <v>#N/A</v>
      </c>
      <c r="M954" s="9" t="e">
        <f t="shared" si="33"/>
        <v>#N/A</v>
      </c>
      <c r="N954" s="9" t="e">
        <f t="shared" si="34"/>
        <v>#N/A</v>
      </c>
      <c r="O954" s="9" t="e">
        <f t="shared" si="35"/>
        <v>#N/A</v>
      </c>
      <c r="P954" s="9" t="e">
        <f t="shared" si="36"/>
        <v>#N/A</v>
      </c>
      <c r="Q954" s="9" t="e">
        <f t="shared" si="37"/>
        <v>#N/A</v>
      </c>
      <c r="R954" s="9" t="e">
        <f t="shared" si="38"/>
        <v>#N/A</v>
      </c>
      <c r="S954" s="9" t="e">
        <f t="shared" si="39"/>
        <v>#N/A</v>
      </c>
      <c r="T954" s="9" t="e">
        <f t="shared" si="40"/>
        <v>#N/A</v>
      </c>
      <c r="U954" s="9" t="e">
        <f t="shared" si="41"/>
        <v>#N/A</v>
      </c>
      <c r="V954" s="9" t="e">
        <f t="shared" si="42"/>
        <v>#N/A</v>
      </c>
      <c r="W954" s="9">
        <f t="shared" si="43"/>
        <v>0</v>
      </c>
    </row>
    <row r="955" spans="3:23" ht="15.75" customHeight="1" x14ac:dyDescent="0.25">
      <c r="C955" s="14" t="e">
        <f>VLOOKUP('Subcomp Grade Entry Template'!C957,'Component Gradescale'!A:B,2,FALSE)</f>
        <v>#N/A</v>
      </c>
      <c r="D955" s="14" t="e">
        <f>VLOOKUP('Subcomp Grade Entry Template'!D957,'Component Gradescale'!A:B,2,FALSE)</f>
        <v>#N/A</v>
      </c>
      <c r="E955" s="14" t="e">
        <f>VLOOKUP('Subcomp Grade Entry Template'!E957,'Component Gradescale'!A:B,2,FALSE)</f>
        <v>#N/A</v>
      </c>
      <c r="F955" s="14" t="e">
        <f>VLOOKUP('Subcomp Grade Entry Template'!F957,'Component Gradescale'!A:B,2,FALSE)</f>
        <v>#N/A</v>
      </c>
      <c r="G955" s="14" t="e">
        <f>VLOOKUP('Subcomp Grade Entry Template'!G957,'Component Gradescale'!A:B,2,FALSE)</f>
        <v>#N/A</v>
      </c>
      <c r="H955" s="14" t="e">
        <f>VLOOKUP('Subcomp Grade Entry Template'!H957,'Component Gradescale'!A:B,2,FALSE)</f>
        <v>#N/A</v>
      </c>
      <c r="I955" s="14" t="e">
        <f>VLOOKUP('Subcomp Grade Entry Template'!I957,'Component Gradescale'!A:B,2,FALSE)</f>
        <v>#N/A</v>
      </c>
      <c r="J955" s="14" t="e">
        <f>VLOOKUP('Subcomp Grade Entry Template'!J957,'Component Gradescale'!A:B,2,FALSE)</f>
        <v>#N/A</v>
      </c>
      <c r="K955" s="14" t="e">
        <f>VLOOKUP('Subcomp Grade Entry Template'!K957,'Component Gradescale'!A:B,2,FALSE)</f>
        <v>#N/A</v>
      </c>
      <c r="L955" s="14" t="e">
        <f>VLOOKUP('Subcomp Grade Entry Template'!L957,'Component Gradescale'!A:B,2,FALSE)</f>
        <v>#N/A</v>
      </c>
      <c r="M955" s="9" t="e">
        <f t="shared" si="33"/>
        <v>#N/A</v>
      </c>
      <c r="N955" s="9" t="e">
        <f t="shared" si="34"/>
        <v>#N/A</v>
      </c>
      <c r="O955" s="9" t="e">
        <f t="shared" si="35"/>
        <v>#N/A</v>
      </c>
      <c r="P955" s="9" t="e">
        <f t="shared" si="36"/>
        <v>#N/A</v>
      </c>
      <c r="Q955" s="9" t="e">
        <f t="shared" si="37"/>
        <v>#N/A</v>
      </c>
      <c r="R955" s="9" t="e">
        <f t="shared" si="38"/>
        <v>#N/A</v>
      </c>
      <c r="S955" s="9" t="e">
        <f t="shared" si="39"/>
        <v>#N/A</v>
      </c>
      <c r="T955" s="9" t="e">
        <f t="shared" si="40"/>
        <v>#N/A</v>
      </c>
      <c r="U955" s="9" t="e">
        <f t="shared" si="41"/>
        <v>#N/A</v>
      </c>
      <c r="V955" s="9" t="e">
        <f t="shared" si="42"/>
        <v>#N/A</v>
      </c>
      <c r="W955" s="9">
        <f t="shared" si="43"/>
        <v>0</v>
      </c>
    </row>
    <row r="956" spans="3:23" ht="15.75" customHeight="1" x14ac:dyDescent="0.25">
      <c r="C956" s="14" t="e">
        <f>VLOOKUP('Subcomp Grade Entry Template'!C958,'Component Gradescale'!A:B,2,FALSE)</f>
        <v>#N/A</v>
      </c>
      <c r="D956" s="14" t="e">
        <f>VLOOKUP('Subcomp Grade Entry Template'!D958,'Component Gradescale'!A:B,2,FALSE)</f>
        <v>#N/A</v>
      </c>
      <c r="E956" s="14" t="e">
        <f>VLOOKUP('Subcomp Grade Entry Template'!E958,'Component Gradescale'!A:B,2,FALSE)</f>
        <v>#N/A</v>
      </c>
      <c r="F956" s="14" t="e">
        <f>VLOOKUP('Subcomp Grade Entry Template'!F958,'Component Gradescale'!A:B,2,FALSE)</f>
        <v>#N/A</v>
      </c>
      <c r="G956" s="14" t="e">
        <f>VLOOKUP('Subcomp Grade Entry Template'!G958,'Component Gradescale'!A:B,2,FALSE)</f>
        <v>#N/A</v>
      </c>
      <c r="H956" s="14" t="e">
        <f>VLOOKUP('Subcomp Grade Entry Template'!H958,'Component Gradescale'!A:B,2,FALSE)</f>
        <v>#N/A</v>
      </c>
      <c r="I956" s="14" t="e">
        <f>VLOOKUP('Subcomp Grade Entry Template'!I958,'Component Gradescale'!A:B,2,FALSE)</f>
        <v>#N/A</v>
      </c>
      <c r="J956" s="14" t="e">
        <f>VLOOKUP('Subcomp Grade Entry Template'!J958,'Component Gradescale'!A:B,2,FALSE)</f>
        <v>#N/A</v>
      </c>
      <c r="K956" s="14" t="e">
        <f>VLOOKUP('Subcomp Grade Entry Template'!K958,'Component Gradescale'!A:B,2,FALSE)</f>
        <v>#N/A</v>
      </c>
      <c r="L956" s="14" t="e">
        <f>VLOOKUP('Subcomp Grade Entry Template'!L958,'Component Gradescale'!A:B,2,FALSE)</f>
        <v>#N/A</v>
      </c>
      <c r="M956" s="9" t="e">
        <f t="shared" si="33"/>
        <v>#N/A</v>
      </c>
      <c r="N956" s="9" t="e">
        <f t="shared" si="34"/>
        <v>#N/A</v>
      </c>
      <c r="O956" s="9" t="e">
        <f t="shared" si="35"/>
        <v>#N/A</v>
      </c>
      <c r="P956" s="9" t="e">
        <f t="shared" si="36"/>
        <v>#N/A</v>
      </c>
      <c r="Q956" s="9" t="e">
        <f t="shared" si="37"/>
        <v>#N/A</v>
      </c>
      <c r="R956" s="9" t="e">
        <f t="shared" si="38"/>
        <v>#N/A</v>
      </c>
      <c r="S956" s="9" t="e">
        <f t="shared" si="39"/>
        <v>#N/A</v>
      </c>
      <c r="T956" s="9" t="e">
        <f t="shared" si="40"/>
        <v>#N/A</v>
      </c>
      <c r="U956" s="9" t="e">
        <f t="shared" si="41"/>
        <v>#N/A</v>
      </c>
      <c r="V956" s="9" t="e">
        <f t="shared" si="42"/>
        <v>#N/A</v>
      </c>
      <c r="W956" s="9">
        <f t="shared" si="43"/>
        <v>0</v>
      </c>
    </row>
    <row r="957" spans="3:23" ht="15.75" customHeight="1" x14ac:dyDescent="0.25">
      <c r="C957" s="14" t="e">
        <f>VLOOKUP('Subcomp Grade Entry Template'!C959,'Component Gradescale'!A:B,2,FALSE)</f>
        <v>#N/A</v>
      </c>
      <c r="D957" s="14" t="e">
        <f>VLOOKUP('Subcomp Grade Entry Template'!D959,'Component Gradescale'!A:B,2,FALSE)</f>
        <v>#N/A</v>
      </c>
      <c r="E957" s="14" t="e">
        <f>VLOOKUP('Subcomp Grade Entry Template'!E959,'Component Gradescale'!A:B,2,FALSE)</f>
        <v>#N/A</v>
      </c>
      <c r="F957" s="14" t="e">
        <f>VLOOKUP('Subcomp Grade Entry Template'!F959,'Component Gradescale'!A:B,2,FALSE)</f>
        <v>#N/A</v>
      </c>
      <c r="G957" s="14" t="e">
        <f>VLOOKUP('Subcomp Grade Entry Template'!G959,'Component Gradescale'!A:B,2,FALSE)</f>
        <v>#N/A</v>
      </c>
      <c r="H957" s="14" t="e">
        <f>VLOOKUP('Subcomp Grade Entry Template'!H959,'Component Gradescale'!A:B,2,FALSE)</f>
        <v>#N/A</v>
      </c>
      <c r="I957" s="14" t="e">
        <f>VLOOKUP('Subcomp Grade Entry Template'!I959,'Component Gradescale'!A:B,2,FALSE)</f>
        <v>#N/A</v>
      </c>
      <c r="J957" s="14" t="e">
        <f>VLOOKUP('Subcomp Grade Entry Template'!J959,'Component Gradescale'!A:B,2,FALSE)</f>
        <v>#N/A</v>
      </c>
      <c r="K957" s="14" t="e">
        <f>VLOOKUP('Subcomp Grade Entry Template'!K959,'Component Gradescale'!A:B,2,FALSE)</f>
        <v>#N/A</v>
      </c>
      <c r="L957" s="14" t="e">
        <f>VLOOKUP('Subcomp Grade Entry Template'!L959,'Component Gradescale'!A:B,2,FALSE)</f>
        <v>#N/A</v>
      </c>
      <c r="M957" s="9" t="e">
        <f t="shared" si="33"/>
        <v>#N/A</v>
      </c>
      <c r="N957" s="9" t="e">
        <f t="shared" si="34"/>
        <v>#N/A</v>
      </c>
      <c r="O957" s="9" t="e">
        <f t="shared" si="35"/>
        <v>#N/A</v>
      </c>
      <c r="P957" s="9" t="e">
        <f t="shared" si="36"/>
        <v>#N/A</v>
      </c>
      <c r="Q957" s="9" t="e">
        <f t="shared" si="37"/>
        <v>#N/A</v>
      </c>
      <c r="R957" s="9" t="e">
        <f t="shared" si="38"/>
        <v>#N/A</v>
      </c>
      <c r="S957" s="9" t="e">
        <f t="shared" si="39"/>
        <v>#N/A</v>
      </c>
      <c r="T957" s="9" t="e">
        <f t="shared" si="40"/>
        <v>#N/A</v>
      </c>
      <c r="U957" s="9" t="e">
        <f t="shared" si="41"/>
        <v>#N/A</v>
      </c>
      <c r="V957" s="9" t="e">
        <f t="shared" si="42"/>
        <v>#N/A</v>
      </c>
      <c r="W957" s="9">
        <f t="shared" si="43"/>
        <v>0</v>
      </c>
    </row>
    <row r="958" spans="3:23" ht="15.75" customHeight="1" x14ac:dyDescent="0.25">
      <c r="C958" s="14" t="e">
        <f>VLOOKUP('Subcomp Grade Entry Template'!C960,'Component Gradescale'!A:B,2,FALSE)</f>
        <v>#N/A</v>
      </c>
      <c r="D958" s="14" t="e">
        <f>VLOOKUP('Subcomp Grade Entry Template'!D960,'Component Gradescale'!A:B,2,FALSE)</f>
        <v>#N/A</v>
      </c>
      <c r="E958" s="14" t="e">
        <f>VLOOKUP('Subcomp Grade Entry Template'!E960,'Component Gradescale'!A:B,2,FALSE)</f>
        <v>#N/A</v>
      </c>
      <c r="F958" s="14" t="e">
        <f>VLOOKUP('Subcomp Grade Entry Template'!F960,'Component Gradescale'!A:B,2,FALSE)</f>
        <v>#N/A</v>
      </c>
      <c r="G958" s="14" t="e">
        <f>VLOOKUP('Subcomp Grade Entry Template'!G960,'Component Gradescale'!A:B,2,FALSE)</f>
        <v>#N/A</v>
      </c>
      <c r="H958" s="14" t="e">
        <f>VLOOKUP('Subcomp Grade Entry Template'!H960,'Component Gradescale'!A:B,2,FALSE)</f>
        <v>#N/A</v>
      </c>
      <c r="I958" s="14" t="e">
        <f>VLOOKUP('Subcomp Grade Entry Template'!I960,'Component Gradescale'!A:B,2,FALSE)</f>
        <v>#N/A</v>
      </c>
      <c r="J958" s="14" t="e">
        <f>VLOOKUP('Subcomp Grade Entry Template'!J960,'Component Gradescale'!A:B,2,FALSE)</f>
        <v>#N/A</v>
      </c>
      <c r="K958" s="14" t="e">
        <f>VLOOKUP('Subcomp Grade Entry Template'!K960,'Component Gradescale'!A:B,2,FALSE)</f>
        <v>#N/A</v>
      </c>
      <c r="L958" s="14" t="e">
        <f>VLOOKUP('Subcomp Grade Entry Template'!L960,'Component Gradescale'!A:B,2,FALSE)</f>
        <v>#N/A</v>
      </c>
      <c r="M958" s="9" t="e">
        <f t="shared" si="33"/>
        <v>#N/A</v>
      </c>
      <c r="N958" s="9" t="e">
        <f t="shared" si="34"/>
        <v>#N/A</v>
      </c>
      <c r="O958" s="9" t="e">
        <f t="shared" si="35"/>
        <v>#N/A</v>
      </c>
      <c r="P958" s="9" t="e">
        <f t="shared" si="36"/>
        <v>#N/A</v>
      </c>
      <c r="Q958" s="9" t="e">
        <f t="shared" si="37"/>
        <v>#N/A</v>
      </c>
      <c r="R958" s="9" t="e">
        <f t="shared" si="38"/>
        <v>#N/A</v>
      </c>
      <c r="S958" s="9" t="e">
        <f t="shared" si="39"/>
        <v>#N/A</v>
      </c>
      <c r="T958" s="9" t="e">
        <f t="shared" si="40"/>
        <v>#N/A</v>
      </c>
      <c r="U958" s="9" t="e">
        <f t="shared" si="41"/>
        <v>#N/A</v>
      </c>
      <c r="V958" s="9" t="e">
        <f t="shared" si="42"/>
        <v>#N/A</v>
      </c>
      <c r="W958" s="9">
        <f t="shared" si="43"/>
        <v>0</v>
      </c>
    </row>
    <row r="959" spans="3:23" ht="15.75" customHeight="1" x14ac:dyDescent="0.25">
      <c r="C959" s="14" t="e">
        <f>VLOOKUP('Subcomp Grade Entry Template'!C961,'Component Gradescale'!A:B,2,FALSE)</f>
        <v>#N/A</v>
      </c>
      <c r="D959" s="14" t="e">
        <f>VLOOKUP('Subcomp Grade Entry Template'!D961,'Component Gradescale'!A:B,2,FALSE)</f>
        <v>#N/A</v>
      </c>
      <c r="E959" s="14" t="e">
        <f>VLOOKUP('Subcomp Grade Entry Template'!E961,'Component Gradescale'!A:B,2,FALSE)</f>
        <v>#N/A</v>
      </c>
      <c r="F959" s="14" t="e">
        <f>VLOOKUP('Subcomp Grade Entry Template'!F961,'Component Gradescale'!A:B,2,FALSE)</f>
        <v>#N/A</v>
      </c>
      <c r="G959" s="14" t="e">
        <f>VLOOKUP('Subcomp Grade Entry Template'!G961,'Component Gradescale'!A:B,2,FALSE)</f>
        <v>#N/A</v>
      </c>
      <c r="H959" s="14" t="e">
        <f>VLOOKUP('Subcomp Grade Entry Template'!H961,'Component Gradescale'!A:B,2,FALSE)</f>
        <v>#N/A</v>
      </c>
      <c r="I959" s="14" t="e">
        <f>VLOOKUP('Subcomp Grade Entry Template'!I961,'Component Gradescale'!A:B,2,FALSE)</f>
        <v>#N/A</v>
      </c>
      <c r="J959" s="14" t="e">
        <f>VLOOKUP('Subcomp Grade Entry Template'!J961,'Component Gradescale'!A:B,2,FALSE)</f>
        <v>#N/A</v>
      </c>
      <c r="K959" s="14" t="e">
        <f>VLOOKUP('Subcomp Grade Entry Template'!K961,'Component Gradescale'!A:B,2,FALSE)</f>
        <v>#N/A</v>
      </c>
      <c r="L959" s="14" t="e">
        <f>VLOOKUP('Subcomp Grade Entry Template'!L961,'Component Gradescale'!A:B,2,FALSE)</f>
        <v>#N/A</v>
      </c>
      <c r="M959" s="9" t="e">
        <f t="shared" si="33"/>
        <v>#N/A</v>
      </c>
      <c r="N959" s="9" t="e">
        <f t="shared" si="34"/>
        <v>#N/A</v>
      </c>
      <c r="O959" s="9" t="e">
        <f t="shared" si="35"/>
        <v>#N/A</v>
      </c>
      <c r="P959" s="9" t="e">
        <f t="shared" si="36"/>
        <v>#N/A</v>
      </c>
      <c r="Q959" s="9" t="e">
        <f t="shared" si="37"/>
        <v>#N/A</v>
      </c>
      <c r="R959" s="9" t="e">
        <f t="shared" si="38"/>
        <v>#N/A</v>
      </c>
      <c r="S959" s="9" t="e">
        <f t="shared" si="39"/>
        <v>#N/A</v>
      </c>
      <c r="T959" s="9" t="e">
        <f t="shared" si="40"/>
        <v>#N/A</v>
      </c>
      <c r="U959" s="9" t="e">
        <f t="shared" si="41"/>
        <v>#N/A</v>
      </c>
      <c r="V959" s="9" t="e">
        <f t="shared" si="42"/>
        <v>#N/A</v>
      </c>
      <c r="W959" s="9">
        <f t="shared" si="43"/>
        <v>0</v>
      </c>
    </row>
    <row r="960" spans="3:23" ht="15.75" customHeight="1" x14ac:dyDescent="0.25">
      <c r="C960" s="14" t="e">
        <f>VLOOKUP('Subcomp Grade Entry Template'!C962,'Component Gradescale'!A:B,2,FALSE)</f>
        <v>#N/A</v>
      </c>
      <c r="D960" s="14" t="e">
        <f>VLOOKUP('Subcomp Grade Entry Template'!D962,'Component Gradescale'!A:B,2,FALSE)</f>
        <v>#N/A</v>
      </c>
      <c r="E960" s="14" t="e">
        <f>VLOOKUP('Subcomp Grade Entry Template'!E962,'Component Gradescale'!A:B,2,FALSE)</f>
        <v>#N/A</v>
      </c>
      <c r="F960" s="14" t="e">
        <f>VLOOKUP('Subcomp Grade Entry Template'!F962,'Component Gradescale'!A:B,2,FALSE)</f>
        <v>#N/A</v>
      </c>
      <c r="G960" s="14" t="e">
        <f>VLOOKUP('Subcomp Grade Entry Template'!G962,'Component Gradescale'!A:B,2,FALSE)</f>
        <v>#N/A</v>
      </c>
      <c r="H960" s="14" t="e">
        <f>VLOOKUP('Subcomp Grade Entry Template'!H962,'Component Gradescale'!A:B,2,FALSE)</f>
        <v>#N/A</v>
      </c>
      <c r="I960" s="14" t="e">
        <f>VLOOKUP('Subcomp Grade Entry Template'!I962,'Component Gradescale'!A:B,2,FALSE)</f>
        <v>#N/A</v>
      </c>
      <c r="J960" s="14" t="e">
        <f>VLOOKUP('Subcomp Grade Entry Template'!J962,'Component Gradescale'!A:B,2,FALSE)</f>
        <v>#N/A</v>
      </c>
      <c r="K960" s="14" t="e">
        <f>VLOOKUP('Subcomp Grade Entry Template'!K962,'Component Gradescale'!A:B,2,FALSE)</f>
        <v>#N/A</v>
      </c>
      <c r="L960" s="14" t="e">
        <f>VLOOKUP('Subcomp Grade Entry Template'!L962,'Component Gradescale'!A:B,2,FALSE)</f>
        <v>#N/A</v>
      </c>
      <c r="M960" s="9" t="e">
        <f t="shared" si="33"/>
        <v>#N/A</v>
      </c>
      <c r="N960" s="9" t="e">
        <f t="shared" si="34"/>
        <v>#N/A</v>
      </c>
      <c r="O960" s="9" t="e">
        <f t="shared" si="35"/>
        <v>#N/A</v>
      </c>
      <c r="P960" s="9" t="e">
        <f t="shared" si="36"/>
        <v>#N/A</v>
      </c>
      <c r="Q960" s="9" t="e">
        <f t="shared" si="37"/>
        <v>#N/A</v>
      </c>
      <c r="R960" s="9" t="e">
        <f t="shared" si="38"/>
        <v>#N/A</v>
      </c>
      <c r="S960" s="9" t="e">
        <f t="shared" si="39"/>
        <v>#N/A</v>
      </c>
      <c r="T960" s="9" t="e">
        <f t="shared" si="40"/>
        <v>#N/A</v>
      </c>
      <c r="U960" s="9" t="e">
        <f t="shared" si="41"/>
        <v>#N/A</v>
      </c>
      <c r="V960" s="9" t="e">
        <f t="shared" si="42"/>
        <v>#N/A</v>
      </c>
      <c r="W960" s="9">
        <f t="shared" si="43"/>
        <v>0</v>
      </c>
    </row>
    <row r="961" spans="3:23" ht="15.75" customHeight="1" x14ac:dyDescent="0.25">
      <c r="C961" s="14" t="e">
        <f>VLOOKUP('Subcomp Grade Entry Template'!C963,'Component Gradescale'!A:B,2,FALSE)</f>
        <v>#N/A</v>
      </c>
      <c r="D961" s="14" t="e">
        <f>VLOOKUP('Subcomp Grade Entry Template'!D963,'Component Gradescale'!A:B,2,FALSE)</f>
        <v>#N/A</v>
      </c>
      <c r="E961" s="14" t="e">
        <f>VLOOKUP('Subcomp Grade Entry Template'!E963,'Component Gradescale'!A:B,2,FALSE)</f>
        <v>#N/A</v>
      </c>
      <c r="F961" s="14" t="e">
        <f>VLOOKUP('Subcomp Grade Entry Template'!F963,'Component Gradescale'!A:B,2,FALSE)</f>
        <v>#N/A</v>
      </c>
      <c r="G961" s="14" t="e">
        <f>VLOOKUP('Subcomp Grade Entry Template'!G963,'Component Gradescale'!A:B,2,FALSE)</f>
        <v>#N/A</v>
      </c>
      <c r="H961" s="14" t="e">
        <f>VLOOKUP('Subcomp Grade Entry Template'!H963,'Component Gradescale'!A:B,2,FALSE)</f>
        <v>#N/A</v>
      </c>
      <c r="I961" s="14" t="e">
        <f>VLOOKUP('Subcomp Grade Entry Template'!I963,'Component Gradescale'!A:B,2,FALSE)</f>
        <v>#N/A</v>
      </c>
      <c r="J961" s="14" t="e">
        <f>VLOOKUP('Subcomp Grade Entry Template'!J963,'Component Gradescale'!A:B,2,FALSE)</f>
        <v>#N/A</v>
      </c>
      <c r="K961" s="14" t="e">
        <f>VLOOKUP('Subcomp Grade Entry Template'!K963,'Component Gradescale'!A:B,2,FALSE)</f>
        <v>#N/A</v>
      </c>
      <c r="L961" s="14" t="e">
        <f>VLOOKUP('Subcomp Grade Entry Template'!L963,'Component Gradescale'!A:B,2,FALSE)</f>
        <v>#N/A</v>
      </c>
      <c r="M961" s="9" t="e">
        <f t="shared" si="33"/>
        <v>#N/A</v>
      </c>
      <c r="N961" s="9" t="e">
        <f t="shared" si="34"/>
        <v>#N/A</v>
      </c>
      <c r="O961" s="9" t="e">
        <f t="shared" si="35"/>
        <v>#N/A</v>
      </c>
      <c r="P961" s="9" t="e">
        <f t="shared" si="36"/>
        <v>#N/A</v>
      </c>
      <c r="Q961" s="9" t="e">
        <f t="shared" si="37"/>
        <v>#N/A</v>
      </c>
      <c r="R961" s="9" t="e">
        <f t="shared" si="38"/>
        <v>#N/A</v>
      </c>
      <c r="S961" s="9" t="e">
        <f t="shared" si="39"/>
        <v>#N/A</v>
      </c>
      <c r="T961" s="9" t="e">
        <f t="shared" si="40"/>
        <v>#N/A</v>
      </c>
      <c r="U961" s="9" t="e">
        <f t="shared" si="41"/>
        <v>#N/A</v>
      </c>
      <c r="V961" s="9" t="e">
        <f t="shared" si="42"/>
        <v>#N/A</v>
      </c>
      <c r="W961" s="9">
        <f t="shared" si="43"/>
        <v>0</v>
      </c>
    </row>
    <row r="962" spans="3:23" ht="15.75" customHeight="1" x14ac:dyDescent="0.25">
      <c r="C962" s="14" t="e">
        <f>VLOOKUP('Subcomp Grade Entry Template'!C964,'Component Gradescale'!A:B,2,FALSE)</f>
        <v>#N/A</v>
      </c>
      <c r="D962" s="14" t="e">
        <f>VLOOKUP('Subcomp Grade Entry Template'!D964,'Component Gradescale'!A:B,2,FALSE)</f>
        <v>#N/A</v>
      </c>
      <c r="E962" s="14" t="e">
        <f>VLOOKUP('Subcomp Grade Entry Template'!E964,'Component Gradescale'!A:B,2,FALSE)</f>
        <v>#N/A</v>
      </c>
      <c r="F962" s="14" t="e">
        <f>VLOOKUP('Subcomp Grade Entry Template'!F964,'Component Gradescale'!A:B,2,FALSE)</f>
        <v>#N/A</v>
      </c>
      <c r="G962" s="14" t="e">
        <f>VLOOKUP('Subcomp Grade Entry Template'!G964,'Component Gradescale'!A:B,2,FALSE)</f>
        <v>#N/A</v>
      </c>
      <c r="H962" s="14" t="e">
        <f>VLOOKUP('Subcomp Grade Entry Template'!H964,'Component Gradescale'!A:B,2,FALSE)</f>
        <v>#N/A</v>
      </c>
      <c r="I962" s="14" t="e">
        <f>VLOOKUP('Subcomp Grade Entry Template'!I964,'Component Gradescale'!A:B,2,FALSE)</f>
        <v>#N/A</v>
      </c>
      <c r="J962" s="14" t="e">
        <f>VLOOKUP('Subcomp Grade Entry Template'!J964,'Component Gradescale'!A:B,2,FALSE)</f>
        <v>#N/A</v>
      </c>
      <c r="K962" s="14" t="e">
        <f>VLOOKUP('Subcomp Grade Entry Template'!K964,'Component Gradescale'!A:B,2,FALSE)</f>
        <v>#N/A</v>
      </c>
      <c r="L962" s="14" t="e">
        <f>VLOOKUP('Subcomp Grade Entry Template'!L964,'Component Gradescale'!A:B,2,FALSE)</f>
        <v>#N/A</v>
      </c>
      <c r="M962" s="9" t="e">
        <f t="shared" si="33"/>
        <v>#N/A</v>
      </c>
      <c r="N962" s="9" t="e">
        <f t="shared" si="34"/>
        <v>#N/A</v>
      </c>
      <c r="O962" s="9" t="e">
        <f t="shared" si="35"/>
        <v>#N/A</v>
      </c>
      <c r="P962" s="9" t="e">
        <f t="shared" si="36"/>
        <v>#N/A</v>
      </c>
      <c r="Q962" s="9" t="e">
        <f t="shared" si="37"/>
        <v>#N/A</v>
      </c>
      <c r="R962" s="9" t="e">
        <f t="shared" si="38"/>
        <v>#N/A</v>
      </c>
      <c r="S962" s="9" t="e">
        <f t="shared" si="39"/>
        <v>#N/A</v>
      </c>
      <c r="T962" s="9" t="e">
        <f t="shared" si="40"/>
        <v>#N/A</v>
      </c>
      <c r="U962" s="9" t="e">
        <f t="shared" si="41"/>
        <v>#N/A</v>
      </c>
      <c r="V962" s="9" t="e">
        <f t="shared" si="42"/>
        <v>#N/A</v>
      </c>
      <c r="W962" s="9">
        <f t="shared" si="43"/>
        <v>0</v>
      </c>
    </row>
    <row r="963" spans="3:23" ht="15.75" customHeight="1" x14ac:dyDescent="0.25">
      <c r="C963" s="14" t="e">
        <f>VLOOKUP('Subcomp Grade Entry Template'!C965,'Component Gradescale'!A:B,2,FALSE)</f>
        <v>#N/A</v>
      </c>
      <c r="D963" s="14" t="e">
        <f>VLOOKUP('Subcomp Grade Entry Template'!D965,'Component Gradescale'!A:B,2,FALSE)</f>
        <v>#N/A</v>
      </c>
      <c r="E963" s="14" t="e">
        <f>VLOOKUP('Subcomp Grade Entry Template'!E965,'Component Gradescale'!A:B,2,FALSE)</f>
        <v>#N/A</v>
      </c>
      <c r="F963" s="14" t="e">
        <f>VLOOKUP('Subcomp Grade Entry Template'!F965,'Component Gradescale'!A:B,2,FALSE)</f>
        <v>#N/A</v>
      </c>
      <c r="G963" s="14" t="e">
        <f>VLOOKUP('Subcomp Grade Entry Template'!G965,'Component Gradescale'!A:B,2,FALSE)</f>
        <v>#N/A</v>
      </c>
      <c r="H963" s="14" t="e">
        <f>VLOOKUP('Subcomp Grade Entry Template'!H965,'Component Gradescale'!A:B,2,FALSE)</f>
        <v>#N/A</v>
      </c>
      <c r="I963" s="14" t="e">
        <f>VLOOKUP('Subcomp Grade Entry Template'!I965,'Component Gradescale'!A:B,2,FALSE)</f>
        <v>#N/A</v>
      </c>
      <c r="J963" s="14" t="e">
        <f>VLOOKUP('Subcomp Grade Entry Template'!J965,'Component Gradescale'!A:B,2,FALSE)</f>
        <v>#N/A</v>
      </c>
      <c r="K963" s="14" t="e">
        <f>VLOOKUP('Subcomp Grade Entry Template'!K965,'Component Gradescale'!A:B,2,FALSE)</f>
        <v>#N/A</v>
      </c>
      <c r="L963" s="14" t="e">
        <f>VLOOKUP('Subcomp Grade Entry Template'!L965,'Component Gradescale'!A:B,2,FALSE)</f>
        <v>#N/A</v>
      </c>
      <c r="M963" s="9" t="e">
        <f t="shared" si="33"/>
        <v>#N/A</v>
      </c>
      <c r="N963" s="9" t="e">
        <f t="shared" si="34"/>
        <v>#N/A</v>
      </c>
      <c r="O963" s="9" t="e">
        <f t="shared" si="35"/>
        <v>#N/A</v>
      </c>
      <c r="P963" s="9" t="e">
        <f t="shared" si="36"/>
        <v>#N/A</v>
      </c>
      <c r="Q963" s="9" t="e">
        <f t="shared" si="37"/>
        <v>#N/A</v>
      </c>
      <c r="R963" s="9" t="e">
        <f t="shared" si="38"/>
        <v>#N/A</v>
      </c>
      <c r="S963" s="9" t="e">
        <f t="shared" si="39"/>
        <v>#N/A</v>
      </c>
      <c r="T963" s="9" t="e">
        <f t="shared" si="40"/>
        <v>#N/A</v>
      </c>
      <c r="U963" s="9" t="e">
        <f t="shared" si="41"/>
        <v>#N/A</v>
      </c>
      <c r="V963" s="9" t="e">
        <f t="shared" si="42"/>
        <v>#N/A</v>
      </c>
      <c r="W963" s="9">
        <f t="shared" si="43"/>
        <v>0</v>
      </c>
    </row>
    <row r="964" spans="3:23" ht="15.75" customHeight="1" x14ac:dyDescent="0.25">
      <c r="C964" s="14" t="e">
        <f>VLOOKUP('Subcomp Grade Entry Template'!C966,'Component Gradescale'!A:B,2,FALSE)</f>
        <v>#N/A</v>
      </c>
      <c r="D964" s="14" t="e">
        <f>VLOOKUP('Subcomp Grade Entry Template'!D966,'Component Gradescale'!A:B,2,FALSE)</f>
        <v>#N/A</v>
      </c>
      <c r="E964" s="14" t="e">
        <f>VLOOKUP('Subcomp Grade Entry Template'!E966,'Component Gradescale'!A:B,2,FALSE)</f>
        <v>#N/A</v>
      </c>
      <c r="F964" s="14" t="e">
        <f>VLOOKUP('Subcomp Grade Entry Template'!F966,'Component Gradescale'!A:B,2,FALSE)</f>
        <v>#N/A</v>
      </c>
      <c r="G964" s="14" t="e">
        <f>VLOOKUP('Subcomp Grade Entry Template'!G966,'Component Gradescale'!A:B,2,FALSE)</f>
        <v>#N/A</v>
      </c>
      <c r="H964" s="14" t="e">
        <f>VLOOKUP('Subcomp Grade Entry Template'!H966,'Component Gradescale'!A:B,2,FALSE)</f>
        <v>#N/A</v>
      </c>
      <c r="I964" s="14" t="e">
        <f>VLOOKUP('Subcomp Grade Entry Template'!I966,'Component Gradescale'!A:B,2,FALSE)</f>
        <v>#N/A</v>
      </c>
      <c r="J964" s="14" t="e">
        <f>VLOOKUP('Subcomp Grade Entry Template'!J966,'Component Gradescale'!A:B,2,FALSE)</f>
        <v>#N/A</v>
      </c>
      <c r="K964" s="14" t="e">
        <f>VLOOKUP('Subcomp Grade Entry Template'!K966,'Component Gradescale'!A:B,2,FALSE)</f>
        <v>#N/A</v>
      </c>
      <c r="L964" s="14" t="e">
        <f>VLOOKUP('Subcomp Grade Entry Template'!L966,'Component Gradescale'!A:B,2,FALSE)</f>
        <v>#N/A</v>
      </c>
      <c r="M964" s="9" t="e">
        <f t="shared" si="33"/>
        <v>#N/A</v>
      </c>
      <c r="N964" s="9" t="e">
        <f t="shared" si="34"/>
        <v>#N/A</v>
      </c>
      <c r="O964" s="9" t="e">
        <f t="shared" si="35"/>
        <v>#N/A</v>
      </c>
      <c r="P964" s="9" t="e">
        <f t="shared" si="36"/>
        <v>#N/A</v>
      </c>
      <c r="Q964" s="9" t="e">
        <f t="shared" si="37"/>
        <v>#N/A</v>
      </c>
      <c r="R964" s="9" t="e">
        <f t="shared" si="38"/>
        <v>#N/A</v>
      </c>
      <c r="S964" s="9" t="e">
        <f t="shared" si="39"/>
        <v>#N/A</v>
      </c>
      <c r="T964" s="9" t="e">
        <f t="shared" si="40"/>
        <v>#N/A</v>
      </c>
      <c r="U964" s="9" t="e">
        <f t="shared" si="41"/>
        <v>#N/A</v>
      </c>
      <c r="V964" s="9" t="e">
        <f t="shared" si="42"/>
        <v>#N/A</v>
      </c>
      <c r="W964" s="9">
        <f t="shared" si="43"/>
        <v>0</v>
      </c>
    </row>
    <row r="965" spans="3:23" ht="15.75" customHeight="1" x14ac:dyDescent="0.25">
      <c r="C965" s="14" t="e">
        <f>VLOOKUP('Subcomp Grade Entry Template'!C967,'Component Gradescale'!A:B,2,FALSE)</f>
        <v>#N/A</v>
      </c>
      <c r="D965" s="14" t="e">
        <f>VLOOKUP('Subcomp Grade Entry Template'!D967,'Component Gradescale'!A:B,2,FALSE)</f>
        <v>#N/A</v>
      </c>
      <c r="E965" s="14" t="e">
        <f>VLOOKUP('Subcomp Grade Entry Template'!E967,'Component Gradescale'!A:B,2,FALSE)</f>
        <v>#N/A</v>
      </c>
      <c r="F965" s="14" t="e">
        <f>VLOOKUP('Subcomp Grade Entry Template'!F967,'Component Gradescale'!A:B,2,FALSE)</f>
        <v>#N/A</v>
      </c>
      <c r="G965" s="14" t="e">
        <f>VLOOKUP('Subcomp Grade Entry Template'!G967,'Component Gradescale'!A:B,2,FALSE)</f>
        <v>#N/A</v>
      </c>
      <c r="H965" s="14" t="e">
        <f>VLOOKUP('Subcomp Grade Entry Template'!H967,'Component Gradescale'!A:B,2,FALSE)</f>
        <v>#N/A</v>
      </c>
      <c r="I965" s="14" t="e">
        <f>VLOOKUP('Subcomp Grade Entry Template'!I967,'Component Gradescale'!A:B,2,FALSE)</f>
        <v>#N/A</v>
      </c>
      <c r="J965" s="14" t="e">
        <f>VLOOKUP('Subcomp Grade Entry Template'!J967,'Component Gradescale'!A:B,2,FALSE)</f>
        <v>#N/A</v>
      </c>
      <c r="K965" s="14" t="e">
        <f>VLOOKUP('Subcomp Grade Entry Template'!K967,'Component Gradescale'!A:B,2,FALSE)</f>
        <v>#N/A</v>
      </c>
      <c r="L965" s="14" t="e">
        <f>VLOOKUP('Subcomp Grade Entry Template'!L967,'Component Gradescale'!A:B,2,FALSE)</f>
        <v>#N/A</v>
      </c>
      <c r="M965" s="9" t="e">
        <f t="shared" si="33"/>
        <v>#N/A</v>
      </c>
      <c r="N965" s="9" t="e">
        <f t="shared" si="34"/>
        <v>#N/A</v>
      </c>
      <c r="O965" s="9" t="e">
        <f t="shared" si="35"/>
        <v>#N/A</v>
      </c>
      <c r="P965" s="9" t="e">
        <f t="shared" si="36"/>
        <v>#N/A</v>
      </c>
      <c r="Q965" s="9" t="e">
        <f t="shared" si="37"/>
        <v>#N/A</v>
      </c>
      <c r="R965" s="9" t="e">
        <f t="shared" si="38"/>
        <v>#N/A</v>
      </c>
      <c r="S965" s="9" t="e">
        <f t="shared" si="39"/>
        <v>#N/A</v>
      </c>
      <c r="T965" s="9" t="e">
        <f t="shared" si="40"/>
        <v>#N/A</v>
      </c>
      <c r="U965" s="9" t="e">
        <f t="shared" si="41"/>
        <v>#N/A</v>
      </c>
      <c r="V965" s="9" t="e">
        <f t="shared" si="42"/>
        <v>#N/A</v>
      </c>
      <c r="W965" s="9">
        <f t="shared" si="43"/>
        <v>0</v>
      </c>
    </row>
    <row r="966" spans="3:23" ht="15.75" customHeight="1" x14ac:dyDescent="0.25">
      <c r="C966" s="14" t="e">
        <f>VLOOKUP('Subcomp Grade Entry Template'!C968,'Component Gradescale'!A:B,2,FALSE)</f>
        <v>#N/A</v>
      </c>
      <c r="D966" s="14" t="e">
        <f>VLOOKUP('Subcomp Grade Entry Template'!D968,'Component Gradescale'!A:B,2,FALSE)</f>
        <v>#N/A</v>
      </c>
      <c r="E966" s="14" t="e">
        <f>VLOOKUP('Subcomp Grade Entry Template'!E968,'Component Gradescale'!A:B,2,FALSE)</f>
        <v>#N/A</v>
      </c>
      <c r="F966" s="14" t="e">
        <f>VLOOKUP('Subcomp Grade Entry Template'!F968,'Component Gradescale'!A:B,2,FALSE)</f>
        <v>#N/A</v>
      </c>
      <c r="G966" s="14" t="e">
        <f>VLOOKUP('Subcomp Grade Entry Template'!G968,'Component Gradescale'!A:B,2,FALSE)</f>
        <v>#N/A</v>
      </c>
      <c r="H966" s="14" t="e">
        <f>VLOOKUP('Subcomp Grade Entry Template'!H968,'Component Gradescale'!A:B,2,FALSE)</f>
        <v>#N/A</v>
      </c>
      <c r="I966" s="14" t="e">
        <f>VLOOKUP('Subcomp Grade Entry Template'!I968,'Component Gradescale'!A:B,2,FALSE)</f>
        <v>#N/A</v>
      </c>
      <c r="J966" s="14" t="e">
        <f>VLOOKUP('Subcomp Grade Entry Template'!J968,'Component Gradescale'!A:B,2,FALSE)</f>
        <v>#N/A</v>
      </c>
      <c r="K966" s="14" t="e">
        <f>VLOOKUP('Subcomp Grade Entry Template'!K968,'Component Gradescale'!A:B,2,FALSE)</f>
        <v>#N/A</v>
      </c>
      <c r="L966" s="14" t="e">
        <f>VLOOKUP('Subcomp Grade Entry Template'!L968,'Component Gradescale'!A:B,2,FALSE)</f>
        <v>#N/A</v>
      </c>
      <c r="M966" s="9" t="e">
        <f t="shared" si="33"/>
        <v>#N/A</v>
      </c>
      <c r="N966" s="9" t="e">
        <f t="shared" si="34"/>
        <v>#N/A</v>
      </c>
      <c r="O966" s="9" t="e">
        <f t="shared" si="35"/>
        <v>#N/A</v>
      </c>
      <c r="P966" s="9" t="e">
        <f t="shared" si="36"/>
        <v>#N/A</v>
      </c>
      <c r="Q966" s="9" t="e">
        <f t="shared" si="37"/>
        <v>#N/A</v>
      </c>
      <c r="R966" s="9" t="e">
        <f t="shared" si="38"/>
        <v>#N/A</v>
      </c>
      <c r="S966" s="9" t="e">
        <f t="shared" si="39"/>
        <v>#N/A</v>
      </c>
      <c r="T966" s="9" t="e">
        <f t="shared" si="40"/>
        <v>#N/A</v>
      </c>
      <c r="U966" s="9" t="e">
        <f t="shared" si="41"/>
        <v>#N/A</v>
      </c>
      <c r="V966" s="9" t="e">
        <f t="shared" si="42"/>
        <v>#N/A</v>
      </c>
      <c r="W966" s="9">
        <f t="shared" si="43"/>
        <v>0</v>
      </c>
    </row>
    <row r="967" spans="3:23" ht="15.75" customHeight="1" x14ac:dyDescent="0.25">
      <c r="C967" s="14" t="e">
        <f>VLOOKUP('Subcomp Grade Entry Template'!C969,'Component Gradescale'!A:B,2,FALSE)</f>
        <v>#N/A</v>
      </c>
      <c r="D967" s="14" t="e">
        <f>VLOOKUP('Subcomp Grade Entry Template'!D969,'Component Gradescale'!A:B,2,FALSE)</f>
        <v>#N/A</v>
      </c>
      <c r="E967" s="14" t="e">
        <f>VLOOKUP('Subcomp Grade Entry Template'!E969,'Component Gradescale'!A:B,2,FALSE)</f>
        <v>#N/A</v>
      </c>
      <c r="F967" s="14" t="e">
        <f>VLOOKUP('Subcomp Grade Entry Template'!F969,'Component Gradescale'!A:B,2,FALSE)</f>
        <v>#N/A</v>
      </c>
      <c r="G967" s="14" t="e">
        <f>VLOOKUP('Subcomp Grade Entry Template'!G969,'Component Gradescale'!A:B,2,FALSE)</f>
        <v>#N/A</v>
      </c>
      <c r="H967" s="14" t="e">
        <f>VLOOKUP('Subcomp Grade Entry Template'!H969,'Component Gradescale'!A:B,2,FALSE)</f>
        <v>#N/A</v>
      </c>
      <c r="I967" s="14" t="e">
        <f>VLOOKUP('Subcomp Grade Entry Template'!I969,'Component Gradescale'!A:B,2,FALSE)</f>
        <v>#N/A</v>
      </c>
      <c r="J967" s="14" t="e">
        <f>VLOOKUP('Subcomp Grade Entry Template'!J969,'Component Gradescale'!A:B,2,FALSE)</f>
        <v>#N/A</v>
      </c>
      <c r="K967" s="14" t="e">
        <f>VLOOKUP('Subcomp Grade Entry Template'!K969,'Component Gradescale'!A:B,2,FALSE)</f>
        <v>#N/A</v>
      </c>
      <c r="L967" s="14" t="e">
        <f>VLOOKUP('Subcomp Grade Entry Template'!L969,'Component Gradescale'!A:B,2,FALSE)</f>
        <v>#N/A</v>
      </c>
      <c r="M967" s="9" t="e">
        <f t="shared" si="33"/>
        <v>#N/A</v>
      </c>
      <c r="N967" s="9" t="e">
        <f t="shared" si="34"/>
        <v>#N/A</v>
      </c>
      <c r="O967" s="9" t="e">
        <f t="shared" si="35"/>
        <v>#N/A</v>
      </c>
      <c r="P967" s="9" t="e">
        <f t="shared" si="36"/>
        <v>#N/A</v>
      </c>
      <c r="Q967" s="9" t="e">
        <f t="shared" si="37"/>
        <v>#N/A</v>
      </c>
      <c r="R967" s="9" t="e">
        <f t="shared" si="38"/>
        <v>#N/A</v>
      </c>
      <c r="S967" s="9" t="e">
        <f t="shared" si="39"/>
        <v>#N/A</v>
      </c>
      <c r="T967" s="9" t="e">
        <f t="shared" si="40"/>
        <v>#N/A</v>
      </c>
      <c r="U967" s="9" t="e">
        <f t="shared" si="41"/>
        <v>#N/A</v>
      </c>
      <c r="V967" s="9" t="e">
        <f t="shared" si="42"/>
        <v>#N/A</v>
      </c>
      <c r="W967" s="9">
        <f t="shared" si="43"/>
        <v>0</v>
      </c>
    </row>
    <row r="968" spans="3:23" ht="15.75" customHeight="1" x14ac:dyDescent="0.25">
      <c r="C968" s="14" t="e">
        <f>VLOOKUP('Subcomp Grade Entry Template'!C970,'Component Gradescale'!A:B,2,FALSE)</f>
        <v>#N/A</v>
      </c>
      <c r="D968" s="14" t="e">
        <f>VLOOKUP('Subcomp Grade Entry Template'!D970,'Component Gradescale'!A:B,2,FALSE)</f>
        <v>#N/A</v>
      </c>
      <c r="E968" s="14" t="e">
        <f>VLOOKUP('Subcomp Grade Entry Template'!E970,'Component Gradescale'!A:B,2,FALSE)</f>
        <v>#N/A</v>
      </c>
      <c r="F968" s="14" t="e">
        <f>VLOOKUP('Subcomp Grade Entry Template'!F970,'Component Gradescale'!A:B,2,FALSE)</f>
        <v>#N/A</v>
      </c>
      <c r="G968" s="14" t="e">
        <f>VLOOKUP('Subcomp Grade Entry Template'!G970,'Component Gradescale'!A:B,2,FALSE)</f>
        <v>#N/A</v>
      </c>
      <c r="H968" s="14" t="e">
        <f>VLOOKUP('Subcomp Grade Entry Template'!H970,'Component Gradescale'!A:B,2,FALSE)</f>
        <v>#N/A</v>
      </c>
      <c r="I968" s="14" t="e">
        <f>VLOOKUP('Subcomp Grade Entry Template'!I970,'Component Gradescale'!A:B,2,FALSE)</f>
        <v>#N/A</v>
      </c>
      <c r="J968" s="14" t="e">
        <f>VLOOKUP('Subcomp Grade Entry Template'!J970,'Component Gradescale'!A:B,2,FALSE)</f>
        <v>#N/A</v>
      </c>
      <c r="K968" s="14" t="e">
        <f>VLOOKUP('Subcomp Grade Entry Template'!K970,'Component Gradescale'!A:B,2,FALSE)</f>
        <v>#N/A</v>
      </c>
      <c r="L968" s="14" t="e">
        <f>VLOOKUP('Subcomp Grade Entry Template'!L970,'Component Gradescale'!A:B,2,FALSE)</f>
        <v>#N/A</v>
      </c>
      <c r="M968" s="9" t="e">
        <f t="shared" si="33"/>
        <v>#N/A</v>
      </c>
      <c r="N968" s="9" t="e">
        <f t="shared" si="34"/>
        <v>#N/A</v>
      </c>
      <c r="O968" s="9" t="e">
        <f t="shared" si="35"/>
        <v>#N/A</v>
      </c>
      <c r="P968" s="9" t="e">
        <f t="shared" si="36"/>
        <v>#N/A</v>
      </c>
      <c r="Q968" s="9" t="e">
        <f t="shared" si="37"/>
        <v>#N/A</v>
      </c>
      <c r="R968" s="9" t="e">
        <f t="shared" si="38"/>
        <v>#N/A</v>
      </c>
      <c r="S968" s="9" t="e">
        <f t="shared" si="39"/>
        <v>#N/A</v>
      </c>
      <c r="T968" s="9" t="e">
        <f t="shared" si="40"/>
        <v>#N/A</v>
      </c>
      <c r="U968" s="9" t="e">
        <f t="shared" si="41"/>
        <v>#N/A</v>
      </c>
      <c r="V968" s="9" t="e">
        <f t="shared" si="42"/>
        <v>#N/A</v>
      </c>
      <c r="W968" s="9">
        <f t="shared" si="43"/>
        <v>0</v>
      </c>
    </row>
    <row r="969" spans="3:23" ht="15.75" customHeight="1" x14ac:dyDescent="0.25">
      <c r="C969" s="14" t="e">
        <f>VLOOKUP('Subcomp Grade Entry Template'!C971,'Component Gradescale'!A:B,2,FALSE)</f>
        <v>#N/A</v>
      </c>
      <c r="D969" s="14" t="e">
        <f>VLOOKUP('Subcomp Grade Entry Template'!D971,'Component Gradescale'!A:B,2,FALSE)</f>
        <v>#N/A</v>
      </c>
      <c r="E969" s="14" t="e">
        <f>VLOOKUP('Subcomp Grade Entry Template'!E971,'Component Gradescale'!A:B,2,FALSE)</f>
        <v>#N/A</v>
      </c>
      <c r="F969" s="14" t="e">
        <f>VLOOKUP('Subcomp Grade Entry Template'!F971,'Component Gradescale'!A:B,2,FALSE)</f>
        <v>#N/A</v>
      </c>
      <c r="G969" s="14" t="e">
        <f>VLOOKUP('Subcomp Grade Entry Template'!G971,'Component Gradescale'!A:B,2,FALSE)</f>
        <v>#N/A</v>
      </c>
      <c r="H969" s="14" t="e">
        <f>VLOOKUP('Subcomp Grade Entry Template'!H971,'Component Gradescale'!A:B,2,FALSE)</f>
        <v>#N/A</v>
      </c>
      <c r="I969" s="14" t="e">
        <f>VLOOKUP('Subcomp Grade Entry Template'!I971,'Component Gradescale'!A:B,2,FALSE)</f>
        <v>#N/A</v>
      </c>
      <c r="J969" s="14" t="e">
        <f>VLOOKUP('Subcomp Grade Entry Template'!J971,'Component Gradescale'!A:B,2,FALSE)</f>
        <v>#N/A</v>
      </c>
      <c r="K969" s="14" t="e">
        <f>VLOOKUP('Subcomp Grade Entry Template'!K971,'Component Gradescale'!A:B,2,FALSE)</f>
        <v>#N/A</v>
      </c>
      <c r="L969" s="14" t="e">
        <f>VLOOKUP('Subcomp Grade Entry Template'!L971,'Component Gradescale'!A:B,2,FALSE)</f>
        <v>#N/A</v>
      </c>
      <c r="M969" s="9" t="e">
        <f t="shared" si="33"/>
        <v>#N/A</v>
      </c>
      <c r="N969" s="9" t="e">
        <f t="shared" si="34"/>
        <v>#N/A</v>
      </c>
      <c r="O969" s="9" t="e">
        <f t="shared" si="35"/>
        <v>#N/A</v>
      </c>
      <c r="P969" s="9" t="e">
        <f t="shared" si="36"/>
        <v>#N/A</v>
      </c>
      <c r="Q969" s="9" t="e">
        <f t="shared" si="37"/>
        <v>#N/A</v>
      </c>
      <c r="R969" s="9" t="e">
        <f t="shared" si="38"/>
        <v>#N/A</v>
      </c>
      <c r="S969" s="9" t="e">
        <f t="shared" si="39"/>
        <v>#N/A</v>
      </c>
      <c r="T969" s="9" t="e">
        <f t="shared" si="40"/>
        <v>#N/A</v>
      </c>
      <c r="U969" s="9" t="e">
        <f t="shared" si="41"/>
        <v>#N/A</v>
      </c>
      <c r="V969" s="9" t="e">
        <f t="shared" si="42"/>
        <v>#N/A</v>
      </c>
      <c r="W969" s="9">
        <f t="shared" si="43"/>
        <v>0</v>
      </c>
    </row>
    <row r="970" spans="3:23" ht="15.75" customHeight="1" x14ac:dyDescent="0.25">
      <c r="C970" s="14" t="e">
        <f>VLOOKUP('Subcomp Grade Entry Template'!C972,'Component Gradescale'!A:B,2,FALSE)</f>
        <v>#N/A</v>
      </c>
      <c r="D970" s="14" t="e">
        <f>VLOOKUP('Subcomp Grade Entry Template'!D972,'Component Gradescale'!A:B,2,FALSE)</f>
        <v>#N/A</v>
      </c>
      <c r="E970" s="14" t="e">
        <f>VLOOKUP('Subcomp Grade Entry Template'!E972,'Component Gradescale'!A:B,2,FALSE)</f>
        <v>#N/A</v>
      </c>
      <c r="F970" s="14" t="e">
        <f>VLOOKUP('Subcomp Grade Entry Template'!F972,'Component Gradescale'!A:B,2,FALSE)</f>
        <v>#N/A</v>
      </c>
      <c r="G970" s="14" t="e">
        <f>VLOOKUP('Subcomp Grade Entry Template'!G972,'Component Gradescale'!A:B,2,FALSE)</f>
        <v>#N/A</v>
      </c>
      <c r="H970" s="14" t="e">
        <f>VLOOKUP('Subcomp Grade Entry Template'!H972,'Component Gradescale'!A:B,2,FALSE)</f>
        <v>#N/A</v>
      </c>
      <c r="I970" s="14" t="e">
        <f>VLOOKUP('Subcomp Grade Entry Template'!I972,'Component Gradescale'!A:B,2,FALSE)</f>
        <v>#N/A</v>
      </c>
      <c r="J970" s="14" t="e">
        <f>VLOOKUP('Subcomp Grade Entry Template'!J972,'Component Gradescale'!A:B,2,FALSE)</f>
        <v>#N/A</v>
      </c>
      <c r="K970" s="14" t="e">
        <f>VLOOKUP('Subcomp Grade Entry Template'!K972,'Component Gradescale'!A:B,2,FALSE)</f>
        <v>#N/A</v>
      </c>
      <c r="L970" s="14" t="e">
        <f>VLOOKUP('Subcomp Grade Entry Template'!L972,'Component Gradescale'!A:B,2,FALSE)</f>
        <v>#N/A</v>
      </c>
      <c r="M970" s="9" t="e">
        <f t="shared" si="33"/>
        <v>#N/A</v>
      </c>
      <c r="N970" s="9" t="e">
        <f t="shared" si="34"/>
        <v>#N/A</v>
      </c>
      <c r="O970" s="9" t="e">
        <f t="shared" si="35"/>
        <v>#N/A</v>
      </c>
      <c r="P970" s="9" t="e">
        <f t="shared" si="36"/>
        <v>#N/A</v>
      </c>
      <c r="Q970" s="9" t="e">
        <f t="shared" si="37"/>
        <v>#N/A</v>
      </c>
      <c r="R970" s="9" t="e">
        <f t="shared" si="38"/>
        <v>#N/A</v>
      </c>
      <c r="S970" s="9" t="e">
        <f t="shared" si="39"/>
        <v>#N/A</v>
      </c>
      <c r="T970" s="9" t="e">
        <f t="shared" si="40"/>
        <v>#N/A</v>
      </c>
      <c r="U970" s="9" t="e">
        <f t="shared" si="41"/>
        <v>#N/A</v>
      </c>
      <c r="V970" s="9" t="e">
        <f t="shared" si="42"/>
        <v>#N/A</v>
      </c>
      <c r="W970" s="9">
        <f t="shared" si="43"/>
        <v>0</v>
      </c>
    </row>
    <row r="971" spans="3:23" ht="15.75" customHeight="1" x14ac:dyDescent="0.25">
      <c r="C971" s="14" t="e">
        <f>VLOOKUP('Subcomp Grade Entry Template'!C973,'Component Gradescale'!A:B,2,FALSE)</f>
        <v>#N/A</v>
      </c>
      <c r="D971" s="14" t="e">
        <f>VLOOKUP('Subcomp Grade Entry Template'!D973,'Component Gradescale'!A:B,2,FALSE)</f>
        <v>#N/A</v>
      </c>
      <c r="E971" s="14" t="e">
        <f>VLOOKUP('Subcomp Grade Entry Template'!E973,'Component Gradescale'!A:B,2,FALSE)</f>
        <v>#N/A</v>
      </c>
      <c r="F971" s="14" t="e">
        <f>VLOOKUP('Subcomp Grade Entry Template'!F973,'Component Gradescale'!A:B,2,FALSE)</f>
        <v>#N/A</v>
      </c>
      <c r="G971" s="14" t="e">
        <f>VLOOKUP('Subcomp Grade Entry Template'!G973,'Component Gradescale'!A:B,2,FALSE)</f>
        <v>#N/A</v>
      </c>
      <c r="H971" s="14" t="e">
        <f>VLOOKUP('Subcomp Grade Entry Template'!H973,'Component Gradescale'!A:B,2,FALSE)</f>
        <v>#N/A</v>
      </c>
      <c r="I971" s="14" t="e">
        <f>VLOOKUP('Subcomp Grade Entry Template'!I973,'Component Gradescale'!A:B,2,FALSE)</f>
        <v>#N/A</v>
      </c>
      <c r="J971" s="14" t="e">
        <f>VLOOKUP('Subcomp Grade Entry Template'!J973,'Component Gradescale'!A:B,2,FALSE)</f>
        <v>#N/A</v>
      </c>
      <c r="K971" s="14" t="e">
        <f>VLOOKUP('Subcomp Grade Entry Template'!K973,'Component Gradescale'!A:B,2,FALSE)</f>
        <v>#N/A</v>
      </c>
      <c r="L971" s="14" t="e">
        <f>VLOOKUP('Subcomp Grade Entry Template'!L973,'Component Gradescale'!A:B,2,FALSE)</f>
        <v>#N/A</v>
      </c>
      <c r="M971" s="9" t="e">
        <f t="shared" si="33"/>
        <v>#N/A</v>
      </c>
      <c r="N971" s="9" t="e">
        <f t="shared" si="34"/>
        <v>#N/A</v>
      </c>
      <c r="O971" s="9" t="e">
        <f t="shared" si="35"/>
        <v>#N/A</v>
      </c>
      <c r="P971" s="9" t="e">
        <f t="shared" si="36"/>
        <v>#N/A</v>
      </c>
      <c r="Q971" s="9" t="e">
        <f t="shared" si="37"/>
        <v>#N/A</v>
      </c>
      <c r="R971" s="9" t="e">
        <f t="shared" si="38"/>
        <v>#N/A</v>
      </c>
      <c r="S971" s="9" t="e">
        <f t="shared" si="39"/>
        <v>#N/A</v>
      </c>
      <c r="T971" s="9" t="e">
        <f t="shared" si="40"/>
        <v>#N/A</v>
      </c>
      <c r="U971" s="9" t="e">
        <f t="shared" si="41"/>
        <v>#N/A</v>
      </c>
      <c r="V971" s="9" t="e">
        <f t="shared" si="42"/>
        <v>#N/A</v>
      </c>
      <c r="W971" s="9">
        <f t="shared" si="43"/>
        <v>0</v>
      </c>
    </row>
    <row r="972" spans="3:23" ht="15.75" customHeight="1" x14ac:dyDescent="0.25">
      <c r="C972" s="14" t="e">
        <f>VLOOKUP('Subcomp Grade Entry Template'!C974,'Component Gradescale'!A:B,2,FALSE)</f>
        <v>#N/A</v>
      </c>
      <c r="D972" s="14" t="e">
        <f>VLOOKUP('Subcomp Grade Entry Template'!D974,'Component Gradescale'!A:B,2,FALSE)</f>
        <v>#N/A</v>
      </c>
      <c r="E972" s="14" t="e">
        <f>VLOOKUP('Subcomp Grade Entry Template'!E974,'Component Gradescale'!A:B,2,FALSE)</f>
        <v>#N/A</v>
      </c>
      <c r="F972" s="14" t="e">
        <f>VLOOKUP('Subcomp Grade Entry Template'!F974,'Component Gradescale'!A:B,2,FALSE)</f>
        <v>#N/A</v>
      </c>
      <c r="G972" s="14" t="e">
        <f>VLOOKUP('Subcomp Grade Entry Template'!G974,'Component Gradescale'!A:B,2,FALSE)</f>
        <v>#N/A</v>
      </c>
      <c r="H972" s="14" t="e">
        <f>VLOOKUP('Subcomp Grade Entry Template'!H974,'Component Gradescale'!A:B,2,FALSE)</f>
        <v>#N/A</v>
      </c>
      <c r="I972" s="14" t="e">
        <f>VLOOKUP('Subcomp Grade Entry Template'!I974,'Component Gradescale'!A:B,2,FALSE)</f>
        <v>#N/A</v>
      </c>
      <c r="J972" s="14" t="e">
        <f>VLOOKUP('Subcomp Grade Entry Template'!J974,'Component Gradescale'!A:B,2,FALSE)</f>
        <v>#N/A</v>
      </c>
      <c r="K972" s="14" t="e">
        <f>VLOOKUP('Subcomp Grade Entry Template'!K974,'Component Gradescale'!A:B,2,FALSE)</f>
        <v>#N/A</v>
      </c>
      <c r="L972" s="14" t="e">
        <f>VLOOKUP('Subcomp Grade Entry Template'!L974,'Component Gradescale'!A:B,2,FALSE)</f>
        <v>#N/A</v>
      </c>
      <c r="M972" s="9" t="e">
        <f t="shared" si="33"/>
        <v>#N/A</v>
      </c>
      <c r="N972" s="9" t="e">
        <f t="shared" si="34"/>
        <v>#N/A</v>
      </c>
      <c r="O972" s="9" t="e">
        <f t="shared" si="35"/>
        <v>#N/A</v>
      </c>
      <c r="P972" s="9" t="e">
        <f t="shared" si="36"/>
        <v>#N/A</v>
      </c>
      <c r="Q972" s="9" t="e">
        <f t="shared" si="37"/>
        <v>#N/A</v>
      </c>
      <c r="R972" s="9" t="e">
        <f t="shared" si="38"/>
        <v>#N/A</v>
      </c>
      <c r="S972" s="9" t="e">
        <f t="shared" si="39"/>
        <v>#N/A</v>
      </c>
      <c r="T972" s="9" t="e">
        <f t="shared" si="40"/>
        <v>#N/A</v>
      </c>
      <c r="U972" s="9" t="e">
        <f t="shared" si="41"/>
        <v>#N/A</v>
      </c>
      <c r="V972" s="9" t="e">
        <f t="shared" si="42"/>
        <v>#N/A</v>
      </c>
      <c r="W972" s="9">
        <f t="shared" si="43"/>
        <v>0</v>
      </c>
    </row>
    <row r="973" spans="3:23" ht="15.75" customHeight="1" x14ac:dyDescent="0.25">
      <c r="C973" s="14" t="e">
        <f>VLOOKUP('Subcomp Grade Entry Template'!C975,'Component Gradescale'!A:B,2,FALSE)</f>
        <v>#N/A</v>
      </c>
      <c r="D973" s="14" t="e">
        <f>VLOOKUP('Subcomp Grade Entry Template'!D975,'Component Gradescale'!A:B,2,FALSE)</f>
        <v>#N/A</v>
      </c>
      <c r="E973" s="14" t="e">
        <f>VLOOKUP('Subcomp Grade Entry Template'!E975,'Component Gradescale'!A:B,2,FALSE)</f>
        <v>#N/A</v>
      </c>
      <c r="F973" s="14" t="e">
        <f>VLOOKUP('Subcomp Grade Entry Template'!F975,'Component Gradescale'!A:B,2,FALSE)</f>
        <v>#N/A</v>
      </c>
      <c r="G973" s="14" t="e">
        <f>VLOOKUP('Subcomp Grade Entry Template'!G975,'Component Gradescale'!A:B,2,FALSE)</f>
        <v>#N/A</v>
      </c>
      <c r="H973" s="14" t="e">
        <f>VLOOKUP('Subcomp Grade Entry Template'!H975,'Component Gradescale'!A:B,2,FALSE)</f>
        <v>#N/A</v>
      </c>
      <c r="I973" s="14" t="e">
        <f>VLOOKUP('Subcomp Grade Entry Template'!I975,'Component Gradescale'!A:B,2,FALSE)</f>
        <v>#N/A</v>
      </c>
      <c r="J973" s="14" t="e">
        <f>VLOOKUP('Subcomp Grade Entry Template'!J975,'Component Gradescale'!A:B,2,FALSE)</f>
        <v>#N/A</v>
      </c>
      <c r="K973" s="14" t="e">
        <f>VLOOKUP('Subcomp Grade Entry Template'!K975,'Component Gradescale'!A:B,2,FALSE)</f>
        <v>#N/A</v>
      </c>
      <c r="L973" s="14" t="e">
        <f>VLOOKUP('Subcomp Grade Entry Template'!L975,'Component Gradescale'!A:B,2,FALSE)</f>
        <v>#N/A</v>
      </c>
      <c r="M973" s="9" t="e">
        <f t="shared" si="33"/>
        <v>#N/A</v>
      </c>
      <c r="N973" s="9" t="e">
        <f t="shared" si="34"/>
        <v>#N/A</v>
      </c>
      <c r="O973" s="9" t="e">
        <f t="shared" si="35"/>
        <v>#N/A</v>
      </c>
      <c r="P973" s="9" t="e">
        <f t="shared" si="36"/>
        <v>#N/A</v>
      </c>
      <c r="Q973" s="9" t="e">
        <f t="shared" si="37"/>
        <v>#N/A</v>
      </c>
      <c r="R973" s="9" t="e">
        <f t="shared" si="38"/>
        <v>#N/A</v>
      </c>
      <c r="S973" s="9" t="e">
        <f t="shared" si="39"/>
        <v>#N/A</v>
      </c>
      <c r="T973" s="9" t="e">
        <f t="shared" si="40"/>
        <v>#N/A</v>
      </c>
      <c r="U973" s="9" t="e">
        <f t="shared" si="41"/>
        <v>#N/A</v>
      </c>
      <c r="V973" s="9" t="e">
        <f t="shared" si="42"/>
        <v>#N/A</v>
      </c>
      <c r="W973" s="9">
        <f t="shared" si="43"/>
        <v>0</v>
      </c>
    </row>
    <row r="974" spans="3:23" ht="15.75" customHeight="1" x14ac:dyDescent="0.25">
      <c r="C974" s="14" t="e">
        <f>VLOOKUP('Subcomp Grade Entry Template'!C976,'Component Gradescale'!A:B,2,FALSE)</f>
        <v>#N/A</v>
      </c>
      <c r="D974" s="14" t="e">
        <f>VLOOKUP('Subcomp Grade Entry Template'!D976,'Component Gradescale'!A:B,2,FALSE)</f>
        <v>#N/A</v>
      </c>
      <c r="E974" s="14" t="e">
        <f>VLOOKUP('Subcomp Grade Entry Template'!E976,'Component Gradescale'!A:B,2,FALSE)</f>
        <v>#N/A</v>
      </c>
      <c r="F974" s="14" t="e">
        <f>VLOOKUP('Subcomp Grade Entry Template'!F976,'Component Gradescale'!A:B,2,FALSE)</f>
        <v>#N/A</v>
      </c>
      <c r="G974" s="14" t="e">
        <f>VLOOKUP('Subcomp Grade Entry Template'!G976,'Component Gradescale'!A:B,2,FALSE)</f>
        <v>#N/A</v>
      </c>
      <c r="H974" s="14" t="e">
        <f>VLOOKUP('Subcomp Grade Entry Template'!H976,'Component Gradescale'!A:B,2,FALSE)</f>
        <v>#N/A</v>
      </c>
      <c r="I974" s="14" t="e">
        <f>VLOOKUP('Subcomp Grade Entry Template'!I976,'Component Gradescale'!A:B,2,FALSE)</f>
        <v>#N/A</v>
      </c>
      <c r="J974" s="14" t="e">
        <f>VLOOKUP('Subcomp Grade Entry Template'!J976,'Component Gradescale'!A:B,2,FALSE)</f>
        <v>#N/A</v>
      </c>
      <c r="K974" s="14" t="e">
        <f>VLOOKUP('Subcomp Grade Entry Template'!K976,'Component Gradescale'!A:B,2,FALSE)</f>
        <v>#N/A</v>
      </c>
      <c r="L974" s="14" t="e">
        <f>VLOOKUP('Subcomp Grade Entry Template'!L976,'Component Gradescale'!A:B,2,FALSE)</f>
        <v>#N/A</v>
      </c>
      <c r="M974" s="9" t="e">
        <f t="shared" si="33"/>
        <v>#N/A</v>
      </c>
      <c r="N974" s="9" t="e">
        <f t="shared" si="34"/>
        <v>#N/A</v>
      </c>
      <c r="O974" s="9" t="e">
        <f t="shared" si="35"/>
        <v>#N/A</v>
      </c>
      <c r="P974" s="9" t="e">
        <f t="shared" si="36"/>
        <v>#N/A</v>
      </c>
      <c r="Q974" s="9" t="e">
        <f t="shared" si="37"/>
        <v>#N/A</v>
      </c>
      <c r="R974" s="9" t="e">
        <f t="shared" si="38"/>
        <v>#N/A</v>
      </c>
      <c r="S974" s="9" t="e">
        <f t="shared" si="39"/>
        <v>#N/A</v>
      </c>
      <c r="T974" s="9" t="e">
        <f t="shared" si="40"/>
        <v>#N/A</v>
      </c>
      <c r="U974" s="9" t="e">
        <f t="shared" si="41"/>
        <v>#N/A</v>
      </c>
      <c r="V974" s="9" t="e">
        <f t="shared" si="42"/>
        <v>#N/A</v>
      </c>
      <c r="W974" s="9">
        <f t="shared" si="43"/>
        <v>0</v>
      </c>
    </row>
    <row r="975" spans="3:23" ht="15.75" customHeight="1" x14ac:dyDescent="0.25">
      <c r="C975" s="14" t="e">
        <f>VLOOKUP('Subcomp Grade Entry Template'!C977,'Component Gradescale'!A:B,2,FALSE)</f>
        <v>#N/A</v>
      </c>
      <c r="D975" s="14" t="e">
        <f>VLOOKUP('Subcomp Grade Entry Template'!D977,'Component Gradescale'!A:B,2,FALSE)</f>
        <v>#N/A</v>
      </c>
      <c r="E975" s="14" t="e">
        <f>VLOOKUP('Subcomp Grade Entry Template'!E977,'Component Gradescale'!A:B,2,FALSE)</f>
        <v>#N/A</v>
      </c>
      <c r="F975" s="14" t="e">
        <f>VLOOKUP('Subcomp Grade Entry Template'!F977,'Component Gradescale'!A:B,2,FALSE)</f>
        <v>#N/A</v>
      </c>
      <c r="G975" s="14" t="e">
        <f>VLOOKUP('Subcomp Grade Entry Template'!G977,'Component Gradescale'!A:B,2,FALSE)</f>
        <v>#N/A</v>
      </c>
      <c r="H975" s="14" t="e">
        <f>VLOOKUP('Subcomp Grade Entry Template'!H977,'Component Gradescale'!A:B,2,FALSE)</f>
        <v>#N/A</v>
      </c>
      <c r="I975" s="14" t="e">
        <f>VLOOKUP('Subcomp Grade Entry Template'!I977,'Component Gradescale'!A:B,2,FALSE)</f>
        <v>#N/A</v>
      </c>
      <c r="J975" s="14" t="e">
        <f>VLOOKUP('Subcomp Grade Entry Template'!J977,'Component Gradescale'!A:B,2,FALSE)</f>
        <v>#N/A</v>
      </c>
      <c r="K975" s="14" t="e">
        <f>VLOOKUP('Subcomp Grade Entry Template'!K977,'Component Gradescale'!A:B,2,FALSE)</f>
        <v>#N/A</v>
      </c>
      <c r="L975" s="14" t="e">
        <f>VLOOKUP('Subcomp Grade Entry Template'!L977,'Component Gradescale'!A:B,2,FALSE)</f>
        <v>#N/A</v>
      </c>
      <c r="M975" s="9" t="e">
        <f t="shared" si="33"/>
        <v>#N/A</v>
      </c>
      <c r="N975" s="9" t="e">
        <f t="shared" si="34"/>
        <v>#N/A</v>
      </c>
      <c r="O975" s="9" t="e">
        <f t="shared" si="35"/>
        <v>#N/A</v>
      </c>
      <c r="P975" s="9" t="e">
        <f t="shared" si="36"/>
        <v>#N/A</v>
      </c>
      <c r="Q975" s="9" t="e">
        <f t="shared" si="37"/>
        <v>#N/A</v>
      </c>
      <c r="R975" s="9" t="e">
        <f t="shared" si="38"/>
        <v>#N/A</v>
      </c>
      <c r="S975" s="9" t="e">
        <f t="shared" si="39"/>
        <v>#N/A</v>
      </c>
      <c r="T975" s="9" t="e">
        <f t="shared" si="40"/>
        <v>#N/A</v>
      </c>
      <c r="U975" s="9" t="e">
        <f t="shared" si="41"/>
        <v>#N/A</v>
      </c>
      <c r="V975" s="9" t="e">
        <f t="shared" si="42"/>
        <v>#N/A</v>
      </c>
      <c r="W975" s="9">
        <f t="shared" si="43"/>
        <v>0</v>
      </c>
    </row>
    <row r="976" spans="3:23" ht="15.75" customHeight="1" x14ac:dyDescent="0.25">
      <c r="C976" s="14" t="e">
        <f>VLOOKUP('Subcomp Grade Entry Template'!C978,'Component Gradescale'!A:B,2,FALSE)</f>
        <v>#N/A</v>
      </c>
      <c r="D976" s="14" t="e">
        <f>VLOOKUP('Subcomp Grade Entry Template'!D978,'Component Gradescale'!A:B,2,FALSE)</f>
        <v>#N/A</v>
      </c>
      <c r="E976" s="14" t="e">
        <f>VLOOKUP('Subcomp Grade Entry Template'!E978,'Component Gradescale'!A:B,2,FALSE)</f>
        <v>#N/A</v>
      </c>
      <c r="F976" s="14" t="e">
        <f>VLOOKUP('Subcomp Grade Entry Template'!F978,'Component Gradescale'!A:B,2,FALSE)</f>
        <v>#N/A</v>
      </c>
      <c r="G976" s="14" t="e">
        <f>VLOOKUP('Subcomp Grade Entry Template'!G978,'Component Gradescale'!A:B,2,FALSE)</f>
        <v>#N/A</v>
      </c>
      <c r="H976" s="14" t="e">
        <f>VLOOKUP('Subcomp Grade Entry Template'!H978,'Component Gradescale'!A:B,2,FALSE)</f>
        <v>#N/A</v>
      </c>
      <c r="I976" s="14" t="e">
        <f>VLOOKUP('Subcomp Grade Entry Template'!I978,'Component Gradescale'!A:B,2,FALSE)</f>
        <v>#N/A</v>
      </c>
      <c r="J976" s="14" t="e">
        <f>VLOOKUP('Subcomp Grade Entry Template'!J978,'Component Gradescale'!A:B,2,FALSE)</f>
        <v>#N/A</v>
      </c>
      <c r="K976" s="14" t="e">
        <f>VLOOKUP('Subcomp Grade Entry Template'!K978,'Component Gradescale'!A:B,2,FALSE)</f>
        <v>#N/A</v>
      </c>
      <c r="L976" s="14" t="e">
        <f>VLOOKUP('Subcomp Grade Entry Template'!L978,'Component Gradescale'!A:B,2,FALSE)</f>
        <v>#N/A</v>
      </c>
      <c r="M976" s="9" t="e">
        <f t="shared" si="33"/>
        <v>#N/A</v>
      </c>
      <c r="N976" s="9" t="e">
        <f t="shared" si="34"/>
        <v>#N/A</v>
      </c>
      <c r="O976" s="9" t="e">
        <f t="shared" si="35"/>
        <v>#N/A</v>
      </c>
      <c r="P976" s="9" t="e">
        <f t="shared" si="36"/>
        <v>#N/A</v>
      </c>
      <c r="Q976" s="9" t="e">
        <f t="shared" si="37"/>
        <v>#N/A</v>
      </c>
      <c r="R976" s="9" t="e">
        <f t="shared" si="38"/>
        <v>#N/A</v>
      </c>
      <c r="S976" s="9" t="e">
        <f t="shared" si="39"/>
        <v>#N/A</v>
      </c>
      <c r="T976" s="9" t="e">
        <f t="shared" si="40"/>
        <v>#N/A</v>
      </c>
      <c r="U976" s="9" t="e">
        <f t="shared" si="41"/>
        <v>#N/A</v>
      </c>
      <c r="V976" s="9" t="e">
        <f t="shared" si="42"/>
        <v>#N/A</v>
      </c>
      <c r="W976" s="9">
        <f t="shared" si="43"/>
        <v>0</v>
      </c>
    </row>
    <row r="977" spans="3:23" ht="15.75" customHeight="1" x14ac:dyDescent="0.25">
      <c r="C977" s="14" t="e">
        <f>VLOOKUP('Subcomp Grade Entry Template'!C979,'Component Gradescale'!A:B,2,FALSE)</f>
        <v>#N/A</v>
      </c>
      <c r="D977" s="14" t="e">
        <f>VLOOKUP('Subcomp Grade Entry Template'!D979,'Component Gradescale'!A:B,2,FALSE)</f>
        <v>#N/A</v>
      </c>
      <c r="E977" s="14" t="e">
        <f>VLOOKUP('Subcomp Grade Entry Template'!E979,'Component Gradescale'!A:B,2,FALSE)</f>
        <v>#N/A</v>
      </c>
      <c r="F977" s="14" t="e">
        <f>VLOOKUP('Subcomp Grade Entry Template'!F979,'Component Gradescale'!A:B,2,FALSE)</f>
        <v>#N/A</v>
      </c>
      <c r="G977" s="14" t="e">
        <f>VLOOKUP('Subcomp Grade Entry Template'!G979,'Component Gradescale'!A:B,2,FALSE)</f>
        <v>#N/A</v>
      </c>
      <c r="H977" s="14" t="e">
        <f>VLOOKUP('Subcomp Grade Entry Template'!H979,'Component Gradescale'!A:B,2,FALSE)</f>
        <v>#N/A</v>
      </c>
      <c r="I977" s="14" t="e">
        <f>VLOOKUP('Subcomp Grade Entry Template'!I979,'Component Gradescale'!A:B,2,FALSE)</f>
        <v>#N/A</v>
      </c>
      <c r="J977" s="14" t="e">
        <f>VLOOKUP('Subcomp Grade Entry Template'!J979,'Component Gradescale'!A:B,2,FALSE)</f>
        <v>#N/A</v>
      </c>
      <c r="K977" s="14" t="e">
        <f>VLOOKUP('Subcomp Grade Entry Template'!K979,'Component Gradescale'!A:B,2,FALSE)</f>
        <v>#N/A</v>
      </c>
      <c r="L977" s="14" t="e">
        <f>VLOOKUP('Subcomp Grade Entry Template'!L979,'Component Gradescale'!A:B,2,FALSE)</f>
        <v>#N/A</v>
      </c>
      <c r="M977" s="9" t="e">
        <f t="shared" si="33"/>
        <v>#N/A</v>
      </c>
      <c r="N977" s="9" t="e">
        <f t="shared" si="34"/>
        <v>#N/A</v>
      </c>
      <c r="O977" s="9" t="e">
        <f t="shared" si="35"/>
        <v>#N/A</v>
      </c>
      <c r="P977" s="9" t="e">
        <f t="shared" si="36"/>
        <v>#N/A</v>
      </c>
      <c r="Q977" s="9" t="e">
        <f t="shared" si="37"/>
        <v>#N/A</v>
      </c>
      <c r="R977" s="9" t="e">
        <f t="shared" si="38"/>
        <v>#N/A</v>
      </c>
      <c r="S977" s="9" t="e">
        <f t="shared" si="39"/>
        <v>#N/A</v>
      </c>
      <c r="T977" s="9" t="e">
        <f t="shared" si="40"/>
        <v>#N/A</v>
      </c>
      <c r="U977" s="9" t="e">
        <f t="shared" si="41"/>
        <v>#N/A</v>
      </c>
      <c r="V977" s="9" t="e">
        <f t="shared" si="42"/>
        <v>#N/A</v>
      </c>
      <c r="W977" s="9">
        <f t="shared" si="43"/>
        <v>0</v>
      </c>
    </row>
    <row r="978" spans="3:23" ht="15.75" customHeight="1" x14ac:dyDescent="0.25">
      <c r="C978" s="14" t="e">
        <f>VLOOKUP('Subcomp Grade Entry Template'!C980,'Component Gradescale'!A:B,2,FALSE)</f>
        <v>#N/A</v>
      </c>
      <c r="D978" s="14" t="e">
        <f>VLOOKUP('Subcomp Grade Entry Template'!D980,'Component Gradescale'!A:B,2,FALSE)</f>
        <v>#N/A</v>
      </c>
      <c r="E978" s="14" t="e">
        <f>VLOOKUP('Subcomp Grade Entry Template'!E980,'Component Gradescale'!A:B,2,FALSE)</f>
        <v>#N/A</v>
      </c>
      <c r="F978" s="14" t="e">
        <f>VLOOKUP('Subcomp Grade Entry Template'!F980,'Component Gradescale'!A:B,2,FALSE)</f>
        <v>#N/A</v>
      </c>
      <c r="G978" s="14" t="e">
        <f>VLOOKUP('Subcomp Grade Entry Template'!G980,'Component Gradescale'!A:B,2,FALSE)</f>
        <v>#N/A</v>
      </c>
      <c r="H978" s="14" t="e">
        <f>VLOOKUP('Subcomp Grade Entry Template'!H980,'Component Gradescale'!A:B,2,FALSE)</f>
        <v>#N/A</v>
      </c>
      <c r="I978" s="14" t="e">
        <f>VLOOKUP('Subcomp Grade Entry Template'!I980,'Component Gradescale'!A:B,2,FALSE)</f>
        <v>#N/A</v>
      </c>
      <c r="J978" s="14" t="e">
        <f>VLOOKUP('Subcomp Grade Entry Template'!J980,'Component Gradescale'!A:B,2,FALSE)</f>
        <v>#N/A</v>
      </c>
      <c r="K978" s="14" t="e">
        <f>VLOOKUP('Subcomp Grade Entry Template'!K980,'Component Gradescale'!A:B,2,FALSE)</f>
        <v>#N/A</v>
      </c>
      <c r="L978" s="14" t="e">
        <f>VLOOKUP('Subcomp Grade Entry Template'!L980,'Component Gradescale'!A:B,2,FALSE)</f>
        <v>#N/A</v>
      </c>
      <c r="M978" s="9" t="e">
        <f t="shared" si="33"/>
        <v>#N/A</v>
      </c>
      <c r="N978" s="9" t="e">
        <f t="shared" si="34"/>
        <v>#N/A</v>
      </c>
      <c r="O978" s="9" t="e">
        <f t="shared" si="35"/>
        <v>#N/A</v>
      </c>
      <c r="P978" s="9" t="e">
        <f t="shared" si="36"/>
        <v>#N/A</v>
      </c>
      <c r="Q978" s="9" t="e">
        <f t="shared" si="37"/>
        <v>#N/A</v>
      </c>
      <c r="R978" s="9" t="e">
        <f t="shared" si="38"/>
        <v>#N/A</v>
      </c>
      <c r="S978" s="9" t="e">
        <f t="shared" si="39"/>
        <v>#N/A</v>
      </c>
      <c r="T978" s="9" t="e">
        <f t="shared" si="40"/>
        <v>#N/A</v>
      </c>
      <c r="U978" s="9" t="e">
        <f t="shared" si="41"/>
        <v>#N/A</v>
      </c>
      <c r="V978" s="9" t="e">
        <f t="shared" si="42"/>
        <v>#N/A</v>
      </c>
      <c r="W978" s="9">
        <f t="shared" si="43"/>
        <v>0</v>
      </c>
    </row>
    <row r="979" spans="3:23" ht="15.75" customHeight="1" x14ac:dyDescent="0.25">
      <c r="C979" s="14" t="e">
        <f>VLOOKUP('Subcomp Grade Entry Template'!C981,'Component Gradescale'!A:B,2,FALSE)</f>
        <v>#N/A</v>
      </c>
      <c r="D979" s="14" t="e">
        <f>VLOOKUP('Subcomp Grade Entry Template'!D981,'Component Gradescale'!A:B,2,FALSE)</f>
        <v>#N/A</v>
      </c>
      <c r="E979" s="14" t="e">
        <f>VLOOKUP('Subcomp Grade Entry Template'!E981,'Component Gradescale'!A:B,2,FALSE)</f>
        <v>#N/A</v>
      </c>
      <c r="F979" s="14" t="e">
        <f>VLOOKUP('Subcomp Grade Entry Template'!F981,'Component Gradescale'!A:B,2,FALSE)</f>
        <v>#N/A</v>
      </c>
      <c r="G979" s="14" t="e">
        <f>VLOOKUP('Subcomp Grade Entry Template'!G981,'Component Gradescale'!A:B,2,FALSE)</f>
        <v>#N/A</v>
      </c>
      <c r="H979" s="14" t="e">
        <f>VLOOKUP('Subcomp Grade Entry Template'!H981,'Component Gradescale'!A:B,2,FALSE)</f>
        <v>#N/A</v>
      </c>
      <c r="I979" s="14" t="e">
        <f>VLOOKUP('Subcomp Grade Entry Template'!I981,'Component Gradescale'!A:B,2,FALSE)</f>
        <v>#N/A</v>
      </c>
      <c r="J979" s="14" t="e">
        <f>VLOOKUP('Subcomp Grade Entry Template'!J981,'Component Gradescale'!A:B,2,FALSE)</f>
        <v>#N/A</v>
      </c>
      <c r="K979" s="14" t="e">
        <f>VLOOKUP('Subcomp Grade Entry Template'!K981,'Component Gradescale'!A:B,2,FALSE)</f>
        <v>#N/A</v>
      </c>
      <c r="L979" s="14" t="e">
        <f>VLOOKUP('Subcomp Grade Entry Template'!L981,'Component Gradescale'!A:B,2,FALSE)</f>
        <v>#N/A</v>
      </c>
      <c r="M979" s="9" t="e">
        <f t="shared" si="33"/>
        <v>#N/A</v>
      </c>
      <c r="N979" s="9" t="e">
        <f t="shared" si="34"/>
        <v>#N/A</v>
      </c>
      <c r="O979" s="9" t="e">
        <f t="shared" si="35"/>
        <v>#N/A</v>
      </c>
      <c r="P979" s="9" t="e">
        <f t="shared" si="36"/>
        <v>#N/A</v>
      </c>
      <c r="Q979" s="9" t="e">
        <f t="shared" si="37"/>
        <v>#N/A</v>
      </c>
      <c r="R979" s="9" t="e">
        <f t="shared" si="38"/>
        <v>#N/A</v>
      </c>
      <c r="S979" s="9" t="e">
        <f t="shared" si="39"/>
        <v>#N/A</v>
      </c>
      <c r="T979" s="9" t="e">
        <f t="shared" si="40"/>
        <v>#N/A</v>
      </c>
      <c r="U979" s="9" t="e">
        <f t="shared" si="41"/>
        <v>#N/A</v>
      </c>
      <c r="V979" s="9" t="e">
        <f t="shared" si="42"/>
        <v>#N/A</v>
      </c>
      <c r="W979" s="9">
        <f t="shared" si="43"/>
        <v>0</v>
      </c>
    </row>
    <row r="980" spans="3:23" ht="15.75" customHeight="1" x14ac:dyDescent="0.25">
      <c r="C980" s="14" t="e">
        <f>VLOOKUP('Subcomp Grade Entry Template'!C982,'Component Gradescale'!A:B,2,FALSE)</f>
        <v>#N/A</v>
      </c>
      <c r="D980" s="14" t="e">
        <f>VLOOKUP('Subcomp Grade Entry Template'!D982,'Component Gradescale'!A:B,2,FALSE)</f>
        <v>#N/A</v>
      </c>
      <c r="E980" s="14" t="e">
        <f>VLOOKUP('Subcomp Grade Entry Template'!E982,'Component Gradescale'!A:B,2,FALSE)</f>
        <v>#N/A</v>
      </c>
      <c r="F980" s="14" t="e">
        <f>VLOOKUP('Subcomp Grade Entry Template'!F982,'Component Gradescale'!A:B,2,FALSE)</f>
        <v>#N/A</v>
      </c>
      <c r="G980" s="14" t="e">
        <f>VLOOKUP('Subcomp Grade Entry Template'!G982,'Component Gradescale'!A:B,2,FALSE)</f>
        <v>#N/A</v>
      </c>
      <c r="H980" s="14" t="e">
        <f>VLOOKUP('Subcomp Grade Entry Template'!H982,'Component Gradescale'!A:B,2,FALSE)</f>
        <v>#N/A</v>
      </c>
      <c r="I980" s="14" t="e">
        <f>VLOOKUP('Subcomp Grade Entry Template'!I982,'Component Gradescale'!A:B,2,FALSE)</f>
        <v>#N/A</v>
      </c>
      <c r="J980" s="14" t="e">
        <f>VLOOKUP('Subcomp Grade Entry Template'!J982,'Component Gradescale'!A:B,2,FALSE)</f>
        <v>#N/A</v>
      </c>
      <c r="K980" s="14" t="e">
        <f>VLOOKUP('Subcomp Grade Entry Template'!K982,'Component Gradescale'!A:B,2,FALSE)</f>
        <v>#N/A</v>
      </c>
      <c r="L980" s="14" t="e">
        <f>VLOOKUP('Subcomp Grade Entry Template'!L982,'Component Gradescale'!A:B,2,FALSE)</f>
        <v>#N/A</v>
      </c>
      <c r="M980" s="9" t="e">
        <f t="shared" si="33"/>
        <v>#N/A</v>
      </c>
      <c r="N980" s="9" t="e">
        <f t="shared" si="34"/>
        <v>#N/A</v>
      </c>
      <c r="O980" s="9" t="e">
        <f t="shared" si="35"/>
        <v>#N/A</v>
      </c>
      <c r="P980" s="9" t="e">
        <f t="shared" si="36"/>
        <v>#N/A</v>
      </c>
      <c r="Q980" s="9" t="e">
        <f t="shared" si="37"/>
        <v>#N/A</v>
      </c>
      <c r="R980" s="9" t="e">
        <f t="shared" si="38"/>
        <v>#N/A</v>
      </c>
      <c r="S980" s="9" t="e">
        <f t="shared" si="39"/>
        <v>#N/A</v>
      </c>
      <c r="T980" s="9" t="e">
        <f t="shared" si="40"/>
        <v>#N/A</v>
      </c>
      <c r="U980" s="9" t="e">
        <f t="shared" si="41"/>
        <v>#N/A</v>
      </c>
      <c r="V980" s="9" t="e">
        <f t="shared" si="42"/>
        <v>#N/A</v>
      </c>
      <c r="W980" s="9">
        <f t="shared" si="43"/>
        <v>0</v>
      </c>
    </row>
    <row r="981" spans="3:23" ht="15.75" customHeight="1" x14ac:dyDescent="0.25">
      <c r="C981" s="14" t="e">
        <f>VLOOKUP('Subcomp Grade Entry Template'!C983,'Component Gradescale'!A:B,2,FALSE)</f>
        <v>#N/A</v>
      </c>
      <c r="D981" s="14" t="e">
        <f>VLOOKUP('Subcomp Grade Entry Template'!D983,'Component Gradescale'!A:B,2,FALSE)</f>
        <v>#N/A</v>
      </c>
      <c r="E981" s="14" t="e">
        <f>VLOOKUP('Subcomp Grade Entry Template'!E983,'Component Gradescale'!A:B,2,FALSE)</f>
        <v>#N/A</v>
      </c>
      <c r="F981" s="14" t="e">
        <f>VLOOKUP('Subcomp Grade Entry Template'!F983,'Component Gradescale'!A:B,2,FALSE)</f>
        <v>#N/A</v>
      </c>
      <c r="G981" s="14" t="e">
        <f>VLOOKUP('Subcomp Grade Entry Template'!G983,'Component Gradescale'!A:B,2,FALSE)</f>
        <v>#N/A</v>
      </c>
      <c r="H981" s="14" t="e">
        <f>VLOOKUP('Subcomp Grade Entry Template'!H983,'Component Gradescale'!A:B,2,FALSE)</f>
        <v>#N/A</v>
      </c>
      <c r="I981" s="14" t="e">
        <f>VLOOKUP('Subcomp Grade Entry Template'!I983,'Component Gradescale'!A:B,2,FALSE)</f>
        <v>#N/A</v>
      </c>
      <c r="J981" s="14" t="e">
        <f>VLOOKUP('Subcomp Grade Entry Template'!J983,'Component Gradescale'!A:B,2,FALSE)</f>
        <v>#N/A</v>
      </c>
      <c r="K981" s="14" t="e">
        <f>VLOOKUP('Subcomp Grade Entry Template'!K983,'Component Gradescale'!A:B,2,FALSE)</f>
        <v>#N/A</v>
      </c>
      <c r="L981" s="14" t="e">
        <f>VLOOKUP('Subcomp Grade Entry Template'!L983,'Component Gradescale'!A:B,2,FALSE)</f>
        <v>#N/A</v>
      </c>
      <c r="M981" s="9" t="e">
        <f t="shared" si="33"/>
        <v>#N/A</v>
      </c>
      <c r="N981" s="9" t="e">
        <f t="shared" si="34"/>
        <v>#N/A</v>
      </c>
      <c r="O981" s="9" t="e">
        <f t="shared" si="35"/>
        <v>#N/A</v>
      </c>
      <c r="P981" s="9" t="e">
        <f t="shared" si="36"/>
        <v>#N/A</v>
      </c>
      <c r="Q981" s="9" t="e">
        <f t="shared" si="37"/>
        <v>#N/A</v>
      </c>
      <c r="R981" s="9" t="e">
        <f t="shared" si="38"/>
        <v>#N/A</v>
      </c>
      <c r="S981" s="9" t="e">
        <f t="shared" si="39"/>
        <v>#N/A</v>
      </c>
      <c r="T981" s="9" t="e">
        <f t="shared" si="40"/>
        <v>#N/A</v>
      </c>
      <c r="U981" s="9" t="e">
        <f t="shared" si="41"/>
        <v>#N/A</v>
      </c>
      <c r="V981" s="9" t="e">
        <f t="shared" si="42"/>
        <v>#N/A</v>
      </c>
      <c r="W981" s="9">
        <f t="shared" si="43"/>
        <v>0</v>
      </c>
    </row>
    <row r="982" spans="3:23" ht="15.75" customHeight="1" x14ac:dyDescent="0.25">
      <c r="C982" s="14" t="e">
        <f>VLOOKUP('Subcomp Grade Entry Template'!C984,'Component Gradescale'!A:B,2,FALSE)</f>
        <v>#N/A</v>
      </c>
      <c r="D982" s="14" t="e">
        <f>VLOOKUP('Subcomp Grade Entry Template'!D984,'Component Gradescale'!A:B,2,FALSE)</f>
        <v>#N/A</v>
      </c>
      <c r="E982" s="14" t="e">
        <f>VLOOKUP('Subcomp Grade Entry Template'!E984,'Component Gradescale'!A:B,2,FALSE)</f>
        <v>#N/A</v>
      </c>
      <c r="F982" s="14" t="e">
        <f>VLOOKUP('Subcomp Grade Entry Template'!F984,'Component Gradescale'!A:B,2,FALSE)</f>
        <v>#N/A</v>
      </c>
      <c r="G982" s="14" t="e">
        <f>VLOOKUP('Subcomp Grade Entry Template'!G984,'Component Gradescale'!A:B,2,FALSE)</f>
        <v>#N/A</v>
      </c>
      <c r="H982" s="14" t="e">
        <f>VLOOKUP('Subcomp Grade Entry Template'!H984,'Component Gradescale'!A:B,2,FALSE)</f>
        <v>#N/A</v>
      </c>
      <c r="I982" s="14" t="e">
        <f>VLOOKUP('Subcomp Grade Entry Template'!I984,'Component Gradescale'!A:B,2,FALSE)</f>
        <v>#N/A</v>
      </c>
      <c r="J982" s="14" t="e">
        <f>VLOOKUP('Subcomp Grade Entry Template'!J984,'Component Gradescale'!A:B,2,FALSE)</f>
        <v>#N/A</v>
      </c>
      <c r="K982" s="14" t="e">
        <f>VLOOKUP('Subcomp Grade Entry Template'!K984,'Component Gradescale'!A:B,2,FALSE)</f>
        <v>#N/A</v>
      </c>
      <c r="L982" s="14" t="e">
        <f>VLOOKUP('Subcomp Grade Entry Template'!L984,'Component Gradescale'!A:B,2,FALSE)</f>
        <v>#N/A</v>
      </c>
      <c r="M982" s="9" t="e">
        <f t="shared" si="33"/>
        <v>#N/A</v>
      </c>
      <c r="N982" s="9" t="e">
        <f t="shared" si="34"/>
        <v>#N/A</v>
      </c>
      <c r="O982" s="9" t="e">
        <f t="shared" si="35"/>
        <v>#N/A</v>
      </c>
      <c r="P982" s="9" t="e">
        <f t="shared" si="36"/>
        <v>#N/A</v>
      </c>
      <c r="Q982" s="9" t="e">
        <f t="shared" si="37"/>
        <v>#N/A</v>
      </c>
      <c r="R982" s="9" t="e">
        <f t="shared" si="38"/>
        <v>#N/A</v>
      </c>
      <c r="S982" s="9" t="e">
        <f t="shared" si="39"/>
        <v>#N/A</v>
      </c>
      <c r="T982" s="9" t="e">
        <f t="shared" si="40"/>
        <v>#N/A</v>
      </c>
      <c r="U982" s="9" t="e">
        <f t="shared" si="41"/>
        <v>#N/A</v>
      </c>
      <c r="V982" s="9" t="e">
        <f t="shared" si="42"/>
        <v>#N/A</v>
      </c>
      <c r="W982" s="9">
        <f t="shared" si="43"/>
        <v>0</v>
      </c>
    </row>
    <row r="983" spans="3:23" ht="15.75" customHeight="1" x14ac:dyDescent="0.25">
      <c r="C983" s="14" t="e">
        <f>VLOOKUP('Subcomp Grade Entry Template'!C985,'Component Gradescale'!A:B,2,FALSE)</f>
        <v>#N/A</v>
      </c>
      <c r="D983" s="14" t="e">
        <f>VLOOKUP('Subcomp Grade Entry Template'!D985,'Component Gradescale'!A:B,2,FALSE)</f>
        <v>#N/A</v>
      </c>
      <c r="E983" s="14" t="e">
        <f>VLOOKUP('Subcomp Grade Entry Template'!E985,'Component Gradescale'!A:B,2,FALSE)</f>
        <v>#N/A</v>
      </c>
      <c r="F983" s="14" t="e">
        <f>VLOOKUP('Subcomp Grade Entry Template'!F985,'Component Gradescale'!A:B,2,FALSE)</f>
        <v>#N/A</v>
      </c>
      <c r="G983" s="14" t="e">
        <f>VLOOKUP('Subcomp Grade Entry Template'!G985,'Component Gradescale'!A:B,2,FALSE)</f>
        <v>#N/A</v>
      </c>
      <c r="H983" s="14" t="e">
        <f>VLOOKUP('Subcomp Grade Entry Template'!H985,'Component Gradescale'!A:B,2,FALSE)</f>
        <v>#N/A</v>
      </c>
      <c r="I983" s="14" t="e">
        <f>VLOOKUP('Subcomp Grade Entry Template'!I985,'Component Gradescale'!A:B,2,FALSE)</f>
        <v>#N/A</v>
      </c>
      <c r="J983" s="14" t="e">
        <f>VLOOKUP('Subcomp Grade Entry Template'!J985,'Component Gradescale'!A:B,2,FALSE)</f>
        <v>#N/A</v>
      </c>
      <c r="K983" s="14" t="e">
        <f>VLOOKUP('Subcomp Grade Entry Template'!K985,'Component Gradescale'!A:B,2,FALSE)</f>
        <v>#N/A</v>
      </c>
      <c r="L983" s="14" t="e">
        <f>VLOOKUP('Subcomp Grade Entry Template'!L985,'Component Gradescale'!A:B,2,FALSE)</f>
        <v>#N/A</v>
      </c>
      <c r="M983" s="9" t="e">
        <f t="shared" si="33"/>
        <v>#N/A</v>
      </c>
      <c r="N983" s="9" t="e">
        <f t="shared" si="34"/>
        <v>#N/A</v>
      </c>
      <c r="O983" s="9" t="e">
        <f t="shared" si="35"/>
        <v>#N/A</v>
      </c>
      <c r="P983" s="9" t="e">
        <f t="shared" si="36"/>
        <v>#N/A</v>
      </c>
      <c r="Q983" s="9" t="e">
        <f t="shared" si="37"/>
        <v>#N/A</v>
      </c>
      <c r="R983" s="9" t="e">
        <f t="shared" si="38"/>
        <v>#N/A</v>
      </c>
      <c r="S983" s="9" t="e">
        <f t="shared" si="39"/>
        <v>#N/A</v>
      </c>
      <c r="T983" s="9" t="e">
        <f t="shared" si="40"/>
        <v>#N/A</v>
      </c>
      <c r="U983" s="9" t="e">
        <f t="shared" si="41"/>
        <v>#N/A</v>
      </c>
      <c r="V983" s="9" t="e">
        <f t="shared" si="42"/>
        <v>#N/A</v>
      </c>
      <c r="W983" s="9">
        <f t="shared" si="43"/>
        <v>0</v>
      </c>
    </row>
    <row r="984" spans="3:23" ht="15.75" customHeight="1" x14ac:dyDescent="0.25">
      <c r="C984" s="14" t="e">
        <f>VLOOKUP('Subcomp Grade Entry Template'!C986,'Component Gradescale'!A:B,2,FALSE)</f>
        <v>#N/A</v>
      </c>
      <c r="D984" s="14" t="e">
        <f>VLOOKUP('Subcomp Grade Entry Template'!D986,'Component Gradescale'!A:B,2,FALSE)</f>
        <v>#N/A</v>
      </c>
      <c r="E984" s="14" t="e">
        <f>VLOOKUP('Subcomp Grade Entry Template'!E986,'Component Gradescale'!A:B,2,FALSE)</f>
        <v>#N/A</v>
      </c>
      <c r="F984" s="14" t="e">
        <f>VLOOKUP('Subcomp Grade Entry Template'!F986,'Component Gradescale'!A:B,2,FALSE)</f>
        <v>#N/A</v>
      </c>
      <c r="G984" s="14" t="e">
        <f>VLOOKUP('Subcomp Grade Entry Template'!G986,'Component Gradescale'!A:B,2,FALSE)</f>
        <v>#N/A</v>
      </c>
      <c r="H984" s="14" t="e">
        <f>VLOOKUP('Subcomp Grade Entry Template'!H986,'Component Gradescale'!A:B,2,FALSE)</f>
        <v>#N/A</v>
      </c>
      <c r="I984" s="14" t="e">
        <f>VLOOKUP('Subcomp Grade Entry Template'!I986,'Component Gradescale'!A:B,2,FALSE)</f>
        <v>#N/A</v>
      </c>
      <c r="J984" s="14" t="e">
        <f>VLOOKUP('Subcomp Grade Entry Template'!J986,'Component Gradescale'!A:B,2,FALSE)</f>
        <v>#N/A</v>
      </c>
      <c r="K984" s="14" t="e">
        <f>VLOOKUP('Subcomp Grade Entry Template'!K986,'Component Gradescale'!A:B,2,FALSE)</f>
        <v>#N/A</v>
      </c>
      <c r="L984" s="14" t="e">
        <f>VLOOKUP('Subcomp Grade Entry Template'!L986,'Component Gradescale'!A:B,2,FALSE)</f>
        <v>#N/A</v>
      </c>
      <c r="M984" s="9" t="e">
        <f t="shared" si="33"/>
        <v>#N/A</v>
      </c>
      <c r="N984" s="9" t="e">
        <f t="shared" si="34"/>
        <v>#N/A</v>
      </c>
      <c r="O984" s="9" t="e">
        <f t="shared" si="35"/>
        <v>#N/A</v>
      </c>
      <c r="P984" s="9" t="e">
        <f t="shared" si="36"/>
        <v>#N/A</v>
      </c>
      <c r="Q984" s="9" t="e">
        <f t="shared" si="37"/>
        <v>#N/A</v>
      </c>
      <c r="R984" s="9" t="e">
        <f t="shared" si="38"/>
        <v>#N/A</v>
      </c>
      <c r="S984" s="9" t="e">
        <f t="shared" si="39"/>
        <v>#N/A</v>
      </c>
      <c r="T984" s="9" t="e">
        <f t="shared" si="40"/>
        <v>#N/A</v>
      </c>
      <c r="U984" s="9" t="e">
        <f t="shared" si="41"/>
        <v>#N/A</v>
      </c>
      <c r="V984" s="9" t="e">
        <f t="shared" si="42"/>
        <v>#N/A</v>
      </c>
      <c r="W984" s="9">
        <f t="shared" si="43"/>
        <v>0</v>
      </c>
    </row>
    <row r="985" spans="3:23" ht="15.75" customHeight="1" x14ac:dyDescent="0.25">
      <c r="C985" s="14" t="e">
        <f>VLOOKUP('Subcomp Grade Entry Template'!C987,'Component Gradescale'!A:B,2,FALSE)</f>
        <v>#N/A</v>
      </c>
      <c r="D985" s="14" t="e">
        <f>VLOOKUP('Subcomp Grade Entry Template'!D987,'Component Gradescale'!A:B,2,FALSE)</f>
        <v>#N/A</v>
      </c>
      <c r="E985" s="14" t="e">
        <f>VLOOKUP('Subcomp Grade Entry Template'!E987,'Component Gradescale'!A:B,2,FALSE)</f>
        <v>#N/A</v>
      </c>
      <c r="F985" s="14" t="e">
        <f>VLOOKUP('Subcomp Grade Entry Template'!F987,'Component Gradescale'!A:B,2,FALSE)</f>
        <v>#N/A</v>
      </c>
      <c r="G985" s="14" t="e">
        <f>VLOOKUP('Subcomp Grade Entry Template'!G987,'Component Gradescale'!A:B,2,FALSE)</f>
        <v>#N/A</v>
      </c>
      <c r="H985" s="14" t="e">
        <f>VLOOKUP('Subcomp Grade Entry Template'!H987,'Component Gradescale'!A:B,2,FALSE)</f>
        <v>#N/A</v>
      </c>
      <c r="I985" s="14" t="e">
        <f>VLOOKUP('Subcomp Grade Entry Template'!I987,'Component Gradescale'!A:B,2,FALSE)</f>
        <v>#N/A</v>
      </c>
      <c r="J985" s="14" t="e">
        <f>VLOOKUP('Subcomp Grade Entry Template'!J987,'Component Gradescale'!A:B,2,FALSE)</f>
        <v>#N/A</v>
      </c>
      <c r="K985" s="14" t="e">
        <f>VLOOKUP('Subcomp Grade Entry Template'!K987,'Component Gradescale'!A:B,2,FALSE)</f>
        <v>#N/A</v>
      </c>
      <c r="L985" s="14" t="e">
        <f>VLOOKUP('Subcomp Grade Entry Template'!L987,'Component Gradescale'!A:B,2,FALSE)</f>
        <v>#N/A</v>
      </c>
      <c r="M985" s="9" t="e">
        <f t="shared" si="33"/>
        <v>#N/A</v>
      </c>
      <c r="N985" s="9" t="e">
        <f t="shared" si="34"/>
        <v>#N/A</v>
      </c>
      <c r="O985" s="9" t="e">
        <f t="shared" si="35"/>
        <v>#N/A</v>
      </c>
      <c r="P985" s="9" t="e">
        <f t="shared" si="36"/>
        <v>#N/A</v>
      </c>
      <c r="Q985" s="9" t="e">
        <f t="shared" si="37"/>
        <v>#N/A</v>
      </c>
      <c r="R985" s="9" t="e">
        <f t="shared" si="38"/>
        <v>#N/A</v>
      </c>
      <c r="S985" s="9" t="e">
        <f t="shared" si="39"/>
        <v>#N/A</v>
      </c>
      <c r="T985" s="9" t="e">
        <f t="shared" si="40"/>
        <v>#N/A</v>
      </c>
      <c r="U985" s="9" t="e">
        <f t="shared" si="41"/>
        <v>#N/A</v>
      </c>
      <c r="V985" s="9" t="e">
        <f t="shared" si="42"/>
        <v>#N/A</v>
      </c>
      <c r="W985" s="9">
        <f t="shared" si="43"/>
        <v>0</v>
      </c>
    </row>
    <row r="986" spans="3:23" ht="15.75" customHeight="1" x14ac:dyDescent="0.25">
      <c r="C986" s="14" t="e">
        <f>VLOOKUP('Subcomp Grade Entry Template'!C988,'Component Gradescale'!A:B,2,FALSE)</f>
        <v>#N/A</v>
      </c>
      <c r="D986" s="14" t="e">
        <f>VLOOKUP('Subcomp Grade Entry Template'!D988,'Component Gradescale'!A:B,2,FALSE)</f>
        <v>#N/A</v>
      </c>
      <c r="E986" s="14" t="e">
        <f>VLOOKUP('Subcomp Grade Entry Template'!E988,'Component Gradescale'!A:B,2,FALSE)</f>
        <v>#N/A</v>
      </c>
      <c r="F986" s="14" t="e">
        <f>VLOOKUP('Subcomp Grade Entry Template'!F988,'Component Gradescale'!A:B,2,FALSE)</f>
        <v>#N/A</v>
      </c>
      <c r="G986" s="14" t="e">
        <f>VLOOKUP('Subcomp Grade Entry Template'!G988,'Component Gradescale'!A:B,2,FALSE)</f>
        <v>#N/A</v>
      </c>
      <c r="H986" s="14" t="e">
        <f>VLOOKUP('Subcomp Grade Entry Template'!H988,'Component Gradescale'!A:B,2,FALSE)</f>
        <v>#N/A</v>
      </c>
      <c r="I986" s="14" t="e">
        <f>VLOOKUP('Subcomp Grade Entry Template'!I988,'Component Gradescale'!A:B,2,FALSE)</f>
        <v>#N/A</v>
      </c>
      <c r="J986" s="14" t="e">
        <f>VLOOKUP('Subcomp Grade Entry Template'!J988,'Component Gradescale'!A:B,2,FALSE)</f>
        <v>#N/A</v>
      </c>
      <c r="K986" s="14" t="e">
        <f>VLOOKUP('Subcomp Grade Entry Template'!K988,'Component Gradescale'!A:B,2,FALSE)</f>
        <v>#N/A</v>
      </c>
      <c r="L986" s="14" t="e">
        <f>VLOOKUP('Subcomp Grade Entry Template'!L988,'Component Gradescale'!A:B,2,FALSE)</f>
        <v>#N/A</v>
      </c>
      <c r="M986" s="9" t="e">
        <f t="shared" si="33"/>
        <v>#N/A</v>
      </c>
      <c r="N986" s="9" t="e">
        <f t="shared" si="34"/>
        <v>#N/A</v>
      </c>
      <c r="O986" s="9" t="e">
        <f t="shared" si="35"/>
        <v>#N/A</v>
      </c>
      <c r="P986" s="9" t="e">
        <f t="shared" si="36"/>
        <v>#N/A</v>
      </c>
      <c r="Q986" s="9" t="e">
        <f t="shared" si="37"/>
        <v>#N/A</v>
      </c>
      <c r="R986" s="9" t="e">
        <f t="shared" si="38"/>
        <v>#N/A</v>
      </c>
      <c r="S986" s="9" t="e">
        <f t="shared" si="39"/>
        <v>#N/A</v>
      </c>
      <c r="T986" s="9" t="e">
        <f t="shared" si="40"/>
        <v>#N/A</v>
      </c>
      <c r="U986" s="9" t="e">
        <f t="shared" si="41"/>
        <v>#N/A</v>
      </c>
      <c r="V986" s="9" t="e">
        <f t="shared" si="42"/>
        <v>#N/A</v>
      </c>
      <c r="W986" s="9">
        <f t="shared" si="43"/>
        <v>0</v>
      </c>
    </row>
    <row r="987" spans="3:23" ht="15.75" customHeight="1" x14ac:dyDescent="0.25">
      <c r="C987" s="14" t="e">
        <f>VLOOKUP('Subcomp Grade Entry Template'!C989,'Component Gradescale'!A:B,2,FALSE)</f>
        <v>#N/A</v>
      </c>
      <c r="D987" s="14" t="e">
        <f>VLOOKUP('Subcomp Grade Entry Template'!D989,'Component Gradescale'!A:B,2,FALSE)</f>
        <v>#N/A</v>
      </c>
      <c r="E987" s="14" t="e">
        <f>VLOOKUP('Subcomp Grade Entry Template'!E989,'Component Gradescale'!A:B,2,FALSE)</f>
        <v>#N/A</v>
      </c>
      <c r="F987" s="14" t="e">
        <f>VLOOKUP('Subcomp Grade Entry Template'!F989,'Component Gradescale'!A:B,2,FALSE)</f>
        <v>#N/A</v>
      </c>
      <c r="G987" s="14" t="e">
        <f>VLOOKUP('Subcomp Grade Entry Template'!G989,'Component Gradescale'!A:B,2,FALSE)</f>
        <v>#N/A</v>
      </c>
      <c r="H987" s="14" t="e">
        <f>VLOOKUP('Subcomp Grade Entry Template'!H989,'Component Gradescale'!A:B,2,FALSE)</f>
        <v>#N/A</v>
      </c>
      <c r="I987" s="14" t="e">
        <f>VLOOKUP('Subcomp Grade Entry Template'!I989,'Component Gradescale'!A:B,2,FALSE)</f>
        <v>#N/A</v>
      </c>
      <c r="J987" s="14" t="e">
        <f>VLOOKUP('Subcomp Grade Entry Template'!J989,'Component Gradescale'!A:B,2,FALSE)</f>
        <v>#N/A</v>
      </c>
      <c r="K987" s="14" t="e">
        <f>VLOOKUP('Subcomp Grade Entry Template'!K989,'Component Gradescale'!A:B,2,FALSE)</f>
        <v>#N/A</v>
      </c>
      <c r="L987" s="14" t="e">
        <f>VLOOKUP('Subcomp Grade Entry Template'!L989,'Component Gradescale'!A:B,2,FALSE)</f>
        <v>#N/A</v>
      </c>
      <c r="M987" s="9" t="e">
        <f t="shared" si="33"/>
        <v>#N/A</v>
      </c>
      <c r="N987" s="9" t="e">
        <f t="shared" si="34"/>
        <v>#N/A</v>
      </c>
      <c r="O987" s="9" t="e">
        <f t="shared" si="35"/>
        <v>#N/A</v>
      </c>
      <c r="P987" s="9" t="e">
        <f t="shared" si="36"/>
        <v>#N/A</v>
      </c>
      <c r="Q987" s="9" t="e">
        <f t="shared" si="37"/>
        <v>#N/A</v>
      </c>
      <c r="R987" s="9" t="e">
        <f t="shared" si="38"/>
        <v>#N/A</v>
      </c>
      <c r="S987" s="9" t="e">
        <f t="shared" si="39"/>
        <v>#N/A</v>
      </c>
      <c r="T987" s="9" t="e">
        <f t="shared" si="40"/>
        <v>#N/A</v>
      </c>
      <c r="U987" s="9" t="e">
        <f t="shared" si="41"/>
        <v>#N/A</v>
      </c>
      <c r="V987" s="9" t="e">
        <f t="shared" si="42"/>
        <v>#N/A</v>
      </c>
      <c r="W987" s="9">
        <f t="shared" si="43"/>
        <v>0</v>
      </c>
    </row>
    <row r="988" spans="3:23" ht="15.75" customHeight="1" x14ac:dyDescent="0.25">
      <c r="C988" s="14" t="e">
        <f>VLOOKUP('Subcomp Grade Entry Template'!C990,'Component Gradescale'!A:B,2,FALSE)</f>
        <v>#N/A</v>
      </c>
      <c r="D988" s="14" t="e">
        <f>VLOOKUP('Subcomp Grade Entry Template'!D990,'Component Gradescale'!A:B,2,FALSE)</f>
        <v>#N/A</v>
      </c>
      <c r="E988" s="14" t="e">
        <f>VLOOKUP('Subcomp Grade Entry Template'!E990,'Component Gradescale'!A:B,2,FALSE)</f>
        <v>#N/A</v>
      </c>
      <c r="F988" s="14" t="e">
        <f>VLOOKUP('Subcomp Grade Entry Template'!F990,'Component Gradescale'!A:B,2,FALSE)</f>
        <v>#N/A</v>
      </c>
      <c r="G988" s="14" t="e">
        <f>VLOOKUP('Subcomp Grade Entry Template'!G990,'Component Gradescale'!A:B,2,FALSE)</f>
        <v>#N/A</v>
      </c>
      <c r="H988" s="14" t="e">
        <f>VLOOKUP('Subcomp Grade Entry Template'!H990,'Component Gradescale'!A:B,2,FALSE)</f>
        <v>#N/A</v>
      </c>
      <c r="I988" s="14" t="e">
        <f>VLOOKUP('Subcomp Grade Entry Template'!I990,'Component Gradescale'!A:B,2,FALSE)</f>
        <v>#N/A</v>
      </c>
      <c r="J988" s="14" t="e">
        <f>VLOOKUP('Subcomp Grade Entry Template'!J990,'Component Gradescale'!A:B,2,FALSE)</f>
        <v>#N/A</v>
      </c>
      <c r="K988" s="14" t="e">
        <f>VLOOKUP('Subcomp Grade Entry Template'!K990,'Component Gradescale'!A:B,2,FALSE)</f>
        <v>#N/A</v>
      </c>
      <c r="L988" s="14" t="e">
        <f>VLOOKUP('Subcomp Grade Entry Template'!L990,'Component Gradescale'!A:B,2,FALSE)</f>
        <v>#N/A</v>
      </c>
      <c r="M988" s="9" t="e">
        <f t="shared" si="33"/>
        <v>#N/A</v>
      </c>
      <c r="N988" s="9" t="e">
        <f t="shared" si="34"/>
        <v>#N/A</v>
      </c>
      <c r="O988" s="9" t="e">
        <f t="shared" si="35"/>
        <v>#N/A</v>
      </c>
      <c r="P988" s="9" t="e">
        <f t="shared" si="36"/>
        <v>#N/A</v>
      </c>
      <c r="Q988" s="9" t="e">
        <f t="shared" si="37"/>
        <v>#N/A</v>
      </c>
      <c r="R988" s="9" t="e">
        <f t="shared" si="38"/>
        <v>#N/A</v>
      </c>
      <c r="S988" s="9" t="e">
        <f t="shared" si="39"/>
        <v>#N/A</v>
      </c>
      <c r="T988" s="9" t="e">
        <f t="shared" si="40"/>
        <v>#N/A</v>
      </c>
      <c r="U988" s="9" t="e">
        <f t="shared" si="41"/>
        <v>#N/A</v>
      </c>
      <c r="V988" s="9" t="e">
        <f t="shared" si="42"/>
        <v>#N/A</v>
      </c>
      <c r="W988" s="9">
        <f t="shared" si="43"/>
        <v>0</v>
      </c>
    </row>
    <row r="989" spans="3:23" ht="15.75" customHeight="1" x14ac:dyDescent="0.25">
      <c r="C989" s="14" t="e">
        <f>VLOOKUP('Subcomp Grade Entry Template'!C991,'Component Gradescale'!A:B,2,FALSE)</f>
        <v>#N/A</v>
      </c>
      <c r="D989" s="14" t="e">
        <f>VLOOKUP('Subcomp Grade Entry Template'!D991,'Component Gradescale'!A:B,2,FALSE)</f>
        <v>#N/A</v>
      </c>
      <c r="E989" s="14" t="e">
        <f>VLOOKUP('Subcomp Grade Entry Template'!E991,'Component Gradescale'!A:B,2,FALSE)</f>
        <v>#N/A</v>
      </c>
      <c r="F989" s="14" t="e">
        <f>VLOOKUP('Subcomp Grade Entry Template'!F991,'Component Gradescale'!A:B,2,FALSE)</f>
        <v>#N/A</v>
      </c>
      <c r="G989" s="14" t="e">
        <f>VLOOKUP('Subcomp Grade Entry Template'!G991,'Component Gradescale'!A:B,2,FALSE)</f>
        <v>#N/A</v>
      </c>
      <c r="H989" s="14" t="e">
        <f>VLOOKUP('Subcomp Grade Entry Template'!H991,'Component Gradescale'!A:B,2,FALSE)</f>
        <v>#N/A</v>
      </c>
      <c r="I989" s="14" t="e">
        <f>VLOOKUP('Subcomp Grade Entry Template'!I991,'Component Gradescale'!A:B,2,FALSE)</f>
        <v>#N/A</v>
      </c>
      <c r="J989" s="14" t="e">
        <f>VLOOKUP('Subcomp Grade Entry Template'!J991,'Component Gradescale'!A:B,2,FALSE)</f>
        <v>#N/A</v>
      </c>
      <c r="K989" s="14" t="e">
        <f>VLOOKUP('Subcomp Grade Entry Template'!K991,'Component Gradescale'!A:B,2,FALSE)</f>
        <v>#N/A</v>
      </c>
      <c r="L989" s="14" t="e">
        <f>VLOOKUP('Subcomp Grade Entry Template'!L991,'Component Gradescale'!A:B,2,FALSE)</f>
        <v>#N/A</v>
      </c>
      <c r="M989" s="9" t="e">
        <f t="shared" si="33"/>
        <v>#N/A</v>
      </c>
      <c r="N989" s="9" t="e">
        <f t="shared" si="34"/>
        <v>#N/A</v>
      </c>
      <c r="O989" s="9" t="e">
        <f t="shared" si="35"/>
        <v>#N/A</v>
      </c>
      <c r="P989" s="9" t="e">
        <f t="shared" si="36"/>
        <v>#N/A</v>
      </c>
      <c r="Q989" s="9" t="e">
        <f t="shared" si="37"/>
        <v>#N/A</v>
      </c>
      <c r="R989" s="9" t="e">
        <f t="shared" si="38"/>
        <v>#N/A</v>
      </c>
      <c r="S989" s="9" t="e">
        <f t="shared" si="39"/>
        <v>#N/A</v>
      </c>
      <c r="T989" s="9" t="e">
        <f t="shared" si="40"/>
        <v>#N/A</v>
      </c>
      <c r="U989" s="9" t="e">
        <f t="shared" si="41"/>
        <v>#N/A</v>
      </c>
      <c r="V989" s="9" t="e">
        <f t="shared" si="42"/>
        <v>#N/A</v>
      </c>
      <c r="W989" s="9">
        <f t="shared" si="43"/>
        <v>0</v>
      </c>
    </row>
    <row r="990" spans="3:23" ht="15.75" customHeight="1" x14ac:dyDescent="0.25">
      <c r="C990" s="14" t="e">
        <f>VLOOKUP('Subcomp Grade Entry Template'!C992,'Component Gradescale'!A:B,2,FALSE)</f>
        <v>#N/A</v>
      </c>
      <c r="D990" s="14" t="e">
        <f>VLOOKUP('Subcomp Grade Entry Template'!D992,'Component Gradescale'!A:B,2,FALSE)</f>
        <v>#N/A</v>
      </c>
      <c r="E990" s="14" t="e">
        <f>VLOOKUP('Subcomp Grade Entry Template'!E992,'Component Gradescale'!A:B,2,FALSE)</f>
        <v>#N/A</v>
      </c>
      <c r="F990" s="14" t="e">
        <f>VLOOKUP('Subcomp Grade Entry Template'!F992,'Component Gradescale'!A:B,2,FALSE)</f>
        <v>#N/A</v>
      </c>
      <c r="G990" s="14" t="e">
        <f>VLOOKUP('Subcomp Grade Entry Template'!G992,'Component Gradescale'!A:B,2,FALSE)</f>
        <v>#N/A</v>
      </c>
      <c r="H990" s="14" t="e">
        <f>VLOOKUP('Subcomp Grade Entry Template'!H992,'Component Gradescale'!A:B,2,FALSE)</f>
        <v>#N/A</v>
      </c>
      <c r="I990" s="14" t="e">
        <f>VLOOKUP('Subcomp Grade Entry Template'!I992,'Component Gradescale'!A:B,2,FALSE)</f>
        <v>#N/A</v>
      </c>
      <c r="J990" s="14" t="e">
        <f>VLOOKUP('Subcomp Grade Entry Template'!J992,'Component Gradescale'!A:B,2,FALSE)</f>
        <v>#N/A</v>
      </c>
      <c r="K990" s="14" t="e">
        <f>VLOOKUP('Subcomp Grade Entry Template'!K992,'Component Gradescale'!A:B,2,FALSE)</f>
        <v>#N/A</v>
      </c>
      <c r="L990" s="14" t="e">
        <f>VLOOKUP('Subcomp Grade Entry Template'!L992,'Component Gradescale'!A:B,2,FALSE)</f>
        <v>#N/A</v>
      </c>
      <c r="M990" s="9" t="e">
        <f t="shared" si="33"/>
        <v>#N/A</v>
      </c>
      <c r="N990" s="9" t="e">
        <f t="shared" si="34"/>
        <v>#N/A</v>
      </c>
      <c r="O990" s="9" t="e">
        <f t="shared" si="35"/>
        <v>#N/A</v>
      </c>
      <c r="P990" s="9" t="e">
        <f t="shared" si="36"/>
        <v>#N/A</v>
      </c>
      <c r="Q990" s="9" t="e">
        <f t="shared" si="37"/>
        <v>#N/A</v>
      </c>
      <c r="R990" s="9" t="e">
        <f t="shared" si="38"/>
        <v>#N/A</v>
      </c>
      <c r="S990" s="9" t="e">
        <f t="shared" si="39"/>
        <v>#N/A</v>
      </c>
      <c r="T990" s="9" t="e">
        <f t="shared" si="40"/>
        <v>#N/A</v>
      </c>
      <c r="U990" s="9" t="e">
        <f t="shared" si="41"/>
        <v>#N/A</v>
      </c>
      <c r="V990" s="9" t="e">
        <f t="shared" si="42"/>
        <v>#N/A</v>
      </c>
      <c r="W990" s="9">
        <f t="shared" si="43"/>
        <v>0</v>
      </c>
    </row>
    <row r="991" spans="3:23" ht="15.75" customHeight="1" x14ac:dyDescent="0.25">
      <c r="C991" s="14" t="e">
        <f>VLOOKUP('Subcomp Grade Entry Template'!C993,'Component Gradescale'!A:B,2,FALSE)</f>
        <v>#N/A</v>
      </c>
      <c r="D991" s="14" t="e">
        <f>VLOOKUP('Subcomp Grade Entry Template'!D993,'Component Gradescale'!A:B,2,FALSE)</f>
        <v>#N/A</v>
      </c>
      <c r="E991" s="14" t="e">
        <f>VLOOKUP('Subcomp Grade Entry Template'!E993,'Component Gradescale'!A:B,2,FALSE)</f>
        <v>#N/A</v>
      </c>
      <c r="F991" s="14" t="e">
        <f>VLOOKUP('Subcomp Grade Entry Template'!F993,'Component Gradescale'!A:B,2,FALSE)</f>
        <v>#N/A</v>
      </c>
      <c r="G991" s="14" t="e">
        <f>VLOOKUP('Subcomp Grade Entry Template'!G993,'Component Gradescale'!A:B,2,FALSE)</f>
        <v>#N/A</v>
      </c>
      <c r="H991" s="14" t="e">
        <f>VLOOKUP('Subcomp Grade Entry Template'!H993,'Component Gradescale'!A:B,2,FALSE)</f>
        <v>#N/A</v>
      </c>
      <c r="I991" s="14" t="e">
        <f>VLOOKUP('Subcomp Grade Entry Template'!I993,'Component Gradescale'!A:B,2,FALSE)</f>
        <v>#N/A</v>
      </c>
      <c r="J991" s="14" t="e">
        <f>VLOOKUP('Subcomp Grade Entry Template'!J993,'Component Gradescale'!A:B,2,FALSE)</f>
        <v>#N/A</v>
      </c>
      <c r="K991" s="14" t="e">
        <f>VLOOKUP('Subcomp Grade Entry Template'!K993,'Component Gradescale'!A:B,2,FALSE)</f>
        <v>#N/A</v>
      </c>
      <c r="L991" s="14" t="e">
        <f>VLOOKUP('Subcomp Grade Entry Template'!L993,'Component Gradescale'!A:B,2,FALSE)</f>
        <v>#N/A</v>
      </c>
      <c r="M991" s="9" t="e">
        <f t="shared" si="33"/>
        <v>#N/A</v>
      </c>
      <c r="N991" s="9" t="e">
        <f t="shared" si="34"/>
        <v>#N/A</v>
      </c>
      <c r="O991" s="9" t="e">
        <f t="shared" si="35"/>
        <v>#N/A</v>
      </c>
      <c r="P991" s="9" t="e">
        <f t="shared" si="36"/>
        <v>#N/A</v>
      </c>
      <c r="Q991" s="9" t="e">
        <f t="shared" si="37"/>
        <v>#N/A</v>
      </c>
      <c r="R991" s="9" t="e">
        <f t="shared" si="38"/>
        <v>#N/A</v>
      </c>
      <c r="S991" s="9" t="e">
        <f t="shared" si="39"/>
        <v>#N/A</v>
      </c>
      <c r="T991" s="9" t="e">
        <f t="shared" si="40"/>
        <v>#N/A</v>
      </c>
      <c r="U991" s="9" t="e">
        <f t="shared" si="41"/>
        <v>#N/A</v>
      </c>
      <c r="V991" s="9" t="e">
        <f t="shared" si="42"/>
        <v>#N/A</v>
      </c>
      <c r="W991" s="9">
        <f t="shared" si="43"/>
        <v>0</v>
      </c>
    </row>
    <row r="992" spans="3:23" ht="15.75" customHeight="1" x14ac:dyDescent="0.25">
      <c r="C992" s="14" t="e">
        <f>VLOOKUP('Subcomp Grade Entry Template'!C994,'Component Gradescale'!A:B,2,FALSE)</f>
        <v>#N/A</v>
      </c>
      <c r="D992" s="14" t="e">
        <f>VLOOKUP('Subcomp Grade Entry Template'!D994,'Component Gradescale'!A:B,2,FALSE)</f>
        <v>#N/A</v>
      </c>
      <c r="E992" s="14" t="e">
        <f>VLOOKUP('Subcomp Grade Entry Template'!E994,'Component Gradescale'!A:B,2,FALSE)</f>
        <v>#N/A</v>
      </c>
      <c r="F992" s="14" t="e">
        <f>VLOOKUP('Subcomp Grade Entry Template'!F994,'Component Gradescale'!A:B,2,FALSE)</f>
        <v>#N/A</v>
      </c>
      <c r="G992" s="14" t="e">
        <f>VLOOKUP('Subcomp Grade Entry Template'!G994,'Component Gradescale'!A:B,2,FALSE)</f>
        <v>#N/A</v>
      </c>
      <c r="H992" s="14" t="e">
        <f>VLOOKUP('Subcomp Grade Entry Template'!H994,'Component Gradescale'!A:B,2,FALSE)</f>
        <v>#N/A</v>
      </c>
      <c r="I992" s="14" t="e">
        <f>VLOOKUP('Subcomp Grade Entry Template'!I994,'Component Gradescale'!A:B,2,FALSE)</f>
        <v>#N/A</v>
      </c>
      <c r="J992" s="14" t="e">
        <f>VLOOKUP('Subcomp Grade Entry Template'!J994,'Component Gradescale'!A:B,2,FALSE)</f>
        <v>#N/A</v>
      </c>
      <c r="K992" s="14" t="e">
        <f>VLOOKUP('Subcomp Grade Entry Template'!K994,'Component Gradescale'!A:B,2,FALSE)</f>
        <v>#N/A</v>
      </c>
      <c r="L992" s="14" t="e">
        <f>VLOOKUP('Subcomp Grade Entry Template'!L994,'Component Gradescale'!A:B,2,FALSE)</f>
        <v>#N/A</v>
      </c>
      <c r="M992" s="9" t="e">
        <f t="shared" si="33"/>
        <v>#N/A</v>
      </c>
      <c r="N992" s="9" t="e">
        <f t="shared" si="34"/>
        <v>#N/A</v>
      </c>
      <c r="O992" s="9" t="e">
        <f t="shared" si="35"/>
        <v>#N/A</v>
      </c>
      <c r="P992" s="9" t="e">
        <f t="shared" si="36"/>
        <v>#N/A</v>
      </c>
      <c r="Q992" s="9" t="e">
        <f t="shared" si="37"/>
        <v>#N/A</v>
      </c>
      <c r="R992" s="9" t="e">
        <f t="shared" si="38"/>
        <v>#N/A</v>
      </c>
      <c r="S992" s="9" t="e">
        <f t="shared" si="39"/>
        <v>#N/A</v>
      </c>
      <c r="T992" s="9" t="e">
        <f t="shared" si="40"/>
        <v>#N/A</v>
      </c>
      <c r="U992" s="9" t="e">
        <f t="shared" si="41"/>
        <v>#N/A</v>
      </c>
      <c r="V992" s="9" t="e">
        <f t="shared" si="42"/>
        <v>#N/A</v>
      </c>
      <c r="W992" s="9">
        <f t="shared" si="43"/>
        <v>0</v>
      </c>
    </row>
    <row r="993" spans="3:23" ht="15.75" customHeight="1" x14ac:dyDescent="0.25">
      <c r="C993" s="14" t="e">
        <f>VLOOKUP('Subcomp Grade Entry Template'!C995,'Component Gradescale'!A:B,2,FALSE)</f>
        <v>#N/A</v>
      </c>
      <c r="D993" s="14" t="e">
        <f>VLOOKUP('Subcomp Grade Entry Template'!D995,'Component Gradescale'!A:B,2,FALSE)</f>
        <v>#N/A</v>
      </c>
      <c r="E993" s="14" t="e">
        <f>VLOOKUP('Subcomp Grade Entry Template'!E995,'Component Gradescale'!A:B,2,FALSE)</f>
        <v>#N/A</v>
      </c>
      <c r="F993" s="14" t="e">
        <f>VLOOKUP('Subcomp Grade Entry Template'!F995,'Component Gradescale'!A:B,2,FALSE)</f>
        <v>#N/A</v>
      </c>
      <c r="G993" s="14" t="e">
        <f>VLOOKUP('Subcomp Grade Entry Template'!G995,'Component Gradescale'!A:B,2,FALSE)</f>
        <v>#N/A</v>
      </c>
      <c r="H993" s="14" t="e">
        <f>VLOOKUP('Subcomp Grade Entry Template'!H995,'Component Gradescale'!A:B,2,FALSE)</f>
        <v>#N/A</v>
      </c>
      <c r="I993" s="14" t="e">
        <f>VLOOKUP('Subcomp Grade Entry Template'!I995,'Component Gradescale'!A:B,2,FALSE)</f>
        <v>#N/A</v>
      </c>
      <c r="J993" s="14" t="e">
        <f>VLOOKUP('Subcomp Grade Entry Template'!J995,'Component Gradescale'!A:B,2,FALSE)</f>
        <v>#N/A</v>
      </c>
      <c r="K993" s="14" t="e">
        <f>VLOOKUP('Subcomp Grade Entry Template'!K995,'Component Gradescale'!A:B,2,FALSE)</f>
        <v>#N/A</v>
      </c>
      <c r="L993" s="14" t="e">
        <f>VLOOKUP('Subcomp Grade Entry Template'!L995,'Component Gradescale'!A:B,2,FALSE)</f>
        <v>#N/A</v>
      </c>
      <c r="M993" s="9" t="e">
        <f t="shared" si="33"/>
        <v>#N/A</v>
      </c>
      <c r="N993" s="9" t="e">
        <f t="shared" si="34"/>
        <v>#N/A</v>
      </c>
      <c r="O993" s="9" t="e">
        <f t="shared" si="35"/>
        <v>#N/A</v>
      </c>
      <c r="P993" s="9" t="e">
        <f t="shared" si="36"/>
        <v>#N/A</v>
      </c>
      <c r="Q993" s="9" t="e">
        <f t="shared" si="37"/>
        <v>#N/A</v>
      </c>
      <c r="R993" s="9" t="e">
        <f t="shared" si="38"/>
        <v>#N/A</v>
      </c>
      <c r="S993" s="9" t="e">
        <f t="shared" si="39"/>
        <v>#N/A</v>
      </c>
      <c r="T993" s="9" t="e">
        <f t="shared" si="40"/>
        <v>#N/A</v>
      </c>
      <c r="U993" s="9" t="e">
        <f t="shared" si="41"/>
        <v>#N/A</v>
      </c>
      <c r="V993" s="9" t="e">
        <f t="shared" si="42"/>
        <v>#N/A</v>
      </c>
      <c r="W993" s="9">
        <f t="shared" si="43"/>
        <v>0</v>
      </c>
    </row>
    <row r="994" spans="3:23" ht="15.75" customHeight="1" x14ac:dyDescent="0.25">
      <c r="C994" s="14" t="e">
        <f>VLOOKUP('Subcomp Grade Entry Template'!C996,'Component Gradescale'!A:B,2,FALSE)</f>
        <v>#N/A</v>
      </c>
      <c r="D994" s="14" t="e">
        <f>VLOOKUP('Subcomp Grade Entry Template'!D996,'Component Gradescale'!A:B,2,FALSE)</f>
        <v>#N/A</v>
      </c>
      <c r="E994" s="14" t="e">
        <f>VLOOKUP('Subcomp Grade Entry Template'!E996,'Component Gradescale'!A:B,2,FALSE)</f>
        <v>#N/A</v>
      </c>
      <c r="F994" s="14" t="e">
        <f>VLOOKUP('Subcomp Grade Entry Template'!F996,'Component Gradescale'!A:B,2,FALSE)</f>
        <v>#N/A</v>
      </c>
      <c r="G994" s="14" t="e">
        <f>VLOOKUP('Subcomp Grade Entry Template'!G996,'Component Gradescale'!A:B,2,FALSE)</f>
        <v>#N/A</v>
      </c>
      <c r="H994" s="14" t="e">
        <f>VLOOKUP('Subcomp Grade Entry Template'!H996,'Component Gradescale'!A:B,2,FALSE)</f>
        <v>#N/A</v>
      </c>
      <c r="I994" s="14" t="e">
        <f>VLOOKUP('Subcomp Grade Entry Template'!I996,'Component Gradescale'!A:B,2,FALSE)</f>
        <v>#N/A</v>
      </c>
      <c r="J994" s="14" t="e">
        <f>VLOOKUP('Subcomp Grade Entry Template'!J996,'Component Gradescale'!A:B,2,FALSE)</f>
        <v>#N/A</v>
      </c>
      <c r="K994" s="14" t="e">
        <f>VLOOKUP('Subcomp Grade Entry Template'!K996,'Component Gradescale'!A:B,2,FALSE)</f>
        <v>#N/A</v>
      </c>
      <c r="L994" s="14" t="e">
        <f>VLOOKUP('Subcomp Grade Entry Template'!L996,'Component Gradescale'!A:B,2,FALSE)</f>
        <v>#N/A</v>
      </c>
      <c r="M994" s="9" t="e">
        <f t="shared" si="33"/>
        <v>#N/A</v>
      </c>
      <c r="N994" s="9" t="e">
        <f t="shared" si="34"/>
        <v>#N/A</v>
      </c>
      <c r="O994" s="9" t="e">
        <f t="shared" si="35"/>
        <v>#N/A</v>
      </c>
      <c r="P994" s="9" t="e">
        <f t="shared" si="36"/>
        <v>#N/A</v>
      </c>
      <c r="Q994" s="9" t="e">
        <f t="shared" si="37"/>
        <v>#N/A</v>
      </c>
      <c r="R994" s="9" t="e">
        <f t="shared" si="38"/>
        <v>#N/A</v>
      </c>
      <c r="S994" s="9" t="e">
        <f t="shared" si="39"/>
        <v>#N/A</v>
      </c>
      <c r="T994" s="9" t="e">
        <f t="shared" si="40"/>
        <v>#N/A</v>
      </c>
      <c r="U994" s="9" t="e">
        <f t="shared" si="41"/>
        <v>#N/A</v>
      </c>
      <c r="V994" s="9" t="e">
        <f t="shared" si="42"/>
        <v>#N/A</v>
      </c>
      <c r="W994" s="9">
        <f t="shared" si="43"/>
        <v>0</v>
      </c>
    </row>
    <row r="995" spans="3:23" ht="15.75" customHeight="1" x14ac:dyDescent="0.25">
      <c r="C995" s="14" t="e">
        <f>VLOOKUP('Subcomp Grade Entry Template'!C997,'Component Gradescale'!A:B,2,FALSE)</f>
        <v>#N/A</v>
      </c>
      <c r="D995" s="14" t="e">
        <f>VLOOKUP('Subcomp Grade Entry Template'!D997,'Component Gradescale'!A:B,2,FALSE)</f>
        <v>#N/A</v>
      </c>
      <c r="E995" s="14" t="e">
        <f>VLOOKUP('Subcomp Grade Entry Template'!E997,'Component Gradescale'!A:B,2,FALSE)</f>
        <v>#N/A</v>
      </c>
      <c r="F995" s="14" t="e">
        <f>VLOOKUP('Subcomp Grade Entry Template'!F997,'Component Gradescale'!A:B,2,FALSE)</f>
        <v>#N/A</v>
      </c>
      <c r="G995" s="14" t="e">
        <f>VLOOKUP('Subcomp Grade Entry Template'!G997,'Component Gradescale'!A:B,2,FALSE)</f>
        <v>#N/A</v>
      </c>
      <c r="H995" s="14" t="e">
        <f>VLOOKUP('Subcomp Grade Entry Template'!H997,'Component Gradescale'!A:B,2,FALSE)</f>
        <v>#N/A</v>
      </c>
      <c r="I995" s="14" t="e">
        <f>VLOOKUP('Subcomp Grade Entry Template'!I997,'Component Gradescale'!A:B,2,FALSE)</f>
        <v>#N/A</v>
      </c>
      <c r="J995" s="14" t="e">
        <f>VLOOKUP('Subcomp Grade Entry Template'!J997,'Component Gradescale'!A:B,2,FALSE)</f>
        <v>#N/A</v>
      </c>
      <c r="K995" s="14" t="e">
        <f>VLOOKUP('Subcomp Grade Entry Template'!K997,'Component Gradescale'!A:B,2,FALSE)</f>
        <v>#N/A</v>
      </c>
      <c r="L995" s="14" t="e">
        <f>VLOOKUP('Subcomp Grade Entry Template'!L997,'Component Gradescale'!A:B,2,FALSE)</f>
        <v>#N/A</v>
      </c>
      <c r="M995" s="9" t="e">
        <f t="shared" si="33"/>
        <v>#N/A</v>
      </c>
      <c r="N995" s="9" t="e">
        <f t="shared" si="34"/>
        <v>#N/A</v>
      </c>
      <c r="O995" s="9" t="e">
        <f t="shared" si="35"/>
        <v>#N/A</v>
      </c>
      <c r="P995" s="9" t="e">
        <f t="shared" si="36"/>
        <v>#N/A</v>
      </c>
      <c r="Q995" s="9" t="e">
        <f t="shared" si="37"/>
        <v>#N/A</v>
      </c>
      <c r="R995" s="9" t="e">
        <f t="shared" si="38"/>
        <v>#N/A</v>
      </c>
      <c r="S995" s="9" t="e">
        <f t="shared" si="39"/>
        <v>#N/A</v>
      </c>
      <c r="T995" s="9" t="e">
        <f t="shared" si="40"/>
        <v>#N/A</v>
      </c>
      <c r="U995" s="9" t="e">
        <f t="shared" si="41"/>
        <v>#N/A</v>
      </c>
      <c r="V995" s="9" t="e">
        <f t="shared" si="42"/>
        <v>#N/A</v>
      </c>
      <c r="W995" s="9">
        <f t="shared" si="43"/>
        <v>0</v>
      </c>
    </row>
    <row r="996" spans="3:23" ht="15.75" customHeight="1" x14ac:dyDescent="0.25">
      <c r="C996" s="14" t="e">
        <f>VLOOKUP('Subcomp Grade Entry Template'!C998,'Component Gradescale'!A:B,2,FALSE)</f>
        <v>#N/A</v>
      </c>
      <c r="D996" s="14" t="e">
        <f>VLOOKUP('Subcomp Grade Entry Template'!D998,'Component Gradescale'!A:B,2,FALSE)</f>
        <v>#N/A</v>
      </c>
      <c r="E996" s="14" t="e">
        <f>VLOOKUP('Subcomp Grade Entry Template'!E998,'Component Gradescale'!A:B,2,FALSE)</f>
        <v>#N/A</v>
      </c>
      <c r="F996" s="14" t="e">
        <f>VLOOKUP('Subcomp Grade Entry Template'!F998,'Component Gradescale'!A:B,2,FALSE)</f>
        <v>#N/A</v>
      </c>
      <c r="G996" s="14" t="e">
        <f>VLOOKUP('Subcomp Grade Entry Template'!G998,'Component Gradescale'!A:B,2,FALSE)</f>
        <v>#N/A</v>
      </c>
      <c r="H996" s="14" t="e">
        <f>VLOOKUP('Subcomp Grade Entry Template'!H998,'Component Gradescale'!A:B,2,FALSE)</f>
        <v>#N/A</v>
      </c>
      <c r="I996" s="14" t="e">
        <f>VLOOKUP('Subcomp Grade Entry Template'!I998,'Component Gradescale'!A:B,2,FALSE)</f>
        <v>#N/A</v>
      </c>
      <c r="J996" s="14" t="e">
        <f>VLOOKUP('Subcomp Grade Entry Template'!J998,'Component Gradescale'!A:B,2,FALSE)</f>
        <v>#N/A</v>
      </c>
      <c r="K996" s="14" t="e">
        <f>VLOOKUP('Subcomp Grade Entry Template'!K998,'Component Gradescale'!A:B,2,FALSE)</f>
        <v>#N/A</v>
      </c>
      <c r="L996" s="14" t="e">
        <f>VLOOKUP('Subcomp Grade Entry Template'!L998,'Component Gradescale'!A:B,2,FALSE)</f>
        <v>#N/A</v>
      </c>
      <c r="M996" s="9" t="e">
        <f t="shared" si="33"/>
        <v>#N/A</v>
      </c>
      <c r="N996" s="9" t="e">
        <f t="shared" si="34"/>
        <v>#N/A</v>
      </c>
      <c r="O996" s="9" t="e">
        <f t="shared" si="35"/>
        <v>#N/A</v>
      </c>
      <c r="P996" s="9" t="e">
        <f t="shared" si="36"/>
        <v>#N/A</v>
      </c>
      <c r="Q996" s="9" t="e">
        <f t="shared" si="37"/>
        <v>#N/A</v>
      </c>
      <c r="R996" s="9" t="e">
        <f t="shared" si="38"/>
        <v>#N/A</v>
      </c>
      <c r="S996" s="9" t="e">
        <f t="shared" si="39"/>
        <v>#N/A</v>
      </c>
      <c r="T996" s="9" t="e">
        <f t="shared" si="40"/>
        <v>#N/A</v>
      </c>
      <c r="U996" s="9" t="e">
        <f t="shared" si="41"/>
        <v>#N/A</v>
      </c>
      <c r="V996" s="9" t="e">
        <f t="shared" si="42"/>
        <v>#N/A</v>
      </c>
      <c r="W996" s="9">
        <f t="shared" si="43"/>
        <v>0</v>
      </c>
    </row>
    <row r="997" spans="3:23" ht="15.75" customHeight="1" x14ac:dyDescent="0.25">
      <c r="C997" s="14" t="e">
        <f>VLOOKUP('Subcomp Grade Entry Template'!C999,'Component Gradescale'!A:B,2,FALSE)</f>
        <v>#N/A</v>
      </c>
      <c r="D997" s="14" t="e">
        <f>VLOOKUP('Subcomp Grade Entry Template'!D999,'Component Gradescale'!A:B,2,FALSE)</f>
        <v>#N/A</v>
      </c>
      <c r="E997" s="14" t="e">
        <f>VLOOKUP('Subcomp Grade Entry Template'!E999,'Component Gradescale'!A:B,2,FALSE)</f>
        <v>#N/A</v>
      </c>
      <c r="F997" s="14" t="e">
        <f>VLOOKUP('Subcomp Grade Entry Template'!F999,'Component Gradescale'!A:B,2,FALSE)</f>
        <v>#N/A</v>
      </c>
      <c r="G997" s="14" t="e">
        <f>VLOOKUP('Subcomp Grade Entry Template'!G999,'Component Gradescale'!A:B,2,FALSE)</f>
        <v>#N/A</v>
      </c>
      <c r="H997" s="14" t="e">
        <f>VLOOKUP('Subcomp Grade Entry Template'!H999,'Component Gradescale'!A:B,2,FALSE)</f>
        <v>#N/A</v>
      </c>
      <c r="I997" s="14" t="e">
        <f>VLOOKUP('Subcomp Grade Entry Template'!I999,'Component Gradescale'!A:B,2,FALSE)</f>
        <v>#N/A</v>
      </c>
      <c r="J997" s="14" t="e">
        <f>VLOOKUP('Subcomp Grade Entry Template'!J999,'Component Gradescale'!A:B,2,FALSE)</f>
        <v>#N/A</v>
      </c>
      <c r="K997" s="14" t="e">
        <f>VLOOKUP('Subcomp Grade Entry Template'!K999,'Component Gradescale'!A:B,2,FALSE)</f>
        <v>#N/A</v>
      </c>
      <c r="L997" s="14" t="e">
        <f>VLOOKUP('Subcomp Grade Entry Template'!L999,'Component Gradescale'!A:B,2,FALSE)</f>
        <v>#N/A</v>
      </c>
      <c r="M997" s="9" t="e">
        <f t="shared" si="33"/>
        <v>#N/A</v>
      </c>
      <c r="N997" s="9" t="e">
        <f t="shared" si="34"/>
        <v>#N/A</v>
      </c>
      <c r="O997" s="9" t="e">
        <f t="shared" si="35"/>
        <v>#N/A</v>
      </c>
      <c r="P997" s="9" t="e">
        <f t="shared" si="36"/>
        <v>#N/A</v>
      </c>
      <c r="Q997" s="9" t="e">
        <f t="shared" si="37"/>
        <v>#N/A</v>
      </c>
      <c r="R997" s="9" t="e">
        <f t="shared" si="38"/>
        <v>#N/A</v>
      </c>
      <c r="S997" s="9" t="e">
        <f t="shared" si="39"/>
        <v>#N/A</v>
      </c>
      <c r="T997" s="9" t="e">
        <f t="shared" si="40"/>
        <v>#N/A</v>
      </c>
      <c r="U997" s="9" t="e">
        <f t="shared" si="41"/>
        <v>#N/A</v>
      </c>
      <c r="V997" s="9" t="e">
        <f t="shared" si="42"/>
        <v>#N/A</v>
      </c>
      <c r="W997" s="9">
        <f t="shared" si="43"/>
        <v>0</v>
      </c>
    </row>
    <row r="998" spans="3:23" ht="15.75" customHeight="1" x14ac:dyDescent="0.25">
      <c r="C998" s="14" t="e">
        <f>VLOOKUP('Subcomp Grade Entry Template'!C1000,'Component Gradescale'!A:B,2,FALSE)</f>
        <v>#N/A</v>
      </c>
      <c r="D998" s="14" t="e">
        <f>VLOOKUP('Subcomp Grade Entry Template'!D1000,'Component Gradescale'!A:B,2,FALSE)</f>
        <v>#N/A</v>
      </c>
      <c r="E998" s="14" t="e">
        <f>VLOOKUP('Subcomp Grade Entry Template'!E1000,'Component Gradescale'!A:B,2,FALSE)</f>
        <v>#N/A</v>
      </c>
      <c r="F998" s="14" t="e">
        <f>VLOOKUP('Subcomp Grade Entry Template'!F1000,'Component Gradescale'!A:B,2,FALSE)</f>
        <v>#N/A</v>
      </c>
      <c r="G998" s="14" t="e">
        <f>VLOOKUP('Subcomp Grade Entry Template'!G1000,'Component Gradescale'!A:B,2,FALSE)</f>
        <v>#N/A</v>
      </c>
      <c r="H998" s="14" t="e">
        <f>VLOOKUP('Subcomp Grade Entry Template'!H1000,'Component Gradescale'!A:B,2,FALSE)</f>
        <v>#N/A</v>
      </c>
      <c r="I998" s="14" t="e">
        <f>VLOOKUP('Subcomp Grade Entry Template'!I1000,'Component Gradescale'!A:B,2,FALSE)</f>
        <v>#N/A</v>
      </c>
      <c r="J998" s="14" t="e">
        <f>VLOOKUP('Subcomp Grade Entry Template'!J1000,'Component Gradescale'!A:B,2,FALSE)</f>
        <v>#N/A</v>
      </c>
      <c r="K998" s="14" t="e">
        <f>VLOOKUP('Subcomp Grade Entry Template'!K1000,'Component Gradescale'!A:B,2,FALSE)</f>
        <v>#N/A</v>
      </c>
      <c r="L998" s="14" t="e">
        <f>VLOOKUP('Subcomp Grade Entry Template'!L1000,'Component Gradescale'!A:B,2,FALSE)</f>
        <v>#N/A</v>
      </c>
      <c r="M998" s="9" t="e">
        <f t="shared" si="33"/>
        <v>#N/A</v>
      </c>
      <c r="N998" s="9" t="e">
        <f t="shared" si="34"/>
        <v>#N/A</v>
      </c>
      <c r="O998" s="9" t="e">
        <f t="shared" si="35"/>
        <v>#N/A</v>
      </c>
      <c r="P998" s="9" t="e">
        <f t="shared" si="36"/>
        <v>#N/A</v>
      </c>
      <c r="Q998" s="9" t="e">
        <f t="shared" si="37"/>
        <v>#N/A</v>
      </c>
      <c r="R998" s="9" t="e">
        <f t="shared" si="38"/>
        <v>#N/A</v>
      </c>
      <c r="S998" s="9" t="e">
        <f t="shared" si="39"/>
        <v>#N/A</v>
      </c>
      <c r="T998" s="9" t="e">
        <f t="shared" si="40"/>
        <v>#N/A</v>
      </c>
      <c r="U998" s="9" t="e">
        <f t="shared" si="41"/>
        <v>#N/A</v>
      </c>
      <c r="V998" s="9" t="e">
        <f t="shared" si="42"/>
        <v>#N/A</v>
      </c>
      <c r="W998" s="9">
        <f t="shared" si="43"/>
        <v>0</v>
      </c>
    </row>
    <row r="999" spans="3:23" ht="15.75" customHeight="1" x14ac:dyDescent="0.25">
      <c r="C999" s="14" t="e">
        <f>VLOOKUP('Subcomp Grade Entry Template'!C1001,'Component Gradescale'!A:B,2,FALSE)</f>
        <v>#N/A</v>
      </c>
      <c r="D999" s="14" t="e">
        <f>VLOOKUP('Subcomp Grade Entry Template'!D1001,'Component Gradescale'!A:B,2,FALSE)</f>
        <v>#N/A</v>
      </c>
      <c r="E999" s="14" t="e">
        <f>VLOOKUP('Subcomp Grade Entry Template'!E1001,'Component Gradescale'!A:B,2,FALSE)</f>
        <v>#N/A</v>
      </c>
      <c r="F999" s="14" t="e">
        <f>VLOOKUP('Subcomp Grade Entry Template'!F1001,'Component Gradescale'!A:B,2,FALSE)</f>
        <v>#N/A</v>
      </c>
      <c r="G999" s="14" t="e">
        <f>VLOOKUP('Subcomp Grade Entry Template'!G1001,'Component Gradescale'!A:B,2,FALSE)</f>
        <v>#N/A</v>
      </c>
      <c r="H999" s="14" t="e">
        <f>VLOOKUP('Subcomp Grade Entry Template'!H1001,'Component Gradescale'!A:B,2,FALSE)</f>
        <v>#N/A</v>
      </c>
      <c r="I999" s="14" t="e">
        <f>VLOOKUP('Subcomp Grade Entry Template'!I1001,'Component Gradescale'!A:B,2,FALSE)</f>
        <v>#N/A</v>
      </c>
      <c r="J999" s="14" t="e">
        <f>VLOOKUP('Subcomp Grade Entry Template'!J1001,'Component Gradescale'!A:B,2,FALSE)</f>
        <v>#N/A</v>
      </c>
      <c r="K999" s="14" t="e">
        <f>VLOOKUP('Subcomp Grade Entry Template'!K1001,'Component Gradescale'!A:B,2,FALSE)</f>
        <v>#N/A</v>
      </c>
      <c r="L999" s="14" t="e">
        <f>VLOOKUP('Subcomp Grade Entry Template'!L1001,'Component Gradescale'!A:B,2,FALSE)</f>
        <v>#N/A</v>
      </c>
      <c r="M999" s="9" t="e">
        <f t="shared" si="33"/>
        <v>#N/A</v>
      </c>
      <c r="N999" s="9" t="e">
        <f t="shared" si="34"/>
        <v>#N/A</v>
      </c>
      <c r="O999" s="9" t="e">
        <f t="shared" si="35"/>
        <v>#N/A</v>
      </c>
      <c r="P999" s="9" t="e">
        <f t="shared" si="36"/>
        <v>#N/A</v>
      </c>
      <c r="Q999" s="9" t="e">
        <f t="shared" si="37"/>
        <v>#N/A</v>
      </c>
      <c r="R999" s="9" t="e">
        <f t="shared" si="38"/>
        <v>#N/A</v>
      </c>
      <c r="S999" s="9" t="e">
        <f t="shared" si="39"/>
        <v>#N/A</v>
      </c>
      <c r="T999" s="9" t="e">
        <f t="shared" si="40"/>
        <v>#N/A</v>
      </c>
      <c r="U999" s="9" t="e">
        <f t="shared" si="41"/>
        <v>#N/A</v>
      </c>
      <c r="V999" s="9" t="e">
        <f t="shared" si="42"/>
        <v>#N/A</v>
      </c>
      <c r="W999" s="9">
        <f t="shared" si="43"/>
        <v>0</v>
      </c>
    </row>
    <row r="1000" spans="3:23" ht="15.75" customHeight="1" x14ac:dyDescent="0.25">
      <c r="C1000" s="14" t="e">
        <f>VLOOKUP('Subcomp Grade Entry Template'!C1002,'Component Gradescale'!A:B,2,FALSE)</f>
        <v>#N/A</v>
      </c>
      <c r="D1000" s="14" t="e">
        <f>VLOOKUP('Subcomp Grade Entry Template'!D1002,'Component Gradescale'!A:B,2,FALSE)</f>
        <v>#N/A</v>
      </c>
      <c r="E1000" s="14" t="e">
        <f>VLOOKUP('Subcomp Grade Entry Template'!E1002,'Component Gradescale'!A:B,2,FALSE)</f>
        <v>#N/A</v>
      </c>
      <c r="F1000" s="14" t="e">
        <f>VLOOKUP('Subcomp Grade Entry Template'!F1002,'Component Gradescale'!A:B,2,FALSE)</f>
        <v>#N/A</v>
      </c>
      <c r="G1000" s="14" t="e">
        <f>VLOOKUP('Subcomp Grade Entry Template'!G1002,'Component Gradescale'!A:B,2,FALSE)</f>
        <v>#N/A</v>
      </c>
      <c r="H1000" s="14" t="e">
        <f>VLOOKUP('Subcomp Grade Entry Template'!H1002,'Component Gradescale'!A:B,2,FALSE)</f>
        <v>#N/A</v>
      </c>
      <c r="I1000" s="14" t="e">
        <f>VLOOKUP('Subcomp Grade Entry Template'!I1002,'Component Gradescale'!A:B,2,FALSE)</f>
        <v>#N/A</v>
      </c>
      <c r="J1000" s="14" t="e">
        <f>VLOOKUP('Subcomp Grade Entry Template'!J1002,'Component Gradescale'!A:B,2,FALSE)</f>
        <v>#N/A</v>
      </c>
      <c r="K1000" s="14" t="e">
        <f>VLOOKUP('Subcomp Grade Entry Template'!K1002,'Component Gradescale'!A:B,2,FALSE)</f>
        <v>#N/A</v>
      </c>
      <c r="L1000" s="14" t="e">
        <f>VLOOKUP('Subcomp Grade Entry Template'!L1002,'Component Gradescale'!A:B,2,FALSE)</f>
        <v>#N/A</v>
      </c>
      <c r="M1000" s="9" t="e">
        <f t="shared" si="33"/>
        <v>#N/A</v>
      </c>
      <c r="N1000" s="9" t="e">
        <f t="shared" si="34"/>
        <v>#N/A</v>
      </c>
      <c r="O1000" s="9" t="e">
        <f t="shared" si="35"/>
        <v>#N/A</v>
      </c>
      <c r="P1000" s="9" t="e">
        <f t="shared" si="36"/>
        <v>#N/A</v>
      </c>
      <c r="Q1000" s="9" t="e">
        <f t="shared" si="37"/>
        <v>#N/A</v>
      </c>
      <c r="R1000" s="9" t="e">
        <f t="shared" si="38"/>
        <v>#N/A</v>
      </c>
      <c r="S1000" s="9" t="e">
        <f t="shared" si="39"/>
        <v>#N/A</v>
      </c>
      <c r="T1000" s="9" t="e">
        <f t="shared" si="40"/>
        <v>#N/A</v>
      </c>
      <c r="U1000" s="9" t="e">
        <f t="shared" si="41"/>
        <v>#N/A</v>
      </c>
      <c r="V1000" s="9" t="e">
        <f t="shared" si="42"/>
        <v>#N/A</v>
      </c>
      <c r="W1000" s="9">
        <f t="shared" si="43"/>
        <v>0</v>
      </c>
    </row>
    <row r="1001" spans="3:23" ht="15.75" customHeight="1" x14ac:dyDescent="0.25">
      <c r="C1001" s="14" t="e">
        <f>VLOOKUP('Subcomp Grade Entry Template'!C1003,'Component Gradescale'!A:B,2,FALSE)</f>
        <v>#N/A</v>
      </c>
      <c r="D1001" s="14" t="e">
        <f>VLOOKUP('Subcomp Grade Entry Template'!D1003,'Component Gradescale'!A:B,2,FALSE)</f>
        <v>#N/A</v>
      </c>
      <c r="E1001" s="14" t="e">
        <f>VLOOKUP('Subcomp Grade Entry Template'!E1003,'Component Gradescale'!A:B,2,FALSE)</f>
        <v>#N/A</v>
      </c>
      <c r="F1001" s="14" t="e">
        <f>VLOOKUP('Subcomp Grade Entry Template'!F1003,'Component Gradescale'!A:B,2,FALSE)</f>
        <v>#N/A</v>
      </c>
      <c r="G1001" s="14" t="e">
        <f>VLOOKUP('Subcomp Grade Entry Template'!G1003,'Component Gradescale'!A:B,2,FALSE)</f>
        <v>#N/A</v>
      </c>
      <c r="H1001" s="14" t="e">
        <f>VLOOKUP('Subcomp Grade Entry Template'!H1003,'Component Gradescale'!A:B,2,FALSE)</f>
        <v>#N/A</v>
      </c>
      <c r="I1001" s="14" t="e">
        <f>VLOOKUP('Subcomp Grade Entry Template'!I1003,'Component Gradescale'!A:B,2,FALSE)</f>
        <v>#N/A</v>
      </c>
      <c r="J1001" s="14" t="e">
        <f>VLOOKUP('Subcomp Grade Entry Template'!J1003,'Component Gradescale'!A:B,2,FALSE)</f>
        <v>#N/A</v>
      </c>
      <c r="K1001" s="14" t="e">
        <f>VLOOKUP('Subcomp Grade Entry Template'!K1003,'Component Gradescale'!A:B,2,FALSE)</f>
        <v>#N/A</v>
      </c>
      <c r="L1001" s="14" t="e">
        <f>VLOOKUP('Subcomp Grade Entry Template'!L1003,'Component Gradescale'!A:B,2,FALSE)</f>
        <v>#N/A</v>
      </c>
      <c r="M1001" s="9" t="e">
        <f t="shared" si="33"/>
        <v>#N/A</v>
      </c>
      <c r="N1001" s="9" t="e">
        <f t="shared" si="34"/>
        <v>#N/A</v>
      </c>
      <c r="O1001" s="9" t="e">
        <f t="shared" si="35"/>
        <v>#N/A</v>
      </c>
      <c r="P1001" s="9" t="e">
        <f t="shared" si="36"/>
        <v>#N/A</v>
      </c>
      <c r="Q1001" s="9" t="e">
        <f t="shared" si="37"/>
        <v>#N/A</v>
      </c>
      <c r="R1001" s="9" t="e">
        <f t="shared" si="38"/>
        <v>#N/A</v>
      </c>
      <c r="S1001" s="9" t="e">
        <f t="shared" si="39"/>
        <v>#N/A</v>
      </c>
      <c r="T1001" s="9" t="e">
        <f t="shared" si="40"/>
        <v>#N/A</v>
      </c>
      <c r="U1001" s="9" t="e">
        <f t="shared" si="41"/>
        <v>#N/A</v>
      </c>
      <c r="V1001" s="9" t="e">
        <f t="shared" si="42"/>
        <v>#N/A</v>
      </c>
      <c r="W1001" s="9">
        <f t="shared" si="43"/>
        <v>0</v>
      </c>
    </row>
    <row r="1002" spans="3:23" ht="15.75" customHeight="1" x14ac:dyDescent="0.25">
      <c r="C1002" s="14" t="e">
        <f>VLOOKUP('Subcomp Grade Entry Template'!C1004,'Component Gradescale'!A:B,2,FALSE)</f>
        <v>#N/A</v>
      </c>
      <c r="D1002" s="14" t="e">
        <f>VLOOKUP('Subcomp Grade Entry Template'!D1004,'Component Gradescale'!A:B,2,FALSE)</f>
        <v>#N/A</v>
      </c>
      <c r="E1002" s="14" t="e">
        <f>VLOOKUP('Subcomp Grade Entry Template'!E1004,'Component Gradescale'!A:B,2,FALSE)</f>
        <v>#N/A</v>
      </c>
      <c r="F1002" s="14" t="e">
        <f>VLOOKUP('Subcomp Grade Entry Template'!F1004,'Component Gradescale'!A:B,2,FALSE)</f>
        <v>#N/A</v>
      </c>
      <c r="G1002" s="14" t="e">
        <f>VLOOKUP('Subcomp Grade Entry Template'!G1004,'Component Gradescale'!A:B,2,FALSE)</f>
        <v>#N/A</v>
      </c>
      <c r="H1002" s="14" t="e">
        <f>VLOOKUP('Subcomp Grade Entry Template'!H1004,'Component Gradescale'!A:B,2,FALSE)</f>
        <v>#N/A</v>
      </c>
      <c r="I1002" s="14" t="e">
        <f>VLOOKUP('Subcomp Grade Entry Template'!I1004,'Component Gradescale'!A:B,2,FALSE)</f>
        <v>#N/A</v>
      </c>
      <c r="J1002" s="14" t="e">
        <f>VLOOKUP('Subcomp Grade Entry Template'!J1004,'Component Gradescale'!A:B,2,FALSE)</f>
        <v>#N/A</v>
      </c>
      <c r="K1002" s="14" t="e">
        <f>VLOOKUP('Subcomp Grade Entry Template'!K1004,'Component Gradescale'!A:B,2,FALSE)</f>
        <v>#N/A</v>
      </c>
      <c r="L1002" s="14" t="e">
        <f>VLOOKUP('Subcomp Grade Entry Template'!L1004,'Component Gradescale'!A:B,2,FALSE)</f>
        <v>#N/A</v>
      </c>
      <c r="M1002" s="9" t="e">
        <f t="shared" si="33"/>
        <v>#N/A</v>
      </c>
      <c r="N1002" s="9" t="e">
        <f t="shared" si="34"/>
        <v>#N/A</v>
      </c>
      <c r="O1002" s="9" t="e">
        <f t="shared" si="35"/>
        <v>#N/A</v>
      </c>
      <c r="P1002" s="9" t="e">
        <f t="shared" si="36"/>
        <v>#N/A</v>
      </c>
      <c r="Q1002" s="9" t="e">
        <f t="shared" si="37"/>
        <v>#N/A</v>
      </c>
      <c r="R1002" s="9" t="e">
        <f t="shared" si="38"/>
        <v>#N/A</v>
      </c>
      <c r="S1002" s="9" t="e">
        <f t="shared" si="39"/>
        <v>#N/A</v>
      </c>
      <c r="T1002" s="9" t="e">
        <f t="shared" si="40"/>
        <v>#N/A</v>
      </c>
      <c r="U1002" s="9" t="e">
        <f t="shared" si="41"/>
        <v>#N/A</v>
      </c>
      <c r="V1002" s="9" t="e">
        <f t="shared" si="42"/>
        <v>#N/A</v>
      </c>
      <c r="W1002" s="9">
        <f t="shared" si="43"/>
        <v>0</v>
      </c>
    </row>
    <row r="1003" spans="3:23" ht="15.75" customHeight="1" x14ac:dyDescent="0.25">
      <c r="C1003" s="14" t="e">
        <f>VLOOKUP('Subcomp Grade Entry Template'!C1005,'Component Gradescale'!A:B,2,FALSE)</f>
        <v>#N/A</v>
      </c>
      <c r="D1003" s="14" t="e">
        <f>VLOOKUP('Subcomp Grade Entry Template'!D1005,'Component Gradescale'!A:B,2,FALSE)</f>
        <v>#N/A</v>
      </c>
      <c r="E1003" s="14" t="e">
        <f>VLOOKUP('Subcomp Grade Entry Template'!E1005,'Component Gradescale'!A:B,2,FALSE)</f>
        <v>#N/A</v>
      </c>
      <c r="F1003" s="14" t="e">
        <f>VLOOKUP('Subcomp Grade Entry Template'!F1005,'Component Gradescale'!A:B,2,FALSE)</f>
        <v>#N/A</v>
      </c>
      <c r="G1003" s="14" t="e">
        <f>VLOOKUP('Subcomp Grade Entry Template'!G1005,'Component Gradescale'!A:B,2,FALSE)</f>
        <v>#N/A</v>
      </c>
      <c r="H1003" s="14" t="e">
        <f>VLOOKUP('Subcomp Grade Entry Template'!H1005,'Component Gradescale'!A:B,2,FALSE)</f>
        <v>#N/A</v>
      </c>
      <c r="I1003" s="14" t="e">
        <f>VLOOKUP('Subcomp Grade Entry Template'!I1005,'Component Gradescale'!A:B,2,FALSE)</f>
        <v>#N/A</v>
      </c>
      <c r="J1003" s="14" t="e">
        <f>VLOOKUP('Subcomp Grade Entry Template'!J1005,'Component Gradescale'!A:B,2,FALSE)</f>
        <v>#N/A</v>
      </c>
      <c r="K1003" s="14" t="e">
        <f>VLOOKUP('Subcomp Grade Entry Template'!K1005,'Component Gradescale'!A:B,2,FALSE)</f>
        <v>#N/A</v>
      </c>
      <c r="L1003" s="14" t="e">
        <f>VLOOKUP('Subcomp Grade Entry Template'!L1005,'Component Gradescale'!A:B,2,FALSE)</f>
        <v>#N/A</v>
      </c>
      <c r="M1003" s="9" t="e">
        <f t="shared" si="33"/>
        <v>#N/A</v>
      </c>
      <c r="N1003" s="9" t="e">
        <f t="shared" si="34"/>
        <v>#N/A</v>
      </c>
      <c r="O1003" s="9" t="e">
        <f t="shared" si="35"/>
        <v>#N/A</v>
      </c>
      <c r="P1003" s="9" t="e">
        <f t="shared" si="36"/>
        <v>#N/A</v>
      </c>
      <c r="Q1003" s="9" t="e">
        <f t="shared" si="37"/>
        <v>#N/A</v>
      </c>
      <c r="R1003" s="9" t="e">
        <f t="shared" si="38"/>
        <v>#N/A</v>
      </c>
      <c r="S1003" s="9" t="e">
        <f t="shared" si="39"/>
        <v>#N/A</v>
      </c>
      <c r="T1003" s="9" t="e">
        <f t="shared" si="40"/>
        <v>#N/A</v>
      </c>
      <c r="U1003" s="9" t="e">
        <f t="shared" si="41"/>
        <v>#N/A</v>
      </c>
      <c r="V1003" s="9" t="e">
        <f t="shared" si="42"/>
        <v>#N/A</v>
      </c>
      <c r="W1003" s="9">
        <f t="shared" si="43"/>
        <v>0</v>
      </c>
    </row>
    <row r="1004" spans="3:23" ht="15.75" customHeight="1" x14ac:dyDescent="0.25">
      <c r="C1004" s="14" t="e">
        <f>VLOOKUP('Subcomp Grade Entry Template'!C1006,'Component Gradescale'!A:B,2,FALSE)</f>
        <v>#N/A</v>
      </c>
      <c r="D1004" s="14" t="e">
        <f>VLOOKUP('Subcomp Grade Entry Template'!D1006,'Component Gradescale'!A:B,2,FALSE)</f>
        <v>#N/A</v>
      </c>
      <c r="E1004" s="14" t="e">
        <f>VLOOKUP('Subcomp Grade Entry Template'!E1006,'Component Gradescale'!A:B,2,FALSE)</f>
        <v>#N/A</v>
      </c>
      <c r="F1004" s="14" t="e">
        <f>VLOOKUP('Subcomp Grade Entry Template'!F1006,'Component Gradescale'!A:B,2,FALSE)</f>
        <v>#N/A</v>
      </c>
      <c r="G1004" s="14" t="e">
        <f>VLOOKUP('Subcomp Grade Entry Template'!G1006,'Component Gradescale'!A:B,2,FALSE)</f>
        <v>#N/A</v>
      </c>
      <c r="H1004" s="14" t="e">
        <f>VLOOKUP('Subcomp Grade Entry Template'!H1006,'Component Gradescale'!A:B,2,FALSE)</f>
        <v>#N/A</v>
      </c>
      <c r="I1004" s="14" t="e">
        <f>VLOOKUP('Subcomp Grade Entry Template'!I1006,'Component Gradescale'!A:B,2,FALSE)</f>
        <v>#N/A</v>
      </c>
      <c r="J1004" s="14" t="e">
        <f>VLOOKUP('Subcomp Grade Entry Template'!J1006,'Component Gradescale'!A:B,2,FALSE)</f>
        <v>#N/A</v>
      </c>
      <c r="K1004" s="14" t="e">
        <f>VLOOKUP('Subcomp Grade Entry Template'!K1006,'Component Gradescale'!A:B,2,FALSE)</f>
        <v>#N/A</v>
      </c>
      <c r="L1004" s="14" t="e">
        <f>VLOOKUP('Subcomp Grade Entry Template'!L1006,'Component Gradescale'!A:B,2,FALSE)</f>
        <v>#N/A</v>
      </c>
      <c r="M1004" s="9" t="e">
        <f t="shared" si="33"/>
        <v>#N/A</v>
      </c>
      <c r="N1004" s="9" t="e">
        <f t="shared" si="34"/>
        <v>#N/A</v>
      </c>
      <c r="O1004" s="9" t="e">
        <f t="shared" si="35"/>
        <v>#N/A</v>
      </c>
      <c r="P1004" s="9" t="e">
        <f t="shared" si="36"/>
        <v>#N/A</v>
      </c>
      <c r="Q1004" s="9" t="e">
        <f t="shared" si="37"/>
        <v>#N/A</v>
      </c>
      <c r="R1004" s="9" t="e">
        <f t="shared" si="38"/>
        <v>#N/A</v>
      </c>
      <c r="S1004" s="9" t="e">
        <f t="shared" si="39"/>
        <v>#N/A</v>
      </c>
      <c r="T1004" s="9" t="e">
        <f t="shared" si="40"/>
        <v>#N/A</v>
      </c>
      <c r="U1004" s="9" t="e">
        <f t="shared" si="41"/>
        <v>#N/A</v>
      </c>
      <c r="V1004" s="9" t="e">
        <f t="shared" si="42"/>
        <v>#N/A</v>
      </c>
      <c r="W1004" s="9">
        <f t="shared" si="43"/>
        <v>0</v>
      </c>
    </row>
    <row r="1005" spans="3:23" ht="15.75" customHeight="1" x14ac:dyDescent="0.25">
      <c r="C1005" s="14" t="e">
        <f>VLOOKUP('Subcomp Grade Entry Template'!C1007,'Component Gradescale'!A:B,2,FALSE)</f>
        <v>#N/A</v>
      </c>
      <c r="D1005" s="14" t="e">
        <f>VLOOKUP('Subcomp Grade Entry Template'!D1007,'Component Gradescale'!A:B,2,FALSE)</f>
        <v>#N/A</v>
      </c>
      <c r="E1005" s="14" t="e">
        <f>VLOOKUP('Subcomp Grade Entry Template'!E1007,'Component Gradescale'!A:B,2,FALSE)</f>
        <v>#N/A</v>
      </c>
      <c r="F1005" s="14" t="e">
        <f>VLOOKUP('Subcomp Grade Entry Template'!F1007,'Component Gradescale'!A:B,2,FALSE)</f>
        <v>#N/A</v>
      </c>
      <c r="G1005" s="14" t="e">
        <f>VLOOKUP('Subcomp Grade Entry Template'!G1007,'Component Gradescale'!A:B,2,FALSE)</f>
        <v>#N/A</v>
      </c>
      <c r="H1005" s="14" t="e">
        <f>VLOOKUP('Subcomp Grade Entry Template'!H1007,'Component Gradescale'!A:B,2,FALSE)</f>
        <v>#N/A</v>
      </c>
      <c r="I1005" s="14" t="e">
        <f>VLOOKUP('Subcomp Grade Entry Template'!I1007,'Component Gradescale'!A:B,2,FALSE)</f>
        <v>#N/A</v>
      </c>
      <c r="J1005" s="14" t="e">
        <f>VLOOKUP('Subcomp Grade Entry Template'!J1007,'Component Gradescale'!A:B,2,FALSE)</f>
        <v>#N/A</v>
      </c>
      <c r="K1005" s="14" t="e">
        <f>VLOOKUP('Subcomp Grade Entry Template'!K1007,'Component Gradescale'!A:B,2,FALSE)</f>
        <v>#N/A</v>
      </c>
      <c r="L1005" s="14" t="e">
        <f>VLOOKUP('Subcomp Grade Entry Template'!L1007,'Component Gradescale'!A:B,2,FALSE)</f>
        <v>#N/A</v>
      </c>
      <c r="M1005" s="9" t="e">
        <f t="shared" si="33"/>
        <v>#N/A</v>
      </c>
      <c r="N1005" s="9" t="e">
        <f t="shared" si="34"/>
        <v>#N/A</v>
      </c>
      <c r="O1005" s="9" t="e">
        <f t="shared" si="35"/>
        <v>#N/A</v>
      </c>
      <c r="P1005" s="9" t="e">
        <f t="shared" si="36"/>
        <v>#N/A</v>
      </c>
      <c r="Q1005" s="9" t="e">
        <f t="shared" si="37"/>
        <v>#N/A</v>
      </c>
      <c r="R1005" s="9" t="e">
        <f t="shared" si="38"/>
        <v>#N/A</v>
      </c>
      <c r="S1005" s="9" t="e">
        <f t="shared" si="39"/>
        <v>#N/A</v>
      </c>
      <c r="T1005" s="9" t="e">
        <f t="shared" si="40"/>
        <v>#N/A</v>
      </c>
      <c r="U1005" s="9" t="e">
        <f t="shared" si="41"/>
        <v>#N/A</v>
      </c>
      <c r="V1005" s="9" t="e">
        <f t="shared" si="42"/>
        <v>#N/A</v>
      </c>
      <c r="W1005" s="9">
        <f t="shared" si="43"/>
        <v>0</v>
      </c>
    </row>
    <row r="1006" spans="3:23" ht="15.75" customHeight="1" x14ac:dyDescent="0.25">
      <c r="C1006" s="14" t="e">
        <f>VLOOKUP('Subcomp Grade Entry Template'!C1008,'Component Gradescale'!A:B,2,FALSE)</f>
        <v>#N/A</v>
      </c>
      <c r="D1006" s="14" t="e">
        <f>VLOOKUP('Subcomp Grade Entry Template'!D1008,'Component Gradescale'!A:B,2,FALSE)</f>
        <v>#N/A</v>
      </c>
      <c r="E1006" s="14" t="e">
        <f>VLOOKUP('Subcomp Grade Entry Template'!E1008,'Component Gradescale'!A:B,2,FALSE)</f>
        <v>#N/A</v>
      </c>
      <c r="F1006" s="14" t="e">
        <f>VLOOKUP('Subcomp Grade Entry Template'!F1008,'Component Gradescale'!A:B,2,FALSE)</f>
        <v>#N/A</v>
      </c>
      <c r="G1006" s="14" t="e">
        <f>VLOOKUP('Subcomp Grade Entry Template'!G1008,'Component Gradescale'!A:B,2,FALSE)</f>
        <v>#N/A</v>
      </c>
      <c r="H1006" s="14" t="e">
        <f>VLOOKUP('Subcomp Grade Entry Template'!H1008,'Component Gradescale'!A:B,2,FALSE)</f>
        <v>#N/A</v>
      </c>
      <c r="I1006" s="14" t="e">
        <f>VLOOKUP('Subcomp Grade Entry Template'!I1008,'Component Gradescale'!A:B,2,FALSE)</f>
        <v>#N/A</v>
      </c>
      <c r="J1006" s="14" t="e">
        <f>VLOOKUP('Subcomp Grade Entry Template'!J1008,'Component Gradescale'!A:B,2,FALSE)</f>
        <v>#N/A</v>
      </c>
      <c r="K1006" s="14" t="e">
        <f>VLOOKUP('Subcomp Grade Entry Template'!K1008,'Component Gradescale'!A:B,2,FALSE)</f>
        <v>#N/A</v>
      </c>
      <c r="L1006" s="14" t="e">
        <f>VLOOKUP('Subcomp Grade Entry Template'!L1008,'Component Gradescale'!A:B,2,FALSE)</f>
        <v>#N/A</v>
      </c>
      <c r="M1006" s="9" t="e">
        <f t="shared" si="33"/>
        <v>#N/A</v>
      </c>
      <c r="N1006" s="9" t="e">
        <f t="shared" si="34"/>
        <v>#N/A</v>
      </c>
      <c r="O1006" s="9" t="e">
        <f t="shared" si="35"/>
        <v>#N/A</v>
      </c>
      <c r="P1006" s="9" t="e">
        <f t="shared" si="36"/>
        <v>#N/A</v>
      </c>
      <c r="Q1006" s="9" t="e">
        <f t="shared" si="37"/>
        <v>#N/A</v>
      </c>
      <c r="R1006" s="9" t="e">
        <f t="shared" si="38"/>
        <v>#N/A</v>
      </c>
      <c r="S1006" s="9" t="e">
        <f t="shared" si="39"/>
        <v>#N/A</v>
      </c>
      <c r="T1006" s="9" t="e">
        <f t="shared" si="40"/>
        <v>#N/A</v>
      </c>
      <c r="U1006" s="9" t="e">
        <f t="shared" si="41"/>
        <v>#N/A</v>
      </c>
      <c r="V1006" s="9" t="e">
        <f t="shared" si="42"/>
        <v>#N/A</v>
      </c>
      <c r="W1006" s="9">
        <f t="shared" si="43"/>
        <v>0</v>
      </c>
    </row>
    <row r="1007" spans="3:23" ht="15.75" customHeight="1" x14ac:dyDescent="0.25">
      <c r="C1007" s="14" t="e">
        <f>VLOOKUP('Subcomp Grade Entry Template'!C1009,'Component Gradescale'!A:B,2,FALSE)</f>
        <v>#N/A</v>
      </c>
      <c r="D1007" s="14" t="e">
        <f>VLOOKUP('Subcomp Grade Entry Template'!D1009,'Component Gradescale'!A:B,2,FALSE)</f>
        <v>#N/A</v>
      </c>
      <c r="E1007" s="14" t="e">
        <f>VLOOKUP('Subcomp Grade Entry Template'!E1009,'Component Gradescale'!A:B,2,FALSE)</f>
        <v>#N/A</v>
      </c>
      <c r="F1007" s="14" t="e">
        <f>VLOOKUP('Subcomp Grade Entry Template'!F1009,'Component Gradescale'!A:B,2,FALSE)</f>
        <v>#N/A</v>
      </c>
      <c r="G1007" s="14" t="e">
        <f>VLOOKUP('Subcomp Grade Entry Template'!G1009,'Component Gradescale'!A:B,2,FALSE)</f>
        <v>#N/A</v>
      </c>
      <c r="H1007" s="14" t="e">
        <f>VLOOKUP('Subcomp Grade Entry Template'!H1009,'Component Gradescale'!A:B,2,FALSE)</f>
        <v>#N/A</v>
      </c>
      <c r="I1007" s="14" t="e">
        <f>VLOOKUP('Subcomp Grade Entry Template'!I1009,'Component Gradescale'!A:B,2,FALSE)</f>
        <v>#N/A</v>
      </c>
      <c r="J1007" s="14" t="e">
        <f>VLOOKUP('Subcomp Grade Entry Template'!J1009,'Component Gradescale'!A:B,2,FALSE)</f>
        <v>#N/A</v>
      </c>
      <c r="K1007" s="14" t="e">
        <f>VLOOKUP('Subcomp Grade Entry Template'!K1009,'Component Gradescale'!A:B,2,FALSE)</f>
        <v>#N/A</v>
      </c>
      <c r="L1007" s="14" t="e">
        <f>VLOOKUP('Subcomp Grade Entry Template'!L1009,'Component Gradescale'!A:B,2,FALSE)</f>
        <v>#N/A</v>
      </c>
      <c r="M1007" s="9" t="e">
        <f t="shared" si="33"/>
        <v>#N/A</v>
      </c>
      <c r="N1007" s="9" t="e">
        <f t="shared" si="34"/>
        <v>#N/A</v>
      </c>
      <c r="O1007" s="9" t="e">
        <f t="shared" si="35"/>
        <v>#N/A</v>
      </c>
      <c r="P1007" s="9" t="e">
        <f t="shared" si="36"/>
        <v>#N/A</v>
      </c>
      <c r="Q1007" s="9" t="e">
        <f t="shared" si="37"/>
        <v>#N/A</v>
      </c>
      <c r="R1007" s="9" t="e">
        <f t="shared" si="38"/>
        <v>#N/A</v>
      </c>
      <c r="S1007" s="9" t="e">
        <f t="shared" si="39"/>
        <v>#N/A</v>
      </c>
      <c r="T1007" s="9" t="e">
        <f t="shared" si="40"/>
        <v>#N/A</v>
      </c>
      <c r="U1007" s="9" t="e">
        <f t="shared" si="41"/>
        <v>#N/A</v>
      </c>
      <c r="V1007" s="9" t="e">
        <f t="shared" si="42"/>
        <v>#N/A</v>
      </c>
      <c r="W1007" s="9">
        <f t="shared" si="43"/>
        <v>0</v>
      </c>
    </row>
    <row r="1008" spans="3:23" ht="15.75" customHeight="1" x14ac:dyDescent="0.25">
      <c r="C1008" s="14" t="e">
        <f>VLOOKUP('Subcomp Grade Entry Template'!C1010,'Component Gradescale'!A:B,2,FALSE)</f>
        <v>#N/A</v>
      </c>
      <c r="D1008" s="14" t="e">
        <f>VLOOKUP('Subcomp Grade Entry Template'!D1010,'Component Gradescale'!A:B,2,FALSE)</f>
        <v>#N/A</v>
      </c>
      <c r="E1008" s="14" t="e">
        <f>VLOOKUP('Subcomp Grade Entry Template'!E1010,'Component Gradescale'!A:B,2,FALSE)</f>
        <v>#N/A</v>
      </c>
      <c r="F1008" s="14" t="e">
        <f>VLOOKUP('Subcomp Grade Entry Template'!F1010,'Component Gradescale'!A:B,2,FALSE)</f>
        <v>#N/A</v>
      </c>
      <c r="G1008" s="14" t="e">
        <f>VLOOKUP('Subcomp Grade Entry Template'!G1010,'Component Gradescale'!A:B,2,FALSE)</f>
        <v>#N/A</v>
      </c>
      <c r="H1008" s="14" t="e">
        <f>VLOOKUP('Subcomp Grade Entry Template'!H1010,'Component Gradescale'!A:B,2,FALSE)</f>
        <v>#N/A</v>
      </c>
      <c r="I1008" s="14" t="e">
        <f>VLOOKUP('Subcomp Grade Entry Template'!I1010,'Component Gradescale'!A:B,2,FALSE)</f>
        <v>#N/A</v>
      </c>
      <c r="J1008" s="14" t="e">
        <f>VLOOKUP('Subcomp Grade Entry Template'!J1010,'Component Gradescale'!A:B,2,FALSE)</f>
        <v>#N/A</v>
      </c>
      <c r="K1008" s="14" t="e">
        <f>VLOOKUP('Subcomp Grade Entry Template'!K1010,'Component Gradescale'!A:B,2,FALSE)</f>
        <v>#N/A</v>
      </c>
      <c r="L1008" s="14" t="e">
        <f>VLOOKUP('Subcomp Grade Entry Template'!L1010,'Component Gradescale'!A:B,2,FALSE)</f>
        <v>#N/A</v>
      </c>
      <c r="M1008" s="9" t="e">
        <f t="shared" si="33"/>
        <v>#N/A</v>
      </c>
      <c r="N1008" s="9" t="e">
        <f t="shared" si="34"/>
        <v>#N/A</v>
      </c>
      <c r="O1008" s="9" t="e">
        <f t="shared" si="35"/>
        <v>#N/A</v>
      </c>
      <c r="P1008" s="9" t="e">
        <f t="shared" si="36"/>
        <v>#N/A</v>
      </c>
      <c r="Q1008" s="9" t="e">
        <f t="shared" si="37"/>
        <v>#N/A</v>
      </c>
      <c r="R1008" s="9" t="e">
        <f t="shared" si="38"/>
        <v>#N/A</v>
      </c>
      <c r="S1008" s="9" t="e">
        <f t="shared" si="39"/>
        <v>#N/A</v>
      </c>
      <c r="T1008" s="9" t="e">
        <f t="shared" si="40"/>
        <v>#N/A</v>
      </c>
      <c r="U1008" s="9" t="e">
        <f t="shared" si="41"/>
        <v>#N/A</v>
      </c>
      <c r="V1008" s="9" t="e">
        <f t="shared" si="42"/>
        <v>#N/A</v>
      </c>
      <c r="W1008" s="9">
        <f t="shared" si="43"/>
        <v>0</v>
      </c>
    </row>
    <row r="1009" spans="3:23" ht="15.75" customHeight="1" x14ac:dyDescent="0.25">
      <c r="C1009" s="14" t="e">
        <f>VLOOKUP('Subcomp Grade Entry Template'!C1011,'Component Gradescale'!A:B,2,FALSE)</f>
        <v>#N/A</v>
      </c>
      <c r="D1009" s="14" t="e">
        <f>VLOOKUP('Subcomp Grade Entry Template'!D1011,'Component Gradescale'!A:B,2,FALSE)</f>
        <v>#N/A</v>
      </c>
      <c r="E1009" s="14" t="e">
        <f>VLOOKUP('Subcomp Grade Entry Template'!E1011,'Component Gradescale'!A:B,2,FALSE)</f>
        <v>#N/A</v>
      </c>
      <c r="F1009" s="14" t="e">
        <f>VLOOKUP('Subcomp Grade Entry Template'!F1011,'Component Gradescale'!A:B,2,FALSE)</f>
        <v>#N/A</v>
      </c>
      <c r="G1009" s="14" t="e">
        <f>VLOOKUP('Subcomp Grade Entry Template'!G1011,'Component Gradescale'!A:B,2,FALSE)</f>
        <v>#N/A</v>
      </c>
      <c r="H1009" s="14" t="e">
        <f>VLOOKUP('Subcomp Grade Entry Template'!H1011,'Component Gradescale'!A:B,2,FALSE)</f>
        <v>#N/A</v>
      </c>
      <c r="I1009" s="14" t="e">
        <f>VLOOKUP('Subcomp Grade Entry Template'!I1011,'Component Gradescale'!A:B,2,FALSE)</f>
        <v>#N/A</v>
      </c>
      <c r="J1009" s="14" t="e">
        <f>VLOOKUP('Subcomp Grade Entry Template'!J1011,'Component Gradescale'!A:B,2,FALSE)</f>
        <v>#N/A</v>
      </c>
      <c r="K1009" s="14" t="e">
        <f>VLOOKUP('Subcomp Grade Entry Template'!K1011,'Component Gradescale'!A:B,2,FALSE)</f>
        <v>#N/A</v>
      </c>
      <c r="L1009" s="14" t="e">
        <f>VLOOKUP('Subcomp Grade Entry Template'!L1011,'Component Gradescale'!A:B,2,FALSE)</f>
        <v>#N/A</v>
      </c>
      <c r="M1009" s="9" t="e">
        <f t="shared" si="33"/>
        <v>#N/A</v>
      </c>
      <c r="N1009" s="9" t="e">
        <f t="shared" si="34"/>
        <v>#N/A</v>
      </c>
      <c r="O1009" s="9" t="e">
        <f t="shared" si="35"/>
        <v>#N/A</v>
      </c>
      <c r="P1009" s="9" t="e">
        <f t="shared" si="36"/>
        <v>#N/A</v>
      </c>
      <c r="Q1009" s="9" t="e">
        <f t="shared" si="37"/>
        <v>#N/A</v>
      </c>
      <c r="R1009" s="9" t="e">
        <f t="shared" si="38"/>
        <v>#N/A</v>
      </c>
      <c r="S1009" s="9" t="e">
        <f t="shared" si="39"/>
        <v>#N/A</v>
      </c>
      <c r="T1009" s="9" t="e">
        <f t="shared" si="40"/>
        <v>#N/A</v>
      </c>
      <c r="U1009" s="9" t="e">
        <f t="shared" si="41"/>
        <v>#N/A</v>
      </c>
      <c r="V1009" s="9" t="e">
        <f t="shared" si="42"/>
        <v>#N/A</v>
      </c>
      <c r="W1009" s="9">
        <f t="shared" si="43"/>
        <v>0</v>
      </c>
    </row>
    <row r="1010" spans="3:23" ht="15.75" customHeight="1" x14ac:dyDescent="0.25">
      <c r="C1010" s="14" t="e">
        <f>VLOOKUP('Subcomp Grade Entry Template'!C1012,'Component Gradescale'!A:B,2,FALSE)</f>
        <v>#N/A</v>
      </c>
      <c r="D1010" s="14" t="e">
        <f>VLOOKUP('Subcomp Grade Entry Template'!D1012,'Component Gradescale'!A:B,2,FALSE)</f>
        <v>#N/A</v>
      </c>
      <c r="E1010" s="14" t="e">
        <f>VLOOKUP('Subcomp Grade Entry Template'!E1012,'Component Gradescale'!A:B,2,FALSE)</f>
        <v>#N/A</v>
      </c>
      <c r="F1010" s="14" t="e">
        <f>VLOOKUP('Subcomp Grade Entry Template'!F1012,'Component Gradescale'!A:B,2,FALSE)</f>
        <v>#N/A</v>
      </c>
      <c r="G1010" s="14" t="e">
        <f>VLOOKUP('Subcomp Grade Entry Template'!G1012,'Component Gradescale'!A:B,2,FALSE)</f>
        <v>#N/A</v>
      </c>
      <c r="H1010" s="14" t="e">
        <f>VLOOKUP('Subcomp Grade Entry Template'!H1012,'Component Gradescale'!A:B,2,FALSE)</f>
        <v>#N/A</v>
      </c>
      <c r="I1010" s="14" t="e">
        <f>VLOOKUP('Subcomp Grade Entry Template'!I1012,'Component Gradescale'!A:B,2,FALSE)</f>
        <v>#N/A</v>
      </c>
      <c r="J1010" s="14" t="e">
        <f>VLOOKUP('Subcomp Grade Entry Template'!J1012,'Component Gradescale'!A:B,2,FALSE)</f>
        <v>#N/A</v>
      </c>
      <c r="K1010" s="14" t="e">
        <f>VLOOKUP('Subcomp Grade Entry Template'!K1012,'Component Gradescale'!A:B,2,FALSE)</f>
        <v>#N/A</v>
      </c>
      <c r="L1010" s="14" t="e">
        <f>VLOOKUP('Subcomp Grade Entry Template'!L1012,'Component Gradescale'!A:B,2,FALSE)</f>
        <v>#N/A</v>
      </c>
      <c r="M1010" s="9" t="e">
        <f t="shared" si="33"/>
        <v>#N/A</v>
      </c>
      <c r="N1010" s="9" t="e">
        <f t="shared" si="34"/>
        <v>#N/A</v>
      </c>
      <c r="O1010" s="9" t="e">
        <f t="shared" si="35"/>
        <v>#N/A</v>
      </c>
      <c r="P1010" s="9" t="e">
        <f t="shared" si="36"/>
        <v>#N/A</v>
      </c>
      <c r="Q1010" s="9" t="e">
        <f t="shared" si="37"/>
        <v>#N/A</v>
      </c>
      <c r="R1010" s="9" t="e">
        <f t="shared" si="38"/>
        <v>#N/A</v>
      </c>
      <c r="S1010" s="9" t="e">
        <f t="shared" si="39"/>
        <v>#N/A</v>
      </c>
      <c r="T1010" s="9" t="e">
        <f t="shared" si="40"/>
        <v>#N/A</v>
      </c>
      <c r="U1010" s="9" t="e">
        <f t="shared" si="41"/>
        <v>#N/A</v>
      </c>
      <c r="V1010" s="9" t="e">
        <f t="shared" si="42"/>
        <v>#N/A</v>
      </c>
      <c r="W1010" s="9">
        <f t="shared" si="43"/>
        <v>0</v>
      </c>
    </row>
    <row r="1011" spans="3:23" ht="15.75" customHeight="1" x14ac:dyDescent="0.25">
      <c r="C1011" s="14" t="e">
        <f>VLOOKUP('Subcomp Grade Entry Template'!C1013,'Component Gradescale'!A:B,2,FALSE)</f>
        <v>#N/A</v>
      </c>
      <c r="D1011" s="14" t="e">
        <f>VLOOKUP('Subcomp Grade Entry Template'!D1013,'Component Gradescale'!A:B,2,FALSE)</f>
        <v>#N/A</v>
      </c>
      <c r="E1011" s="14" t="e">
        <f>VLOOKUP('Subcomp Grade Entry Template'!E1013,'Component Gradescale'!A:B,2,FALSE)</f>
        <v>#N/A</v>
      </c>
      <c r="F1011" s="14" t="e">
        <f>VLOOKUP('Subcomp Grade Entry Template'!F1013,'Component Gradescale'!A:B,2,FALSE)</f>
        <v>#N/A</v>
      </c>
      <c r="G1011" s="14" t="e">
        <f>VLOOKUP('Subcomp Grade Entry Template'!G1013,'Component Gradescale'!A:B,2,FALSE)</f>
        <v>#N/A</v>
      </c>
      <c r="H1011" s="14" t="e">
        <f>VLOOKUP('Subcomp Grade Entry Template'!H1013,'Component Gradescale'!A:B,2,FALSE)</f>
        <v>#N/A</v>
      </c>
      <c r="I1011" s="14" t="e">
        <f>VLOOKUP('Subcomp Grade Entry Template'!I1013,'Component Gradescale'!A:B,2,FALSE)</f>
        <v>#N/A</v>
      </c>
      <c r="J1011" s="14" t="e">
        <f>VLOOKUP('Subcomp Grade Entry Template'!J1013,'Component Gradescale'!A:B,2,FALSE)</f>
        <v>#N/A</v>
      </c>
      <c r="K1011" s="14" t="e">
        <f>VLOOKUP('Subcomp Grade Entry Template'!K1013,'Component Gradescale'!A:B,2,FALSE)</f>
        <v>#N/A</v>
      </c>
      <c r="L1011" s="14" t="e">
        <f>VLOOKUP('Subcomp Grade Entry Template'!L1013,'Component Gradescale'!A:B,2,FALSE)</f>
        <v>#N/A</v>
      </c>
      <c r="M1011" s="9" t="e">
        <f t="shared" si="33"/>
        <v>#N/A</v>
      </c>
      <c r="N1011" s="9" t="e">
        <f t="shared" si="34"/>
        <v>#N/A</v>
      </c>
      <c r="O1011" s="9" t="e">
        <f t="shared" si="35"/>
        <v>#N/A</v>
      </c>
      <c r="P1011" s="9" t="e">
        <f t="shared" si="36"/>
        <v>#N/A</v>
      </c>
      <c r="Q1011" s="9" t="e">
        <f t="shared" si="37"/>
        <v>#N/A</v>
      </c>
      <c r="R1011" s="9" t="e">
        <f t="shared" si="38"/>
        <v>#N/A</v>
      </c>
      <c r="S1011" s="9" t="e">
        <f t="shared" si="39"/>
        <v>#N/A</v>
      </c>
      <c r="T1011" s="9" t="e">
        <f t="shared" si="40"/>
        <v>#N/A</v>
      </c>
      <c r="U1011" s="9" t="e">
        <f t="shared" si="41"/>
        <v>#N/A</v>
      </c>
      <c r="V1011" s="9" t="e">
        <f t="shared" si="42"/>
        <v>#N/A</v>
      </c>
      <c r="W1011" s="9">
        <f t="shared" si="43"/>
        <v>0</v>
      </c>
    </row>
    <row r="1012" spans="3:23" ht="15.75" customHeight="1" x14ac:dyDescent="0.25">
      <c r="C1012" s="14" t="e">
        <f>VLOOKUP('Subcomp Grade Entry Template'!C1014,'Component Gradescale'!A:B,2,FALSE)</f>
        <v>#N/A</v>
      </c>
      <c r="D1012" s="14" t="e">
        <f>VLOOKUP('Subcomp Grade Entry Template'!D1014,'Component Gradescale'!A:B,2,FALSE)</f>
        <v>#N/A</v>
      </c>
      <c r="E1012" s="14" t="e">
        <f>VLOOKUP('Subcomp Grade Entry Template'!E1014,'Component Gradescale'!A:B,2,FALSE)</f>
        <v>#N/A</v>
      </c>
      <c r="F1012" s="14" t="e">
        <f>VLOOKUP('Subcomp Grade Entry Template'!F1014,'Component Gradescale'!A:B,2,FALSE)</f>
        <v>#N/A</v>
      </c>
      <c r="G1012" s="14" t="e">
        <f>VLOOKUP('Subcomp Grade Entry Template'!G1014,'Component Gradescale'!A:B,2,FALSE)</f>
        <v>#N/A</v>
      </c>
      <c r="H1012" s="14" t="e">
        <f>VLOOKUP('Subcomp Grade Entry Template'!H1014,'Component Gradescale'!A:B,2,FALSE)</f>
        <v>#N/A</v>
      </c>
      <c r="I1012" s="14" t="e">
        <f>VLOOKUP('Subcomp Grade Entry Template'!I1014,'Component Gradescale'!A:B,2,FALSE)</f>
        <v>#N/A</v>
      </c>
      <c r="J1012" s="14" t="e">
        <f>VLOOKUP('Subcomp Grade Entry Template'!J1014,'Component Gradescale'!A:B,2,FALSE)</f>
        <v>#N/A</v>
      </c>
      <c r="K1012" s="14" t="e">
        <f>VLOOKUP('Subcomp Grade Entry Template'!K1014,'Component Gradescale'!A:B,2,FALSE)</f>
        <v>#N/A</v>
      </c>
      <c r="L1012" s="14" t="e">
        <f>VLOOKUP('Subcomp Grade Entry Template'!L1014,'Component Gradescale'!A:B,2,FALSE)</f>
        <v>#N/A</v>
      </c>
      <c r="M1012" s="9" t="e">
        <f t="shared" si="33"/>
        <v>#N/A</v>
      </c>
      <c r="N1012" s="9" t="e">
        <f t="shared" si="34"/>
        <v>#N/A</v>
      </c>
      <c r="O1012" s="9" t="e">
        <f t="shared" si="35"/>
        <v>#N/A</v>
      </c>
      <c r="P1012" s="9" t="e">
        <f t="shared" si="36"/>
        <v>#N/A</v>
      </c>
      <c r="Q1012" s="9" t="e">
        <f t="shared" si="37"/>
        <v>#N/A</v>
      </c>
      <c r="R1012" s="9" t="e">
        <f t="shared" si="38"/>
        <v>#N/A</v>
      </c>
      <c r="S1012" s="9" t="e">
        <f t="shared" si="39"/>
        <v>#N/A</v>
      </c>
      <c r="T1012" s="9" t="e">
        <f t="shared" si="40"/>
        <v>#N/A</v>
      </c>
      <c r="U1012" s="9" t="e">
        <f t="shared" si="41"/>
        <v>#N/A</v>
      </c>
      <c r="V1012" s="9" t="e">
        <f t="shared" si="42"/>
        <v>#N/A</v>
      </c>
      <c r="W1012" s="9">
        <f t="shared" si="43"/>
        <v>0</v>
      </c>
    </row>
    <row r="1013" spans="3:23" ht="15.75" customHeight="1" x14ac:dyDescent="0.25">
      <c r="C1013" s="14" t="e">
        <f>VLOOKUP('Subcomp Grade Entry Template'!C1015,'Component Gradescale'!A:B,2,FALSE)</f>
        <v>#N/A</v>
      </c>
      <c r="D1013" s="14" t="e">
        <f>VLOOKUP('Subcomp Grade Entry Template'!D1015,'Component Gradescale'!A:B,2,FALSE)</f>
        <v>#N/A</v>
      </c>
      <c r="E1013" s="14" t="e">
        <f>VLOOKUP('Subcomp Grade Entry Template'!E1015,'Component Gradescale'!A:B,2,FALSE)</f>
        <v>#N/A</v>
      </c>
      <c r="F1013" s="14" t="e">
        <f>VLOOKUP('Subcomp Grade Entry Template'!F1015,'Component Gradescale'!A:B,2,FALSE)</f>
        <v>#N/A</v>
      </c>
      <c r="G1013" s="14" t="e">
        <f>VLOOKUP('Subcomp Grade Entry Template'!G1015,'Component Gradescale'!A:B,2,FALSE)</f>
        <v>#N/A</v>
      </c>
      <c r="H1013" s="14" t="e">
        <f>VLOOKUP('Subcomp Grade Entry Template'!H1015,'Component Gradescale'!A:B,2,FALSE)</f>
        <v>#N/A</v>
      </c>
      <c r="I1013" s="14" t="e">
        <f>VLOOKUP('Subcomp Grade Entry Template'!I1015,'Component Gradescale'!A:B,2,FALSE)</f>
        <v>#N/A</v>
      </c>
      <c r="J1013" s="14" t="e">
        <f>VLOOKUP('Subcomp Grade Entry Template'!J1015,'Component Gradescale'!A:B,2,FALSE)</f>
        <v>#N/A</v>
      </c>
      <c r="K1013" s="14" t="e">
        <f>VLOOKUP('Subcomp Grade Entry Template'!K1015,'Component Gradescale'!A:B,2,FALSE)</f>
        <v>#N/A</v>
      </c>
      <c r="L1013" s="14" t="e">
        <f>VLOOKUP('Subcomp Grade Entry Template'!L1015,'Component Gradescale'!A:B,2,FALSE)</f>
        <v>#N/A</v>
      </c>
      <c r="M1013" s="9" t="e">
        <f t="shared" si="33"/>
        <v>#N/A</v>
      </c>
      <c r="N1013" s="9" t="e">
        <f t="shared" si="34"/>
        <v>#N/A</v>
      </c>
      <c r="O1013" s="9" t="e">
        <f t="shared" si="35"/>
        <v>#N/A</v>
      </c>
      <c r="P1013" s="9" t="e">
        <f t="shared" si="36"/>
        <v>#N/A</v>
      </c>
      <c r="Q1013" s="9" t="e">
        <f t="shared" si="37"/>
        <v>#N/A</v>
      </c>
      <c r="R1013" s="9" t="e">
        <f t="shared" si="38"/>
        <v>#N/A</v>
      </c>
      <c r="S1013" s="9" t="e">
        <f t="shared" si="39"/>
        <v>#N/A</v>
      </c>
      <c r="T1013" s="9" t="e">
        <f t="shared" si="40"/>
        <v>#N/A</v>
      </c>
      <c r="U1013" s="9" t="e">
        <f t="shared" si="41"/>
        <v>#N/A</v>
      </c>
      <c r="V1013" s="9" t="e">
        <f t="shared" si="42"/>
        <v>#N/A</v>
      </c>
      <c r="W1013" s="9">
        <f t="shared" si="43"/>
        <v>0</v>
      </c>
    </row>
    <row r="1014" spans="3:23" ht="15.75" customHeight="1" x14ac:dyDescent="0.25">
      <c r="C1014" s="14" t="e">
        <f>VLOOKUP('Subcomp Grade Entry Template'!C1016,'Component Gradescale'!A:B,2,FALSE)</f>
        <v>#N/A</v>
      </c>
      <c r="D1014" s="14" t="e">
        <f>VLOOKUP('Subcomp Grade Entry Template'!D1016,'Component Gradescale'!A:B,2,FALSE)</f>
        <v>#N/A</v>
      </c>
      <c r="E1014" s="14" t="e">
        <f>VLOOKUP('Subcomp Grade Entry Template'!E1016,'Component Gradescale'!A:B,2,FALSE)</f>
        <v>#N/A</v>
      </c>
      <c r="F1014" s="14" t="e">
        <f>VLOOKUP('Subcomp Grade Entry Template'!F1016,'Component Gradescale'!A:B,2,FALSE)</f>
        <v>#N/A</v>
      </c>
      <c r="G1014" s="14" t="e">
        <f>VLOOKUP('Subcomp Grade Entry Template'!G1016,'Component Gradescale'!A:B,2,FALSE)</f>
        <v>#N/A</v>
      </c>
      <c r="H1014" s="14" t="e">
        <f>VLOOKUP('Subcomp Grade Entry Template'!H1016,'Component Gradescale'!A:B,2,FALSE)</f>
        <v>#N/A</v>
      </c>
      <c r="I1014" s="14" t="e">
        <f>VLOOKUP('Subcomp Grade Entry Template'!I1016,'Component Gradescale'!A:B,2,FALSE)</f>
        <v>#N/A</v>
      </c>
      <c r="J1014" s="14" t="e">
        <f>VLOOKUP('Subcomp Grade Entry Template'!J1016,'Component Gradescale'!A:B,2,FALSE)</f>
        <v>#N/A</v>
      </c>
      <c r="K1014" s="14" t="e">
        <f>VLOOKUP('Subcomp Grade Entry Template'!K1016,'Component Gradescale'!A:B,2,FALSE)</f>
        <v>#N/A</v>
      </c>
      <c r="L1014" s="14" t="e">
        <f>VLOOKUP('Subcomp Grade Entry Template'!L1016,'Component Gradescale'!A:B,2,FALSE)</f>
        <v>#N/A</v>
      </c>
      <c r="M1014" s="9" t="e">
        <f t="shared" si="33"/>
        <v>#N/A</v>
      </c>
      <c r="N1014" s="9" t="e">
        <f t="shared" si="34"/>
        <v>#N/A</v>
      </c>
      <c r="O1014" s="9" t="e">
        <f t="shared" si="35"/>
        <v>#N/A</v>
      </c>
      <c r="P1014" s="9" t="e">
        <f t="shared" si="36"/>
        <v>#N/A</v>
      </c>
      <c r="Q1014" s="9" t="e">
        <f t="shared" si="37"/>
        <v>#N/A</v>
      </c>
      <c r="R1014" s="9" t="e">
        <f t="shared" si="38"/>
        <v>#N/A</v>
      </c>
      <c r="S1014" s="9" t="e">
        <f t="shared" si="39"/>
        <v>#N/A</v>
      </c>
      <c r="T1014" s="9" t="e">
        <f t="shared" si="40"/>
        <v>#N/A</v>
      </c>
      <c r="U1014" s="9" t="e">
        <f t="shared" si="41"/>
        <v>#N/A</v>
      </c>
      <c r="V1014" s="9" t="e">
        <f t="shared" si="42"/>
        <v>#N/A</v>
      </c>
      <c r="W1014" s="9">
        <f t="shared" si="43"/>
        <v>0</v>
      </c>
    </row>
    <row r="1015" spans="3:23" ht="15.75" customHeight="1" x14ac:dyDescent="0.25">
      <c r="C1015" s="14" t="e">
        <f>VLOOKUP('Subcomp Grade Entry Template'!C1017,'Component Gradescale'!A:B,2,FALSE)</f>
        <v>#N/A</v>
      </c>
      <c r="D1015" s="14" t="e">
        <f>VLOOKUP('Subcomp Grade Entry Template'!D1017,'Component Gradescale'!A:B,2,FALSE)</f>
        <v>#N/A</v>
      </c>
      <c r="E1015" s="14" t="e">
        <f>VLOOKUP('Subcomp Grade Entry Template'!E1017,'Component Gradescale'!A:B,2,FALSE)</f>
        <v>#N/A</v>
      </c>
      <c r="F1015" s="14" t="e">
        <f>VLOOKUP('Subcomp Grade Entry Template'!F1017,'Component Gradescale'!A:B,2,FALSE)</f>
        <v>#N/A</v>
      </c>
      <c r="G1015" s="14" t="e">
        <f>VLOOKUP('Subcomp Grade Entry Template'!G1017,'Component Gradescale'!A:B,2,FALSE)</f>
        <v>#N/A</v>
      </c>
      <c r="H1015" s="14" t="e">
        <f>VLOOKUP('Subcomp Grade Entry Template'!H1017,'Component Gradescale'!A:B,2,FALSE)</f>
        <v>#N/A</v>
      </c>
      <c r="I1015" s="14" t="e">
        <f>VLOOKUP('Subcomp Grade Entry Template'!I1017,'Component Gradescale'!A:B,2,FALSE)</f>
        <v>#N/A</v>
      </c>
      <c r="J1015" s="14" t="e">
        <f>VLOOKUP('Subcomp Grade Entry Template'!J1017,'Component Gradescale'!A:B,2,FALSE)</f>
        <v>#N/A</v>
      </c>
      <c r="K1015" s="14" t="e">
        <f>VLOOKUP('Subcomp Grade Entry Template'!K1017,'Component Gradescale'!A:B,2,FALSE)</f>
        <v>#N/A</v>
      </c>
      <c r="L1015" s="14" t="e">
        <f>VLOOKUP('Subcomp Grade Entry Template'!L1017,'Component Gradescale'!A:B,2,FALSE)</f>
        <v>#N/A</v>
      </c>
      <c r="M1015" s="9" t="e">
        <f t="shared" si="33"/>
        <v>#N/A</v>
      </c>
      <c r="N1015" s="9" t="e">
        <f t="shared" si="34"/>
        <v>#N/A</v>
      </c>
      <c r="O1015" s="9" t="e">
        <f t="shared" si="35"/>
        <v>#N/A</v>
      </c>
      <c r="P1015" s="9" t="e">
        <f t="shared" si="36"/>
        <v>#N/A</v>
      </c>
      <c r="Q1015" s="9" t="e">
        <f t="shared" si="37"/>
        <v>#N/A</v>
      </c>
      <c r="R1015" s="9" t="e">
        <f t="shared" si="38"/>
        <v>#N/A</v>
      </c>
      <c r="S1015" s="9" t="e">
        <f t="shared" si="39"/>
        <v>#N/A</v>
      </c>
      <c r="T1015" s="9" t="e">
        <f t="shared" si="40"/>
        <v>#N/A</v>
      </c>
      <c r="U1015" s="9" t="e">
        <f t="shared" si="41"/>
        <v>#N/A</v>
      </c>
      <c r="V1015" s="9" t="e">
        <f t="shared" si="42"/>
        <v>#N/A</v>
      </c>
      <c r="W1015" s="9">
        <f t="shared" si="43"/>
        <v>0</v>
      </c>
    </row>
    <row r="1016" spans="3:23" ht="15.75" customHeight="1" x14ac:dyDescent="0.25">
      <c r="C1016" s="14" t="e">
        <f>VLOOKUP('Subcomp Grade Entry Template'!C1018,'Component Gradescale'!A:B,2,FALSE)</f>
        <v>#N/A</v>
      </c>
      <c r="D1016" s="14" t="e">
        <f>VLOOKUP('Subcomp Grade Entry Template'!D1018,'Component Gradescale'!A:B,2,FALSE)</f>
        <v>#N/A</v>
      </c>
      <c r="E1016" s="14" t="e">
        <f>VLOOKUP('Subcomp Grade Entry Template'!E1018,'Component Gradescale'!A:B,2,FALSE)</f>
        <v>#N/A</v>
      </c>
      <c r="F1016" s="14" t="e">
        <f>VLOOKUP('Subcomp Grade Entry Template'!F1018,'Component Gradescale'!A:B,2,FALSE)</f>
        <v>#N/A</v>
      </c>
      <c r="G1016" s="14" t="e">
        <f>VLOOKUP('Subcomp Grade Entry Template'!G1018,'Component Gradescale'!A:B,2,FALSE)</f>
        <v>#N/A</v>
      </c>
      <c r="H1016" s="14" t="e">
        <f>VLOOKUP('Subcomp Grade Entry Template'!H1018,'Component Gradescale'!A:B,2,FALSE)</f>
        <v>#N/A</v>
      </c>
      <c r="I1016" s="14" t="e">
        <f>VLOOKUP('Subcomp Grade Entry Template'!I1018,'Component Gradescale'!A:B,2,FALSE)</f>
        <v>#N/A</v>
      </c>
      <c r="J1016" s="14" t="e">
        <f>VLOOKUP('Subcomp Grade Entry Template'!J1018,'Component Gradescale'!A:B,2,FALSE)</f>
        <v>#N/A</v>
      </c>
      <c r="K1016" s="14" t="e">
        <f>VLOOKUP('Subcomp Grade Entry Template'!K1018,'Component Gradescale'!A:B,2,FALSE)</f>
        <v>#N/A</v>
      </c>
      <c r="L1016" s="14" t="e">
        <f>VLOOKUP('Subcomp Grade Entry Template'!L1018,'Component Gradescale'!A:B,2,FALSE)</f>
        <v>#N/A</v>
      </c>
      <c r="M1016" s="9" t="e">
        <f t="shared" si="33"/>
        <v>#N/A</v>
      </c>
      <c r="N1016" s="9" t="e">
        <f t="shared" si="34"/>
        <v>#N/A</v>
      </c>
      <c r="O1016" s="9" t="e">
        <f t="shared" si="35"/>
        <v>#N/A</v>
      </c>
      <c r="P1016" s="9" t="e">
        <f t="shared" si="36"/>
        <v>#N/A</v>
      </c>
      <c r="Q1016" s="9" t="e">
        <f t="shared" si="37"/>
        <v>#N/A</v>
      </c>
      <c r="R1016" s="9" t="e">
        <f t="shared" si="38"/>
        <v>#N/A</v>
      </c>
      <c r="S1016" s="9" t="e">
        <f t="shared" si="39"/>
        <v>#N/A</v>
      </c>
      <c r="T1016" s="9" t="e">
        <f t="shared" si="40"/>
        <v>#N/A</v>
      </c>
      <c r="U1016" s="9" t="e">
        <f t="shared" si="41"/>
        <v>#N/A</v>
      </c>
      <c r="V1016" s="9" t="e">
        <f t="shared" si="42"/>
        <v>#N/A</v>
      </c>
      <c r="W1016" s="9">
        <f t="shared" si="43"/>
        <v>0</v>
      </c>
    </row>
    <row r="1017" spans="3:23" ht="15.75" customHeight="1" x14ac:dyDescent="0.25">
      <c r="C1017" s="14" t="e">
        <f>VLOOKUP('Subcomp Grade Entry Template'!C1019,'Component Gradescale'!A:B,2,FALSE)</f>
        <v>#N/A</v>
      </c>
      <c r="D1017" s="14" t="e">
        <f>VLOOKUP('Subcomp Grade Entry Template'!D1019,'Component Gradescale'!A:B,2,FALSE)</f>
        <v>#N/A</v>
      </c>
      <c r="E1017" s="14" t="e">
        <f>VLOOKUP('Subcomp Grade Entry Template'!E1019,'Component Gradescale'!A:B,2,FALSE)</f>
        <v>#N/A</v>
      </c>
      <c r="F1017" s="14" t="e">
        <f>VLOOKUP('Subcomp Grade Entry Template'!F1019,'Component Gradescale'!A:B,2,FALSE)</f>
        <v>#N/A</v>
      </c>
      <c r="G1017" s="14" t="e">
        <f>VLOOKUP('Subcomp Grade Entry Template'!G1019,'Component Gradescale'!A:B,2,FALSE)</f>
        <v>#N/A</v>
      </c>
      <c r="H1017" s="14" t="e">
        <f>VLOOKUP('Subcomp Grade Entry Template'!H1019,'Component Gradescale'!A:B,2,FALSE)</f>
        <v>#N/A</v>
      </c>
      <c r="I1017" s="14" t="e">
        <f>VLOOKUP('Subcomp Grade Entry Template'!I1019,'Component Gradescale'!A:B,2,FALSE)</f>
        <v>#N/A</v>
      </c>
      <c r="J1017" s="14" t="e">
        <f>VLOOKUP('Subcomp Grade Entry Template'!J1019,'Component Gradescale'!A:B,2,FALSE)</f>
        <v>#N/A</v>
      </c>
      <c r="K1017" s="14" t="e">
        <f>VLOOKUP('Subcomp Grade Entry Template'!K1019,'Component Gradescale'!A:B,2,FALSE)</f>
        <v>#N/A</v>
      </c>
      <c r="L1017" s="14" t="e">
        <f>VLOOKUP('Subcomp Grade Entry Template'!L1019,'Component Gradescale'!A:B,2,FALSE)</f>
        <v>#N/A</v>
      </c>
      <c r="M1017" s="9" t="e">
        <f t="shared" si="33"/>
        <v>#N/A</v>
      </c>
      <c r="N1017" s="9" t="e">
        <f t="shared" si="34"/>
        <v>#N/A</v>
      </c>
      <c r="O1017" s="9" t="e">
        <f t="shared" si="35"/>
        <v>#N/A</v>
      </c>
      <c r="P1017" s="9" t="e">
        <f t="shared" si="36"/>
        <v>#N/A</v>
      </c>
      <c r="Q1017" s="9" t="e">
        <f t="shared" si="37"/>
        <v>#N/A</v>
      </c>
      <c r="R1017" s="9" t="e">
        <f t="shared" si="38"/>
        <v>#N/A</v>
      </c>
      <c r="S1017" s="9" t="e">
        <f t="shared" si="39"/>
        <v>#N/A</v>
      </c>
      <c r="T1017" s="9" t="e">
        <f t="shared" si="40"/>
        <v>#N/A</v>
      </c>
      <c r="U1017" s="9" t="e">
        <f t="shared" si="41"/>
        <v>#N/A</v>
      </c>
      <c r="V1017" s="9" t="e">
        <f t="shared" si="42"/>
        <v>#N/A</v>
      </c>
      <c r="W1017" s="9">
        <f t="shared" si="43"/>
        <v>0</v>
      </c>
    </row>
    <row r="1018" spans="3:23" ht="15.75" customHeight="1" x14ac:dyDescent="0.25">
      <c r="C1018" s="14" t="e">
        <f>VLOOKUP('Subcomp Grade Entry Template'!C1020,'Component Gradescale'!A:B,2,FALSE)</f>
        <v>#N/A</v>
      </c>
      <c r="D1018" s="14" t="e">
        <f>VLOOKUP('Subcomp Grade Entry Template'!D1020,'Component Gradescale'!A:B,2,FALSE)</f>
        <v>#N/A</v>
      </c>
      <c r="E1018" s="14" t="e">
        <f>VLOOKUP('Subcomp Grade Entry Template'!E1020,'Component Gradescale'!A:B,2,FALSE)</f>
        <v>#N/A</v>
      </c>
      <c r="F1018" s="14" t="e">
        <f>VLOOKUP('Subcomp Grade Entry Template'!F1020,'Component Gradescale'!A:B,2,FALSE)</f>
        <v>#N/A</v>
      </c>
      <c r="G1018" s="14" t="e">
        <f>VLOOKUP('Subcomp Grade Entry Template'!G1020,'Component Gradescale'!A:B,2,FALSE)</f>
        <v>#N/A</v>
      </c>
      <c r="H1018" s="14" t="e">
        <f>VLOOKUP('Subcomp Grade Entry Template'!H1020,'Component Gradescale'!A:B,2,FALSE)</f>
        <v>#N/A</v>
      </c>
      <c r="I1018" s="14" t="e">
        <f>VLOOKUP('Subcomp Grade Entry Template'!I1020,'Component Gradescale'!A:B,2,FALSE)</f>
        <v>#N/A</v>
      </c>
      <c r="J1018" s="14" t="e">
        <f>VLOOKUP('Subcomp Grade Entry Template'!J1020,'Component Gradescale'!A:B,2,FALSE)</f>
        <v>#N/A</v>
      </c>
      <c r="K1018" s="14" t="e">
        <f>VLOOKUP('Subcomp Grade Entry Template'!K1020,'Component Gradescale'!A:B,2,FALSE)</f>
        <v>#N/A</v>
      </c>
      <c r="L1018" s="14" t="e">
        <f>VLOOKUP('Subcomp Grade Entry Template'!L1020,'Component Gradescale'!A:B,2,FALSE)</f>
        <v>#N/A</v>
      </c>
      <c r="M1018" s="9" t="e">
        <f t="shared" si="33"/>
        <v>#N/A</v>
      </c>
      <c r="N1018" s="9" t="e">
        <f t="shared" si="34"/>
        <v>#N/A</v>
      </c>
      <c r="O1018" s="9" t="e">
        <f t="shared" si="35"/>
        <v>#N/A</v>
      </c>
      <c r="P1018" s="9" t="e">
        <f t="shared" si="36"/>
        <v>#N/A</v>
      </c>
      <c r="Q1018" s="9" t="e">
        <f t="shared" si="37"/>
        <v>#N/A</v>
      </c>
      <c r="R1018" s="9" t="e">
        <f t="shared" si="38"/>
        <v>#N/A</v>
      </c>
      <c r="S1018" s="9" t="e">
        <f t="shared" si="39"/>
        <v>#N/A</v>
      </c>
      <c r="T1018" s="9" t="e">
        <f t="shared" si="40"/>
        <v>#N/A</v>
      </c>
      <c r="U1018" s="9" t="e">
        <f t="shared" si="41"/>
        <v>#N/A</v>
      </c>
      <c r="V1018" s="9" t="e">
        <f t="shared" si="42"/>
        <v>#N/A</v>
      </c>
      <c r="W1018" s="9">
        <f t="shared" si="43"/>
        <v>0</v>
      </c>
    </row>
    <row r="1019" spans="3:23" ht="15.75" customHeight="1" x14ac:dyDescent="0.25">
      <c r="C1019" s="14" t="e">
        <f>VLOOKUP('Subcomp Grade Entry Template'!C1021,'Component Gradescale'!A:B,2,FALSE)</f>
        <v>#N/A</v>
      </c>
      <c r="D1019" s="14" t="e">
        <f>VLOOKUP('Subcomp Grade Entry Template'!D1021,'Component Gradescale'!A:B,2,FALSE)</f>
        <v>#N/A</v>
      </c>
      <c r="E1019" s="14" t="e">
        <f>VLOOKUP('Subcomp Grade Entry Template'!E1021,'Component Gradescale'!A:B,2,FALSE)</f>
        <v>#N/A</v>
      </c>
      <c r="F1019" s="14" t="e">
        <f>VLOOKUP('Subcomp Grade Entry Template'!F1021,'Component Gradescale'!A:B,2,FALSE)</f>
        <v>#N/A</v>
      </c>
      <c r="G1019" s="14" t="e">
        <f>VLOOKUP('Subcomp Grade Entry Template'!G1021,'Component Gradescale'!A:B,2,FALSE)</f>
        <v>#N/A</v>
      </c>
      <c r="H1019" s="14" t="e">
        <f>VLOOKUP('Subcomp Grade Entry Template'!H1021,'Component Gradescale'!A:B,2,FALSE)</f>
        <v>#N/A</v>
      </c>
      <c r="I1019" s="14" t="e">
        <f>VLOOKUP('Subcomp Grade Entry Template'!I1021,'Component Gradescale'!A:B,2,FALSE)</f>
        <v>#N/A</v>
      </c>
      <c r="J1019" s="14" t="e">
        <f>VLOOKUP('Subcomp Grade Entry Template'!J1021,'Component Gradescale'!A:B,2,FALSE)</f>
        <v>#N/A</v>
      </c>
      <c r="K1019" s="14" t="e">
        <f>VLOOKUP('Subcomp Grade Entry Template'!K1021,'Component Gradescale'!A:B,2,FALSE)</f>
        <v>#N/A</v>
      </c>
      <c r="L1019" s="14" t="e">
        <f>VLOOKUP('Subcomp Grade Entry Template'!L1021,'Component Gradescale'!A:B,2,FALSE)</f>
        <v>#N/A</v>
      </c>
      <c r="M1019" s="9" t="e">
        <f t="shared" si="33"/>
        <v>#N/A</v>
      </c>
      <c r="N1019" s="9" t="e">
        <f t="shared" si="34"/>
        <v>#N/A</v>
      </c>
      <c r="O1019" s="9" t="e">
        <f t="shared" si="35"/>
        <v>#N/A</v>
      </c>
      <c r="P1019" s="9" t="e">
        <f t="shared" si="36"/>
        <v>#N/A</v>
      </c>
      <c r="Q1019" s="9" t="e">
        <f t="shared" si="37"/>
        <v>#N/A</v>
      </c>
      <c r="R1019" s="9" t="e">
        <f t="shared" si="38"/>
        <v>#N/A</v>
      </c>
      <c r="S1019" s="9" t="e">
        <f t="shared" si="39"/>
        <v>#N/A</v>
      </c>
      <c r="T1019" s="9" t="e">
        <f t="shared" si="40"/>
        <v>#N/A</v>
      </c>
      <c r="U1019" s="9" t="e">
        <f t="shared" si="41"/>
        <v>#N/A</v>
      </c>
      <c r="V1019" s="9" t="e">
        <f t="shared" si="42"/>
        <v>#N/A</v>
      </c>
      <c r="W1019" s="9">
        <f t="shared" si="43"/>
        <v>0</v>
      </c>
    </row>
    <row r="1020" spans="3:23" ht="15.75" customHeight="1" x14ac:dyDescent="0.25">
      <c r="C1020" s="14" t="e">
        <f>VLOOKUP('Subcomp Grade Entry Template'!C1022,'Component Gradescale'!A:B,2,FALSE)</f>
        <v>#N/A</v>
      </c>
      <c r="D1020" s="14" t="e">
        <f>VLOOKUP('Subcomp Grade Entry Template'!D1022,'Component Gradescale'!A:B,2,FALSE)</f>
        <v>#N/A</v>
      </c>
      <c r="E1020" s="14" t="e">
        <f>VLOOKUP('Subcomp Grade Entry Template'!E1022,'Component Gradescale'!A:B,2,FALSE)</f>
        <v>#N/A</v>
      </c>
      <c r="F1020" s="14" t="e">
        <f>VLOOKUP('Subcomp Grade Entry Template'!F1022,'Component Gradescale'!A:B,2,FALSE)</f>
        <v>#N/A</v>
      </c>
      <c r="G1020" s="14" t="e">
        <f>VLOOKUP('Subcomp Grade Entry Template'!G1022,'Component Gradescale'!A:B,2,FALSE)</f>
        <v>#N/A</v>
      </c>
      <c r="H1020" s="14" t="e">
        <f>VLOOKUP('Subcomp Grade Entry Template'!H1022,'Component Gradescale'!A:B,2,FALSE)</f>
        <v>#N/A</v>
      </c>
      <c r="I1020" s="14" t="e">
        <f>VLOOKUP('Subcomp Grade Entry Template'!I1022,'Component Gradescale'!A:B,2,FALSE)</f>
        <v>#N/A</v>
      </c>
      <c r="J1020" s="14" t="e">
        <f>VLOOKUP('Subcomp Grade Entry Template'!J1022,'Component Gradescale'!A:B,2,FALSE)</f>
        <v>#N/A</v>
      </c>
      <c r="K1020" s="14" t="e">
        <f>VLOOKUP('Subcomp Grade Entry Template'!K1022,'Component Gradescale'!A:B,2,FALSE)</f>
        <v>#N/A</v>
      </c>
      <c r="L1020" s="14" t="e">
        <f>VLOOKUP('Subcomp Grade Entry Template'!L1022,'Component Gradescale'!A:B,2,FALSE)</f>
        <v>#N/A</v>
      </c>
      <c r="M1020" s="9" t="e">
        <f t="shared" si="33"/>
        <v>#N/A</v>
      </c>
      <c r="N1020" s="9" t="e">
        <f t="shared" si="34"/>
        <v>#N/A</v>
      </c>
      <c r="O1020" s="9" t="e">
        <f t="shared" si="35"/>
        <v>#N/A</v>
      </c>
      <c r="P1020" s="9" t="e">
        <f t="shared" si="36"/>
        <v>#N/A</v>
      </c>
      <c r="Q1020" s="9" t="e">
        <f t="shared" si="37"/>
        <v>#N/A</v>
      </c>
      <c r="R1020" s="9" t="e">
        <f t="shared" si="38"/>
        <v>#N/A</v>
      </c>
      <c r="S1020" s="9" t="e">
        <f t="shared" si="39"/>
        <v>#N/A</v>
      </c>
      <c r="T1020" s="9" t="e">
        <f t="shared" si="40"/>
        <v>#N/A</v>
      </c>
      <c r="U1020" s="9" t="e">
        <f t="shared" si="41"/>
        <v>#N/A</v>
      </c>
      <c r="V1020" s="9" t="e">
        <f t="shared" si="42"/>
        <v>#N/A</v>
      </c>
      <c r="W1020" s="9">
        <f t="shared" si="43"/>
        <v>0</v>
      </c>
    </row>
    <row r="1021" spans="3:23" ht="15.75" customHeight="1" x14ac:dyDescent="0.25">
      <c r="C1021" s="14" t="e">
        <f>VLOOKUP('Subcomp Grade Entry Template'!C1023,'Component Gradescale'!A:B,2,FALSE)</f>
        <v>#N/A</v>
      </c>
      <c r="D1021" s="14" t="e">
        <f>VLOOKUP('Subcomp Grade Entry Template'!D1023,'Component Gradescale'!A:B,2,FALSE)</f>
        <v>#N/A</v>
      </c>
      <c r="E1021" s="14" t="e">
        <f>VLOOKUP('Subcomp Grade Entry Template'!E1023,'Component Gradescale'!A:B,2,FALSE)</f>
        <v>#N/A</v>
      </c>
      <c r="F1021" s="14" t="e">
        <f>VLOOKUP('Subcomp Grade Entry Template'!F1023,'Component Gradescale'!A:B,2,FALSE)</f>
        <v>#N/A</v>
      </c>
      <c r="G1021" s="14" t="e">
        <f>VLOOKUP('Subcomp Grade Entry Template'!G1023,'Component Gradescale'!A:B,2,FALSE)</f>
        <v>#N/A</v>
      </c>
      <c r="H1021" s="14" t="e">
        <f>VLOOKUP('Subcomp Grade Entry Template'!H1023,'Component Gradescale'!A:B,2,FALSE)</f>
        <v>#N/A</v>
      </c>
      <c r="I1021" s="14" t="e">
        <f>VLOOKUP('Subcomp Grade Entry Template'!I1023,'Component Gradescale'!A:B,2,FALSE)</f>
        <v>#N/A</v>
      </c>
      <c r="J1021" s="14" t="e">
        <f>VLOOKUP('Subcomp Grade Entry Template'!J1023,'Component Gradescale'!A:B,2,FALSE)</f>
        <v>#N/A</v>
      </c>
      <c r="K1021" s="14" t="e">
        <f>VLOOKUP('Subcomp Grade Entry Template'!K1023,'Component Gradescale'!A:B,2,FALSE)</f>
        <v>#N/A</v>
      </c>
      <c r="L1021" s="14" t="e">
        <f>VLOOKUP('Subcomp Grade Entry Template'!L1023,'Component Gradescale'!A:B,2,FALSE)</f>
        <v>#N/A</v>
      </c>
      <c r="M1021" s="9" t="e">
        <f t="shared" si="33"/>
        <v>#N/A</v>
      </c>
      <c r="N1021" s="9" t="e">
        <f t="shared" si="34"/>
        <v>#N/A</v>
      </c>
      <c r="O1021" s="9" t="e">
        <f t="shared" si="35"/>
        <v>#N/A</v>
      </c>
      <c r="P1021" s="9" t="e">
        <f t="shared" si="36"/>
        <v>#N/A</v>
      </c>
      <c r="Q1021" s="9" t="e">
        <f t="shared" si="37"/>
        <v>#N/A</v>
      </c>
      <c r="R1021" s="9" t="e">
        <f t="shared" si="38"/>
        <v>#N/A</v>
      </c>
      <c r="S1021" s="9" t="e">
        <f t="shared" si="39"/>
        <v>#N/A</v>
      </c>
      <c r="T1021" s="9" t="e">
        <f t="shared" si="40"/>
        <v>#N/A</v>
      </c>
      <c r="U1021" s="9" t="e">
        <f t="shared" si="41"/>
        <v>#N/A</v>
      </c>
      <c r="V1021" s="9" t="e">
        <f t="shared" si="42"/>
        <v>#N/A</v>
      </c>
      <c r="W1021" s="9">
        <f t="shared" si="43"/>
        <v>0</v>
      </c>
    </row>
    <row r="1022" spans="3:23" ht="15.75" customHeight="1" x14ac:dyDescent="0.25">
      <c r="C1022" s="14" t="e">
        <f>VLOOKUP('Subcomp Grade Entry Template'!C1024,'Component Gradescale'!A:B,2,FALSE)</f>
        <v>#N/A</v>
      </c>
      <c r="D1022" s="14" t="e">
        <f>VLOOKUP('Subcomp Grade Entry Template'!D1024,'Component Gradescale'!A:B,2,FALSE)</f>
        <v>#N/A</v>
      </c>
      <c r="E1022" s="14" t="e">
        <f>VLOOKUP('Subcomp Grade Entry Template'!E1024,'Component Gradescale'!A:B,2,FALSE)</f>
        <v>#N/A</v>
      </c>
      <c r="F1022" s="14" t="e">
        <f>VLOOKUP('Subcomp Grade Entry Template'!F1024,'Component Gradescale'!A:B,2,FALSE)</f>
        <v>#N/A</v>
      </c>
      <c r="G1022" s="14" t="e">
        <f>VLOOKUP('Subcomp Grade Entry Template'!G1024,'Component Gradescale'!A:B,2,FALSE)</f>
        <v>#N/A</v>
      </c>
      <c r="H1022" s="14" t="e">
        <f>VLOOKUP('Subcomp Grade Entry Template'!H1024,'Component Gradescale'!A:B,2,FALSE)</f>
        <v>#N/A</v>
      </c>
      <c r="I1022" s="14" t="e">
        <f>VLOOKUP('Subcomp Grade Entry Template'!I1024,'Component Gradescale'!A:B,2,FALSE)</f>
        <v>#N/A</v>
      </c>
      <c r="J1022" s="14" t="e">
        <f>VLOOKUP('Subcomp Grade Entry Template'!J1024,'Component Gradescale'!A:B,2,FALSE)</f>
        <v>#N/A</v>
      </c>
      <c r="K1022" s="14" t="e">
        <f>VLOOKUP('Subcomp Grade Entry Template'!K1024,'Component Gradescale'!A:B,2,FALSE)</f>
        <v>#N/A</v>
      </c>
      <c r="L1022" s="14" t="e">
        <f>VLOOKUP('Subcomp Grade Entry Template'!L1024,'Component Gradescale'!A:B,2,FALSE)</f>
        <v>#N/A</v>
      </c>
      <c r="M1022" s="9" t="e">
        <f t="shared" ref="M1022:M1276" si="44">C1022*$C$1</f>
        <v>#N/A</v>
      </c>
      <c r="N1022" s="9" t="e">
        <f t="shared" ref="N1022:N1276" si="45">D1022*$D$1</f>
        <v>#N/A</v>
      </c>
      <c r="O1022" s="9" t="e">
        <f t="shared" ref="O1022:O1276" si="46">E1022*$E$1</f>
        <v>#N/A</v>
      </c>
      <c r="P1022" s="9" t="e">
        <f t="shared" ref="P1022:P1276" si="47">F1022*$F$1</f>
        <v>#N/A</v>
      </c>
      <c r="Q1022" s="9" t="e">
        <f t="shared" ref="Q1022:Q1276" si="48">G1022*$G$1</f>
        <v>#N/A</v>
      </c>
      <c r="R1022" s="9" t="e">
        <f t="shared" ref="R1022:R1276" si="49">H1022*$H$1</f>
        <v>#N/A</v>
      </c>
      <c r="S1022" s="9" t="e">
        <f t="shared" ref="S1022:S1276" si="50">I1022*$I$1</f>
        <v>#N/A</v>
      </c>
      <c r="T1022" s="9" t="e">
        <f t="shared" ref="T1022:T1276" si="51">J1022*$J$1</f>
        <v>#N/A</v>
      </c>
      <c r="U1022" s="9" t="e">
        <f t="shared" ref="U1022:U1276" si="52">K1022*$K$1</f>
        <v>#N/A</v>
      </c>
      <c r="V1022" s="9" t="e">
        <f t="shared" ref="V1022:V1276" si="53">L1022*$L$1</f>
        <v>#N/A</v>
      </c>
      <c r="W1022" s="9">
        <f t="shared" ref="W1022:W1276" si="54">SUMIF(M1022:V1022,"&lt;&gt;#N/A")</f>
        <v>0</v>
      </c>
    </row>
    <row r="1023" spans="3:23" ht="15.75" customHeight="1" x14ac:dyDescent="0.25">
      <c r="C1023" s="14" t="e">
        <f>VLOOKUP('Subcomp Grade Entry Template'!C1025,'Component Gradescale'!A:B,2,FALSE)</f>
        <v>#N/A</v>
      </c>
      <c r="D1023" s="14" t="e">
        <f>VLOOKUP('Subcomp Grade Entry Template'!D1025,'Component Gradescale'!A:B,2,FALSE)</f>
        <v>#N/A</v>
      </c>
      <c r="E1023" s="14" t="e">
        <f>VLOOKUP('Subcomp Grade Entry Template'!E1025,'Component Gradescale'!A:B,2,FALSE)</f>
        <v>#N/A</v>
      </c>
      <c r="F1023" s="14" t="e">
        <f>VLOOKUP('Subcomp Grade Entry Template'!F1025,'Component Gradescale'!A:B,2,FALSE)</f>
        <v>#N/A</v>
      </c>
      <c r="G1023" s="14" t="e">
        <f>VLOOKUP('Subcomp Grade Entry Template'!G1025,'Component Gradescale'!A:B,2,FALSE)</f>
        <v>#N/A</v>
      </c>
      <c r="H1023" s="14" t="e">
        <f>VLOOKUP('Subcomp Grade Entry Template'!H1025,'Component Gradescale'!A:B,2,FALSE)</f>
        <v>#N/A</v>
      </c>
      <c r="I1023" s="14" t="e">
        <f>VLOOKUP('Subcomp Grade Entry Template'!I1025,'Component Gradescale'!A:B,2,FALSE)</f>
        <v>#N/A</v>
      </c>
      <c r="J1023" s="14" t="e">
        <f>VLOOKUP('Subcomp Grade Entry Template'!J1025,'Component Gradescale'!A:B,2,FALSE)</f>
        <v>#N/A</v>
      </c>
      <c r="K1023" s="14" t="e">
        <f>VLOOKUP('Subcomp Grade Entry Template'!K1025,'Component Gradescale'!A:B,2,FALSE)</f>
        <v>#N/A</v>
      </c>
      <c r="L1023" s="14" t="e">
        <f>VLOOKUP('Subcomp Grade Entry Template'!L1025,'Component Gradescale'!A:B,2,FALSE)</f>
        <v>#N/A</v>
      </c>
      <c r="M1023" s="9" t="e">
        <f t="shared" si="44"/>
        <v>#N/A</v>
      </c>
      <c r="N1023" s="9" t="e">
        <f t="shared" si="45"/>
        <v>#N/A</v>
      </c>
      <c r="O1023" s="9" t="e">
        <f t="shared" si="46"/>
        <v>#N/A</v>
      </c>
      <c r="P1023" s="9" t="e">
        <f t="shared" si="47"/>
        <v>#N/A</v>
      </c>
      <c r="Q1023" s="9" t="e">
        <f t="shared" si="48"/>
        <v>#N/A</v>
      </c>
      <c r="R1023" s="9" t="e">
        <f t="shared" si="49"/>
        <v>#N/A</v>
      </c>
      <c r="S1023" s="9" t="e">
        <f t="shared" si="50"/>
        <v>#N/A</v>
      </c>
      <c r="T1023" s="9" t="e">
        <f t="shared" si="51"/>
        <v>#N/A</v>
      </c>
      <c r="U1023" s="9" t="e">
        <f t="shared" si="52"/>
        <v>#N/A</v>
      </c>
      <c r="V1023" s="9" t="e">
        <f t="shared" si="53"/>
        <v>#N/A</v>
      </c>
      <c r="W1023" s="9">
        <f t="shared" si="54"/>
        <v>0</v>
      </c>
    </row>
    <row r="1024" spans="3:23" ht="15.75" customHeight="1" x14ac:dyDescent="0.25">
      <c r="C1024" s="14" t="e">
        <f>VLOOKUP('Subcomp Grade Entry Template'!C1026,'Component Gradescale'!A:B,2,FALSE)</f>
        <v>#N/A</v>
      </c>
      <c r="D1024" s="14" t="e">
        <f>VLOOKUP('Subcomp Grade Entry Template'!D1026,'Component Gradescale'!A:B,2,FALSE)</f>
        <v>#N/A</v>
      </c>
      <c r="E1024" s="14" t="e">
        <f>VLOOKUP('Subcomp Grade Entry Template'!E1026,'Component Gradescale'!A:B,2,FALSE)</f>
        <v>#N/A</v>
      </c>
      <c r="F1024" s="14" t="e">
        <f>VLOOKUP('Subcomp Grade Entry Template'!F1026,'Component Gradescale'!A:B,2,FALSE)</f>
        <v>#N/A</v>
      </c>
      <c r="G1024" s="14" t="e">
        <f>VLOOKUP('Subcomp Grade Entry Template'!G1026,'Component Gradescale'!A:B,2,FALSE)</f>
        <v>#N/A</v>
      </c>
      <c r="H1024" s="14" t="e">
        <f>VLOOKUP('Subcomp Grade Entry Template'!H1026,'Component Gradescale'!A:B,2,FALSE)</f>
        <v>#N/A</v>
      </c>
      <c r="I1024" s="14" t="e">
        <f>VLOOKUP('Subcomp Grade Entry Template'!I1026,'Component Gradescale'!A:B,2,FALSE)</f>
        <v>#N/A</v>
      </c>
      <c r="J1024" s="14" t="e">
        <f>VLOOKUP('Subcomp Grade Entry Template'!J1026,'Component Gradescale'!A:B,2,FALSE)</f>
        <v>#N/A</v>
      </c>
      <c r="K1024" s="14" t="e">
        <f>VLOOKUP('Subcomp Grade Entry Template'!K1026,'Component Gradescale'!A:B,2,FALSE)</f>
        <v>#N/A</v>
      </c>
      <c r="L1024" s="14" t="e">
        <f>VLOOKUP('Subcomp Grade Entry Template'!L1026,'Component Gradescale'!A:B,2,FALSE)</f>
        <v>#N/A</v>
      </c>
      <c r="M1024" s="9" t="e">
        <f t="shared" si="44"/>
        <v>#N/A</v>
      </c>
      <c r="N1024" s="9" t="e">
        <f t="shared" si="45"/>
        <v>#N/A</v>
      </c>
      <c r="O1024" s="9" t="e">
        <f t="shared" si="46"/>
        <v>#N/A</v>
      </c>
      <c r="P1024" s="9" t="e">
        <f t="shared" si="47"/>
        <v>#N/A</v>
      </c>
      <c r="Q1024" s="9" t="e">
        <f t="shared" si="48"/>
        <v>#N/A</v>
      </c>
      <c r="R1024" s="9" t="e">
        <f t="shared" si="49"/>
        <v>#N/A</v>
      </c>
      <c r="S1024" s="9" t="e">
        <f t="shared" si="50"/>
        <v>#N/A</v>
      </c>
      <c r="T1024" s="9" t="e">
        <f t="shared" si="51"/>
        <v>#N/A</v>
      </c>
      <c r="U1024" s="9" t="e">
        <f t="shared" si="52"/>
        <v>#N/A</v>
      </c>
      <c r="V1024" s="9" t="e">
        <f t="shared" si="53"/>
        <v>#N/A</v>
      </c>
      <c r="W1024" s="9">
        <f t="shared" si="54"/>
        <v>0</v>
      </c>
    </row>
    <row r="1025" spans="3:23" ht="15.75" customHeight="1" x14ac:dyDescent="0.25">
      <c r="C1025" s="14" t="e">
        <f>VLOOKUP('Subcomp Grade Entry Template'!C1027,'Component Gradescale'!A:B,2,FALSE)</f>
        <v>#N/A</v>
      </c>
      <c r="D1025" s="14" t="e">
        <f>VLOOKUP('Subcomp Grade Entry Template'!D1027,'Component Gradescale'!A:B,2,FALSE)</f>
        <v>#N/A</v>
      </c>
      <c r="E1025" s="14" t="e">
        <f>VLOOKUP('Subcomp Grade Entry Template'!E1027,'Component Gradescale'!A:B,2,FALSE)</f>
        <v>#N/A</v>
      </c>
      <c r="F1025" s="14" t="e">
        <f>VLOOKUP('Subcomp Grade Entry Template'!F1027,'Component Gradescale'!A:B,2,FALSE)</f>
        <v>#N/A</v>
      </c>
      <c r="G1025" s="14" t="e">
        <f>VLOOKUP('Subcomp Grade Entry Template'!G1027,'Component Gradescale'!A:B,2,FALSE)</f>
        <v>#N/A</v>
      </c>
      <c r="H1025" s="14" t="e">
        <f>VLOOKUP('Subcomp Grade Entry Template'!H1027,'Component Gradescale'!A:B,2,FALSE)</f>
        <v>#N/A</v>
      </c>
      <c r="I1025" s="14" t="e">
        <f>VLOOKUP('Subcomp Grade Entry Template'!I1027,'Component Gradescale'!A:B,2,FALSE)</f>
        <v>#N/A</v>
      </c>
      <c r="J1025" s="14" t="e">
        <f>VLOOKUP('Subcomp Grade Entry Template'!J1027,'Component Gradescale'!A:B,2,FALSE)</f>
        <v>#N/A</v>
      </c>
      <c r="K1025" s="14" t="e">
        <f>VLOOKUP('Subcomp Grade Entry Template'!K1027,'Component Gradescale'!A:B,2,FALSE)</f>
        <v>#N/A</v>
      </c>
      <c r="L1025" s="14" t="e">
        <f>VLOOKUP('Subcomp Grade Entry Template'!L1027,'Component Gradescale'!A:B,2,FALSE)</f>
        <v>#N/A</v>
      </c>
      <c r="M1025" s="9" t="e">
        <f t="shared" si="44"/>
        <v>#N/A</v>
      </c>
      <c r="N1025" s="9" t="e">
        <f t="shared" si="45"/>
        <v>#N/A</v>
      </c>
      <c r="O1025" s="9" t="e">
        <f t="shared" si="46"/>
        <v>#N/A</v>
      </c>
      <c r="P1025" s="9" t="e">
        <f t="shared" si="47"/>
        <v>#N/A</v>
      </c>
      <c r="Q1025" s="9" t="e">
        <f t="shared" si="48"/>
        <v>#N/A</v>
      </c>
      <c r="R1025" s="9" t="e">
        <f t="shared" si="49"/>
        <v>#N/A</v>
      </c>
      <c r="S1025" s="9" t="e">
        <f t="shared" si="50"/>
        <v>#N/A</v>
      </c>
      <c r="T1025" s="9" t="e">
        <f t="shared" si="51"/>
        <v>#N/A</v>
      </c>
      <c r="U1025" s="9" t="e">
        <f t="shared" si="52"/>
        <v>#N/A</v>
      </c>
      <c r="V1025" s="9" t="e">
        <f t="shared" si="53"/>
        <v>#N/A</v>
      </c>
      <c r="W1025" s="9">
        <f t="shared" si="54"/>
        <v>0</v>
      </c>
    </row>
    <row r="1026" spans="3:23" ht="15.75" customHeight="1" x14ac:dyDescent="0.25">
      <c r="C1026" s="14" t="e">
        <f>VLOOKUP('Subcomp Grade Entry Template'!C1028,'Component Gradescale'!A:B,2,FALSE)</f>
        <v>#N/A</v>
      </c>
      <c r="D1026" s="14" t="e">
        <f>VLOOKUP('Subcomp Grade Entry Template'!D1028,'Component Gradescale'!A:B,2,FALSE)</f>
        <v>#N/A</v>
      </c>
      <c r="E1026" s="14" t="e">
        <f>VLOOKUP('Subcomp Grade Entry Template'!E1028,'Component Gradescale'!A:B,2,FALSE)</f>
        <v>#N/A</v>
      </c>
      <c r="F1026" s="14" t="e">
        <f>VLOOKUP('Subcomp Grade Entry Template'!F1028,'Component Gradescale'!A:B,2,FALSE)</f>
        <v>#N/A</v>
      </c>
      <c r="G1026" s="14" t="e">
        <f>VLOOKUP('Subcomp Grade Entry Template'!G1028,'Component Gradescale'!A:B,2,FALSE)</f>
        <v>#N/A</v>
      </c>
      <c r="H1026" s="14" t="e">
        <f>VLOOKUP('Subcomp Grade Entry Template'!H1028,'Component Gradescale'!A:B,2,FALSE)</f>
        <v>#N/A</v>
      </c>
      <c r="I1026" s="14" t="e">
        <f>VLOOKUP('Subcomp Grade Entry Template'!I1028,'Component Gradescale'!A:B,2,FALSE)</f>
        <v>#N/A</v>
      </c>
      <c r="J1026" s="14" t="e">
        <f>VLOOKUP('Subcomp Grade Entry Template'!J1028,'Component Gradescale'!A:B,2,FALSE)</f>
        <v>#N/A</v>
      </c>
      <c r="K1026" s="14" t="e">
        <f>VLOOKUP('Subcomp Grade Entry Template'!K1028,'Component Gradescale'!A:B,2,FALSE)</f>
        <v>#N/A</v>
      </c>
      <c r="L1026" s="14" t="e">
        <f>VLOOKUP('Subcomp Grade Entry Template'!L1028,'Component Gradescale'!A:B,2,FALSE)</f>
        <v>#N/A</v>
      </c>
      <c r="M1026" s="9" t="e">
        <f t="shared" si="44"/>
        <v>#N/A</v>
      </c>
      <c r="N1026" s="9" t="e">
        <f t="shared" si="45"/>
        <v>#N/A</v>
      </c>
      <c r="O1026" s="9" t="e">
        <f t="shared" si="46"/>
        <v>#N/A</v>
      </c>
      <c r="P1026" s="9" t="e">
        <f t="shared" si="47"/>
        <v>#N/A</v>
      </c>
      <c r="Q1026" s="9" t="e">
        <f t="shared" si="48"/>
        <v>#N/A</v>
      </c>
      <c r="R1026" s="9" t="e">
        <f t="shared" si="49"/>
        <v>#N/A</v>
      </c>
      <c r="S1026" s="9" t="e">
        <f t="shared" si="50"/>
        <v>#N/A</v>
      </c>
      <c r="T1026" s="9" t="e">
        <f t="shared" si="51"/>
        <v>#N/A</v>
      </c>
      <c r="U1026" s="9" t="e">
        <f t="shared" si="52"/>
        <v>#N/A</v>
      </c>
      <c r="V1026" s="9" t="e">
        <f t="shared" si="53"/>
        <v>#N/A</v>
      </c>
      <c r="W1026" s="9">
        <f t="shared" si="54"/>
        <v>0</v>
      </c>
    </row>
    <row r="1027" spans="3:23" ht="15.75" customHeight="1" x14ac:dyDescent="0.25">
      <c r="C1027" s="14" t="e">
        <f>VLOOKUP('Subcomp Grade Entry Template'!C1029,'Component Gradescale'!A:B,2,FALSE)</f>
        <v>#N/A</v>
      </c>
      <c r="D1027" s="14" t="e">
        <f>VLOOKUP('Subcomp Grade Entry Template'!D1029,'Component Gradescale'!A:B,2,FALSE)</f>
        <v>#N/A</v>
      </c>
      <c r="E1027" s="14" t="e">
        <f>VLOOKUP('Subcomp Grade Entry Template'!E1029,'Component Gradescale'!A:B,2,FALSE)</f>
        <v>#N/A</v>
      </c>
      <c r="F1027" s="14" t="e">
        <f>VLOOKUP('Subcomp Grade Entry Template'!F1029,'Component Gradescale'!A:B,2,FALSE)</f>
        <v>#N/A</v>
      </c>
      <c r="G1027" s="14" t="e">
        <f>VLOOKUP('Subcomp Grade Entry Template'!G1029,'Component Gradescale'!A:B,2,FALSE)</f>
        <v>#N/A</v>
      </c>
      <c r="H1027" s="14" t="e">
        <f>VLOOKUP('Subcomp Grade Entry Template'!H1029,'Component Gradescale'!A:B,2,FALSE)</f>
        <v>#N/A</v>
      </c>
      <c r="I1027" s="14" t="e">
        <f>VLOOKUP('Subcomp Grade Entry Template'!I1029,'Component Gradescale'!A:B,2,FALSE)</f>
        <v>#N/A</v>
      </c>
      <c r="J1027" s="14" t="e">
        <f>VLOOKUP('Subcomp Grade Entry Template'!J1029,'Component Gradescale'!A:B,2,FALSE)</f>
        <v>#N/A</v>
      </c>
      <c r="K1027" s="14" t="e">
        <f>VLOOKUP('Subcomp Grade Entry Template'!K1029,'Component Gradescale'!A:B,2,FALSE)</f>
        <v>#N/A</v>
      </c>
      <c r="L1027" s="14" t="e">
        <f>VLOOKUP('Subcomp Grade Entry Template'!L1029,'Component Gradescale'!A:B,2,FALSE)</f>
        <v>#N/A</v>
      </c>
      <c r="M1027" s="9" t="e">
        <f t="shared" si="44"/>
        <v>#N/A</v>
      </c>
      <c r="N1027" s="9" t="e">
        <f t="shared" si="45"/>
        <v>#N/A</v>
      </c>
      <c r="O1027" s="9" t="e">
        <f t="shared" si="46"/>
        <v>#N/A</v>
      </c>
      <c r="P1027" s="9" t="e">
        <f t="shared" si="47"/>
        <v>#N/A</v>
      </c>
      <c r="Q1027" s="9" t="e">
        <f t="shared" si="48"/>
        <v>#N/A</v>
      </c>
      <c r="R1027" s="9" t="e">
        <f t="shared" si="49"/>
        <v>#N/A</v>
      </c>
      <c r="S1027" s="9" t="e">
        <f t="shared" si="50"/>
        <v>#N/A</v>
      </c>
      <c r="T1027" s="9" t="e">
        <f t="shared" si="51"/>
        <v>#N/A</v>
      </c>
      <c r="U1027" s="9" t="e">
        <f t="shared" si="52"/>
        <v>#N/A</v>
      </c>
      <c r="V1027" s="9" t="e">
        <f t="shared" si="53"/>
        <v>#N/A</v>
      </c>
      <c r="W1027" s="9">
        <f t="shared" si="54"/>
        <v>0</v>
      </c>
    </row>
    <row r="1028" spans="3:23" ht="15.75" customHeight="1" x14ac:dyDescent="0.25">
      <c r="C1028" s="14" t="e">
        <f>VLOOKUP('Subcomp Grade Entry Template'!C1030,'Component Gradescale'!A:B,2,FALSE)</f>
        <v>#N/A</v>
      </c>
      <c r="D1028" s="14" t="e">
        <f>VLOOKUP('Subcomp Grade Entry Template'!D1030,'Component Gradescale'!A:B,2,FALSE)</f>
        <v>#N/A</v>
      </c>
      <c r="E1028" s="14" t="e">
        <f>VLOOKUP('Subcomp Grade Entry Template'!E1030,'Component Gradescale'!A:B,2,FALSE)</f>
        <v>#N/A</v>
      </c>
      <c r="F1028" s="14" t="e">
        <f>VLOOKUP('Subcomp Grade Entry Template'!F1030,'Component Gradescale'!A:B,2,FALSE)</f>
        <v>#N/A</v>
      </c>
      <c r="G1028" s="14" t="e">
        <f>VLOOKUP('Subcomp Grade Entry Template'!G1030,'Component Gradescale'!A:B,2,FALSE)</f>
        <v>#N/A</v>
      </c>
      <c r="H1028" s="14" t="e">
        <f>VLOOKUP('Subcomp Grade Entry Template'!H1030,'Component Gradescale'!A:B,2,FALSE)</f>
        <v>#N/A</v>
      </c>
      <c r="I1028" s="14" t="e">
        <f>VLOOKUP('Subcomp Grade Entry Template'!I1030,'Component Gradescale'!A:B,2,FALSE)</f>
        <v>#N/A</v>
      </c>
      <c r="J1028" s="14" t="e">
        <f>VLOOKUP('Subcomp Grade Entry Template'!J1030,'Component Gradescale'!A:B,2,FALSE)</f>
        <v>#N/A</v>
      </c>
      <c r="K1028" s="14" t="e">
        <f>VLOOKUP('Subcomp Grade Entry Template'!K1030,'Component Gradescale'!A:B,2,FALSE)</f>
        <v>#N/A</v>
      </c>
      <c r="L1028" s="14" t="e">
        <f>VLOOKUP('Subcomp Grade Entry Template'!L1030,'Component Gradescale'!A:B,2,FALSE)</f>
        <v>#N/A</v>
      </c>
      <c r="M1028" s="9" t="e">
        <f t="shared" si="44"/>
        <v>#N/A</v>
      </c>
      <c r="N1028" s="9" t="e">
        <f t="shared" si="45"/>
        <v>#N/A</v>
      </c>
      <c r="O1028" s="9" t="e">
        <f t="shared" si="46"/>
        <v>#N/A</v>
      </c>
      <c r="P1028" s="9" t="e">
        <f t="shared" si="47"/>
        <v>#N/A</v>
      </c>
      <c r="Q1028" s="9" t="e">
        <f t="shared" si="48"/>
        <v>#N/A</v>
      </c>
      <c r="R1028" s="9" t="e">
        <f t="shared" si="49"/>
        <v>#N/A</v>
      </c>
      <c r="S1028" s="9" t="e">
        <f t="shared" si="50"/>
        <v>#N/A</v>
      </c>
      <c r="T1028" s="9" t="e">
        <f t="shared" si="51"/>
        <v>#N/A</v>
      </c>
      <c r="U1028" s="9" t="e">
        <f t="shared" si="52"/>
        <v>#N/A</v>
      </c>
      <c r="V1028" s="9" t="e">
        <f t="shared" si="53"/>
        <v>#N/A</v>
      </c>
      <c r="W1028" s="9">
        <f t="shared" si="54"/>
        <v>0</v>
      </c>
    </row>
    <row r="1029" spans="3:23" ht="15.75" customHeight="1" x14ac:dyDescent="0.25">
      <c r="C1029" s="14" t="e">
        <f>VLOOKUP('Subcomp Grade Entry Template'!C1031,'Component Gradescale'!A:B,2,FALSE)</f>
        <v>#N/A</v>
      </c>
      <c r="D1029" s="14" t="e">
        <f>VLOOKUP('Subcomp Grade Entry Template'!D1031,'Component Gradescale'!A:B,2,FALSE)</f>
        <v>#N/A</v>
      </c>
      <c r="E1029" s="14" t="e">
        <f>VLOOKUP('Subcomp Grade Entry Template'!E1031,'Component Gradescale'!A:B,2,FALSE)</f>
        <v>#N/A</v>
      </c>
      <c r="F1029" s="14" t="e">
        <f>VLOOKUP('Subcomp Grade Entry Template'!F1031,'Component Gradescale'!A:B,2,FALSE)</f>
        <v>#N/A</v>
      </c>
      <c r="G1029" s="14" t="e">
        <f>VLOOKUP('Subcomp Grade Entry Template'!G1031,'Component Gradescale'!A:B,2,FALSE)</f>
        <v>#N/A</v>
      </c>
      <c r="H1029" s="14" t="e">
        <f>VLOOKUP('Subcomp Grade Entry Template'!H1031,'Component Gradescale'!A:B,2,FALSE)</f>
        <v>#N/A</v>
      </c>
      <c r="I1029" s="14" t="e">
        <f>VLOOKUP('Subcomp Grade Entry Template'!I1031,'Component Gradescale'!A:B,2,FALSE)</f>
        <v>#N/A</v>
      </c>
      <c r="J1029" s="14" t="e">
        <f>VLOOKUP('Subcomp Grade Entry Template'!J1031,'Component Gradescale'!A:B,2,FALSE)</f>
        <v>#N/A</v>
      </c>
      <c r="K1029" s="14" t="e">
        <f>VLOOKUP('Subcomp Grade Entry Template'!K1031,'Component Gradescale'!A:B,2,FALSE)</f>
        <v>#N/A</v>
      </c>
      <c r="L1029" s="14" t="e">
        <f>VLOOKUP('Subcomp Grade Entry Template'!L1031,'Component Gradescale'!A:B,2,FALSE)</f>
        <v>#N/A</v>
      </c>
      <c r="M1029" s="9" t="e">
        <f t="shared" si="44"/>
        <v>#N/A</v>
      </c>
      <c r="N1029" s="9" t="e">
        <f t="shared" si="45"/>
        <v>#N/A</v>
      </c>
      <c r="O1029" s="9" t="e">
        <f t="shared" si="46"/>
        <v>#N/A</v>
      </c>
      <c r="P1029" s="9" t="e">
        <f t="shared" si="47"/>
        <v>#N/A</v>
      </c>
      <c r="Q1029" s="9" t="e">
        <f t="shared" si="48"/>
        <v>#N/A</v>
      </c>
      <c r="R1029" s="9" t="e">
        <f t="shared" si="49"/>
        <v>#N/A</v>
      </c>
      <c r="S1029" s="9" t="e">
        <f t="shared" si="50"/>
        <v>#N/A</v>
      </c>
      <c r="T1029" s="9" t="e">
        <f t="shared" si="51"/>
        <v>#N/A</v>
      </c>
      <c r="U1029" s="9" t="e">
        <f t="shared" si="52"/>
        <v>#N/A</v>
      </c>
      <c r="V1029" s="9" t="e">
        <f t="shared" si="53"/>
        <v>#N/A</v>
      </c>
      <c r="W1029" s="9">
        <f t="shared" si="54"/>
        <v>0</v>
      </c>
    </row>
    <row r="1030" spans="3:23" ht="15.75" customHeight="1" x14ac:dyDescent="0.25">
      <c r="C1030" s="14" t="e">
        <f>VLOOKUP('Subcomp Grade Entry Template'!C1032,'Component Gradescale'!A:B,2,FALSE)</f>
        <v>#N/A</v>
      </c>
      <c r="D1030" s="14" t="e">
        <f>VLOOKUP('Subcomp Grade Entry Template'!D1032,'Component Gradescale'!A:B,2,FALSE)</f>
        <v>#N/A</v>
      </c>
      <c r="E1030" s="14" t="e">
        <f>VLOOKUP('Subcomp Grade Entry Template'!E1032,'Component Gradescale'!A:B,2,FALSE)</f>
        <v>#N/A</v>
      </c>
      <c r="F1030" s="14" t="e">
        <f>VLOOKUP('Subcomp Grade Entry Template'!F1032,'Component Gradescale'!A:B,2,FALSE)</f>
        <v>#N/A</v>
      </c>
      <c r="G1030" s="14" t="e">
        <f>VLOOKUP('Subcomp Grade Entry Template'!G1032,'Component Gradescale'!A:B,2,FALSE)</f>
        <v>#N/A</v>
      </c>
      <c r="H1030" s="14" t="e">
        <f>VLOOKUP('Subcomp Grade Entry Template'!H1032,'Component Gradescale'!A:B,2,FALSE)</f>
        <v>#N/A</v>
      </c>
      <c r="I1030" s="14" t="e">
        <f>VLOOKUP('Subcomp Grade Entry Template'!I1032,'Component Gradescale'!A:B,2,FALSE)</f>
        <v>#N/A</v>
      </c>
      <c r="J1030" s="14" t="e">
        <f>VLOOKUP('Subcomp Grade Entry Template'!J1032,'Component Gradescale'!A:B,2,FALSE)</f>
        <v>#N/A</v>
      </c>
      <c r="K1030" s="14" t="e">
        <f>VLOOKUP('Subcomp Grade Entry Template'!K1032,'Component Gradescale'!A:B,2,FALSE)</f>
        <v>#N/A</v>
      </c>
      <c r="L1030" s="14" t="e">
        <f>VLOOKUP('Subcomp Grade Entry Template'!L1032,'Component Gradescale'!A:B,2,FALSE)</f>
        <v>#N/A</v>
      </c>
      <c r="M1030" s="9" t="e">
        <f t="shared" si="44"/>
        <v>#N/A</v>
      </c>
      <c r="N1030" s="9" t="e">
        <f t="shared" si="45"/>
        <v>#N/A</v>
      </c>
      <c r="O1030" s="9" t="e">
        <f t="shared" si="46"/>
        <v>#N/A</v>
      </c>
      <c r="P1030" s="9" t="e">
        <f t="shared" si="47"/>
        <v>#N/A</v>
      </c>
      <c r="Q1030" s="9" t="e">
        <f t="shared" si="48"/>
        <v>#N/A</v>
      </c>
      <c r="R1030" s="9" t="e">
        <f t="shared" si="49"/>
        <v>#N/A</v>
      </c>
      <c r="S1030" s="9" t="e">
        <f t="shared" si="50"/>
        <v>#N/A</v>
      </c>
      <c r="T1030" s="9" t="e">
        <f t="shared" si="51"/>
        <v>#N/A</v>
      </c>
      <c r="U1030" s="9" t="e">
        <f t="shared" si="52"/>
        <v>#N/A</v>
      </c>
      <c r="V1030" s="9" t="e">
        <f t="shared" si="53"/>
        <v>#N/A</v>
      </c>
      <c r="W1030" s="9">
        <f t="shared" si="54"/>
        <v>0</v>
      </c>
    </row>
    <row r="1031" spans="3:23" ht="15.75" customHeight="1" x14ac:dyDescent="0.25">
      <c r="C1031" s="14" t="e">
        <f>VLOOKUP('Subcomp Grade Entry Template'!C1033,'Component Gradescale'!A:B,2,FALSE)</f>
        <v>#N/A</v>
      </c>
      <c r="D1031" s="14" t="e">
        <f>VLOOKUP('Subcomp Grade Entry Template'!D1033,'Component Gradescale'!A:B,2,FALSE)</f>
        <v>#N/A</v>
      </c>
      <c r="E1031" s="14" t="e">
        <f>VLOOKUP('Subcomp Grade Entry Template'!E1033,'Component Gradescale'!A:B,2,FALSE)</f>
        <v>#N/A</v>
      </c>
      <c r="F1031" s="14" t="e">
        <f>VLOOKUP('Subcomp Grade Entry Template'!F1033,'Component Gradescale'!A:B,2,FALSE)</f>
        <v>#N/A</v>
      </c>
      <c r="G1031" s="14" t="e">
        <f>VLOOKUP('Subcomp Grade Entry Template'!G1033,'Component Gradescale'!A:B,2,FALSE)</f>
        <v>#N/A</v>
      </c>
      <c r="H1031" s="14" t="e">
        <f>VLOOKUP('Subcomp Grade Entry Template'!H1033,'Component Gradescale'!A:B,2,FALSE)</f>
        <v>#N/A</v>
      </c>
      <c r="I1031" s="14" t="e">
        <f>VLOOKUP('Subcomp Grade Entry Template'!I1033,'Component Gradescale'!A:B,2,FALSE)</f>
        <v>#N/A</v>
      </c>
      <c r="J1031" s="14" t="e">
        <f>VLOOKUP('Subcomp Grade Entry Template'!J1033,'Component Gradescale'!A:B,2,FALSE)</f>
        <v>#N/A</v>
      </c>
      <c r="K1031" s="14" t="e">
        <f>VLOOKUP('Subcomp Grade Entry Template'!K1033,'Component Gradescale'!A:B,2,FALSE)</f>
        <v>#N/A</v>
      </c>
      <c r="L1031" s="14" t="e">
        <f>VLOOKUP('Subcomp Grade Entry Template'!L1033,'Component Gradescale'!A:B,2,FALSE)</f>
        <v>#N/A</v>
      </c>
      <c r="M1031" s="9" t="e">
        <f t="shared" si="44"/>
        <v>#N/A</v>
      </c>
      <c r="N1031" s="9" t="e">
        <f t="shared" si="45"/>
        <v>#N/A</v>
      </c>
      <c r="O1031" s="9" t="e">
        <f t="shared" si="46"/>
        <v>#N/A</v>
      </c>
      <c r="P1031" s="9" t="e">
        <f t="shared" si="47"/>
        <v>#N/A</v>
      </c>
      <c r="Q1031" s="9" t="e">
        <f t="shared" si="48"/>
        <v>#N/A</v>
      </c>
      <c r="R1031" s="9" t="e">
        <f t="shared" si="49"/>
        <v>#N/A</v>
      </c>
      <c r="S1031" s="9" t="e">
        <f t="shared" si="50"/>
        <v>#N/A</v>
      </c>
      <c r="T1031" s="9" t="e">
        <f t="shared" si="51"/>
        <v>#N/A</v>
      </c>
      <c r="U1031" s="9" t="e">
        <f t="shared" si="52"/>
        <v>#N/A</v>
      </c>
      <c r="V1031" s="9" t="e">
        <f t="shared" si="53"/>
        <v>#N/A</v>
      </c>
      <c r="W1031" s="9">
        <f t="shared" si="54"/>
        <v>0</v>
      </c>
    </row>
    <row r="1032" spans="3:23" ht="15.75" customHeight="1" x14ac:dyDescent="0.25">
      <c r="C1032" s="14" t="e">
        <f>VLOOKUP('Subcomp Grade Entry Template'!C1034,'Component Gradescale'!A:B,2,FALSE)</f>
        <v>#N/A</v>
      </c>
      <c r="D1032" s="14" t="e">
        <f>VLOOKUP('Subcomp Grade Entry Template'!D1034,'Component Gradescale'!A:B,2,FALSE)</f>
        <v>#N/A</v>
      </c>
      <c r="E1032" s="14" t="e">
        <f>VLOOKUP('Subcomp Grade Entry Template'!E1034,'Component Gradescale'!A:B,2,FALSE)</f>
        <v>#N/A</v>
      </c>
      <c r="F1032" s="14" t="e">
        <f>VLOOKUP('Subcomp Grade Entry Template'!F1034,'Component Gradescale'!A:B,2,FALSE)</f>
        <v>#N/A</v>
      </c>
      <c r="G1032" s="14" t="e">
        <f>VLOOKUP('Subcomp Grade Entry Template'!G1034,'Component Gradescale'!A:B,2,FALSE)</f>
        <v>#N/A</v>
      </c>
      <c r="H1032" s="14" t="e">
        <f>VLOOKUP('Subcomp Grade Entry Template'!H1034,'Component Gradescale'!A:B,2,FALSE)</f>
        <v>#N/A</v>
      </c>
      <c r="I1032" s="14" t="e">
        <f>VLOOKUP('Subcomp Grade Entry Template'!I1034,'Component Gradescale'!A:B,2,FALSE)</f>
        <v>#N/A</v>
      </c>
      <c r="J1032" s="14" t="e">
        <f>VLOOKUP('Subcomp Grade Entry Template'!J1034,'Component Gradescale'!A:B,2,FALSE)</f>
        <v>#N/A</v>
      </c>
      <c r="K1032" s="14" t="e">
        <f>VLOOKUP('Subcomp Grade Entry Template'!K1034,'Component Gradescale'!A:B,2,FALSE)</f>
        <v>#N/A</v>
      </c>
      <c r="L1032" s="14" t="e">
        <f>VLOOKUP('Subcomp Grade Entry Template'!L1034,'Component Gradescale'!A:B,2,FALSE)</f>
        <v>#N/A</v>
      </c>
      <c r="M1032" s="9" t="e">
        <f t="shared" si="44"/>
        <v>#N/A</v>
      </c>
      <c r="N1032" s="9" t="e">
        <f t="shared" si="45"/>
        <v>#N/A</v>
      </c>
      <c r="O1032" s="9" t="e">
        <f t="shared" si="46"/>
        <v>#N/A</v>
      </c>
      <c r="P1032" s="9" t="e">
        <f t="shared" si="47"/>
        <v>#N/A</v>
      </c>
      <c r="Q1032" s="9" t="e">
        <f t="shared" si="48"/>
        <v>#N/A</v>
      </c>
      <c r="R1032" s="9" t="e">
        <f t="shared" si="49"/>
        <v>#N/A</v>
      </c>
      <c r="S1032" s="9" t="e">
        <f t="shared" si="50"/>
        <v>#N/A</v>
      </c>
      <c r="T1032" s="9" t="e">
        <f t="shared" si="51"/>
        <v>#N/A</v>
      </c>
      <c r="U1032" s="9" t="e">
        <f t="shared" si="52"/>
        <v>#N/A</v>
      </c>
      <c r="V1032" s="9" t="e">
        <f t="shared" si="53"/>
        <v>#N/A</v>
      </c>
      <c r="W1032" s="9">
        <f t="shared" si="54"/>
        <v>0</v>
      </c>
    </row>
    <row r="1033" spans="3:23" ht="15.75" customHeight="1" x14ac:dyDescent="0.25">
      <c r="C1033" s="14" t="e">
        <f>VLOOKUP('Subcomp Grade Entry Template'!C1035,'Component Gradescale'!A:B,2,FALSE)</f>
        <v>#N/A</v>
      </c>
      <c r="D1033" s="14" t="e">
        <f>VLOOKUP('Subcomp Grade Entry Template'!D1035,'Component Gradescale'!A:B,2,FALSE)</f>
        <v>#N/A</v>
      </c>
      <c r="E1033" s="14" t="e">
        <f>VLOOKUP('Subcomp Grade Entry Template'!E1035,'Component Gradescale'!A:B,2,FALSE)</f>
        <v>#N/A</v>
      </c>
      <c r="F1033" s="14" t="e">
        <f>VLOOKUP('Subcomp Grade Entry Template'!F1035,'Component Gradescale'!A:B,2,FALSE)</f>
        <v>#N/A</v>
      </c>
      <c r="G1033" s="14" t="e">
        <f>VLOOKUP('Subcomp Grade Entry Template'!G1035,'Component Gradescale'!A:B,2,FALSE)</f>
        <v>#N/A</v>
      </c>
      <c r="H1033" s="14" t="e">
        <f>VLOOKUP('Subcomp Grade Entry Template'!H1035,'Component Gradescale'!A:B,2,FALSE)</f>
        <v>#N/A</v>
      </c>
      <c r="I1033" s="14" t="e">
        <f>VLOOKUP('Subcomp Grade Entry Template'!I1035,'Component Gradescale'!A:B,2,FALSE)</f>
        <v>#N/A</v>
      </c>
      <c r="J1033" s="14" t="e">
        <f>VLOOKUP('Subcomp Grade Entry Template'!J1035,'Component Gradescale'!A:B,2,FALSE)</f>
        <v>#N/A</v>
      </c>
      <c r="K1033" s="14" t="e">
        <f>VLOOKUP('Subcomp Grade Entry Template'!K1035,'Component Gradescale'!A:B,2,FALSE)</f>
        <v>#N/A</v>
      </c>
      <c r="L1033" s="14" t="e">
        <f>VLOOKUP('Subcomp Grade Entry Template'!L1035,'Component Gradescale'!A:B,2,FALSE)</f>
        <v>#N/A</v>
      </c>
      <c r="M1033" s="9" t="e">
        <f t="shared" si="44"/>
        <v>#N/A</v>
      </c>
      <c r="N1033" s="9" t="e">
        <f t="shared" si="45"/>
        <v>#N/A</v>
      </c>
      <c r="O1033" s="9" t="e">
        <f t="shared" si="46"/>
        <v>#N/A</v>
      </c>
      <c r="P1033" s="9" t="e">
        <f t="shared" si="47"/>
        <v>#N/A</v>
      </c>
      <c r="Q1033" s="9" t="e">
        <f t="shared" si="48"/>
        <v>#N/A</v>
      </c>
      <c r="R1033" s="9" t="e">
        <f t="shared" si="49"/>
        <v>#N/A</v>
      </c>
      <c r="S1033" s="9" t="e">
        <f t="shared" si="50"/>
        <v>#N/A</v>
      </c>
      <c r="T1033" s="9" t="e">
        <f t="shared" si="51"/>
        <v>#N/A</v>
      </c>
      <c r="U1033" s="9" t="e">
        <f t="shared" si="52"/>
        <v>#N/A</v>
      </c>
      <c r="V1033" s="9" t="e">
        <f t="shared" si="53"/>
        <v>#N/A</v>
      </c>
      <c r="W1033" s="9">
        <f t="shared" si="54"/>
        <v>0</v>
      </c>
    </row>
    <row r="1034" spans="3:23" ht="15.75" customHeight="1" x14ac:dyDescent="0.25">
      <c r="C1034" s="14" t="e">
        <f>VLOOKUP('Subcomp Grade Entry Template'!C1036,'Component Gradescale'!A:B,2,FALSE)</f>
        <v>#N/A</v>
      </c>
      <c r="D1034" s="14" t="e">
        <f>VLOOKUP('Subcomp Grade Entry Template'!D1036,'Component Gradescale'!A:B,2,FALSE)</f>
        <v>#N/A</v>
      </c>
      <c r="E1034" s="14" t="e">
        <f>VLOOKUP('Subcomp Grade Entry Template'!E1036,'Component Gradescale'!A:B,2,FALSE)</f>
        <v>#N/A</v>
      </c>
      <c r="F1034" s="14" t="e">
        <f>VLOOKUP('Subcomp Grade Entry Template'!F1036,'Component Gradescale'!A:B,2,FALSE)</f>
        <v>#N/A</v>
      </c>
      <c r="G1034" s="14" t="e">
        <f>VLOOKUP('Subcomp Grade Entry Template'!G1036,'Component Gradescale'!A:B,2,FALSE)</f>
        <v>#N/A</v>
      </c>
      <c r="H1034" s="14" t="e">
        <f>VLOOKUP('Subcomp Grade Entry Template'!H1036,'Component Gradescale'!A:B,2,FALSE)</f>
        <v>#N/A</v>
      </c>
      <c r="I1034" s="14" t="e">
        <f>VLOOKUP('Subcomp Grade Entry Template'!I1036,'Component Gradescale'!A:B,2,FALSE)</f>
        <v>#N/A</v>
      </c>
      <c r="J1034" s="14" t="e">
        <f>VLOOKUP('Subcomp Grade Entry Template'!J1036,'Component Gradescale'!A:B,2,FALSE)</f>
        <v>#N/A</v>
      </c>
      <c r="K1034" s="14" t="e">
        <f>VLOOKUP('Subcomp Grade Entry Template'!K1036,'Component Gradescale'!A:B,2,FALSE)</f>
        <v>#N/A</v>
      </c>
      <c r="L1034" s="14" t="e">
        <f>VLOOKUP('Subcomp Grade Entry Template'!L1036,'Component Gradescale'!A:B,2,FALSE)</f>
        <v>#N/A</v>
      </c>
      <c r="M1034" s="9" t="e">
        <f t="shared" si="44"/>
        <v>#N/A</v>
      </c>
      <c r="N1034" s="9" t="e">
        <f t="shared" si="45"/>
        <v>#N/A</v>
      </c>
      <c r="O1034" s="9" t="e">
        <f t="shared" si="46"/>
        <v>#N/A</v>
      </c>
      <c r="P1034" s="9" t="e">
        <f t="shared" si="47"/>
        <v>#N/A</v>
      </c>
      <c r="Q1034" s="9" t="e">
        <f t="shared" si="48"/>
        <v>#N/A</v>
      </c>
      <c r="R1034" s="9" t="e">
        <f t="shared" si="49"/>
        <v>#N/A</v>
      </c>
      <c r="S1034" s="9" t="e">
        <f t="shared" si="50"/>
        <v>#N/A</v>
      </c>
      <c r="T1034" s="9" t="e">
        <f t="shared" si="51"/>
        <v>#N/A</v>
      </c>
      <c r="U1034" s="9" t="e">
        <f t="shared" si="52"/>
        <v>#N/A</v>
      </c>
      <c r="V1034" s="9" t="e">
        <f t="shared" si="53"/>
        <v>#N/A</v>
      </c>
      <c r="W1034" s="9">
        <f t="shared" si="54"/>
        <v>0</v>
      </c>
    </row>
    <row r="1035" spans="3:23" ht="15.75" customHeight="1" x14ac:dyDescent="0.25">
      <c r="C1035" s="14" t="e">
        <f>VLOOKUP('Subcomp Grade Entry Template'!C1037,'Component Gradescale'!A:B,2,FALSE)</f>
        <v>#N/A</v>
      </c>
      <c r="D1035" s="14" t="e">
        <f>VLOOKUP('Subcomp Grade Entry Template'!D1037,'Component Gradescale'!A:B,2,FALSE)</f>
        <v>#N/A</v>
      </c>
      <c r="E1035" s="14" t="e">
        <f>VLOOKUP('Subcomp Grade Entry Template'!E1037,'Component Gradescale'!A:B,2,FALSE)</f>
        <v>#N/A</v>
      </c>
      <c r="F1035" s="14" t="e">
        <f>VLOOKUP('Subcomp Grade Entry Template'!F1037,'Component Gradescale'!A:B,2,FALSE)</f>
        <v>#N/A</v>
      </c>
      <c r="G1035" s="14" t="e">
        <f>VLOOKUP('Subcomp Grade Entry Template'!G1037,'Component Gradescale'!A:B,2,FALSE)</f>
        <v>#N/A</v>
      </c>
      <c r="H1035" s="14" t="e">
        <f>VLOOKUP('Subcomp Grade Entry Template'!H1037,'Component Gradescale'!A:B,2,FALSE)</f>
        <v>#N/A</v>
      </c>
      <c r="I1035" s="14" t="e">
        <f>VLOOKUP('Subcomp Grade Entry Template'!I1037,'Component Gradescale'!A:B,2,FALSE)</f>
        <v>#N/A</v>
      </c>
      <c r="J1035" s="14" t="e">
        <f>VLOOKUP('Subcomp Grade Entry Template'!J1037,'Component Gradescale'!A:B,2,FALSE)</f>
        <v>#N/A</v>
      </c>
      <c r="K1035" s="14" t="e">
        <f>VLOOKUP('Subcomp Grade Entry Template'!K1037,'Component Gradescale'!A:B,2,FALSE)</f>
        <v>#N/A</v>
      </c>
      <c r="L1035" s="14" t="e">
        <f>VLOOKUP('Subcomp Grade Entry Template'!L1037,'Component Gradescale'!A:B,2,FALSE)</f>
        <v>#N/A</v>
      </c>
      <c r="M1035" s="9" t="e">
        <f t="shared" si="44"/>
        <v>#N/A</v>
      </c>
      <c r="N1035" s="9" t="e">
        <f t="shared" si="45"/>
        <v>#N/A</v>
      </c>
      <c r="O1035" s="9" t="e">
        <f t="shared" si="46"/>
        <v>#N/A</v>
      </c>
      <c r="P1035" s="9" t="e">
        <f t="shared" si="47"/>
        <v>#N/A</v>
      </c>
      <c r="Q1035" s="9" t="e">
        <f t="shared" si="48"/>
        <v>#N/A</v>
      </c>
      <c r="R1035" s="9" t="e">
        <f t="shared" si="49"/>
        <v>#N/A</v>
      </c>
      <c r="S1035" s="9" t="e">
        <f t="shared" si="50"/>
        <v>#N/A</v>
      </c>
      <c r="T1035" s="9" t="e">
        <f t="shared" si="51"/>
        <v>#N/A</v>
      </c>
      <c r="U1035" s="9" t="e">
        <f t="shared" si="52"/>
        <v>#N/A</v>
      </c>
      <c r="V1035" s="9" t="e">
        <f t="shared" si="53"/>
        <v>#N/A</v>
      </c>
      <c r="W1035" s="9">
        <f t="shared" si="54"/>
        <v>0</v>
      </c>
    </row>
    <row r="1036" spans="3:23" ht="15.75" customHeight="1" x14ac:dyDescent="0.25">
      <c r="C1036" s="14" t="e">
        <f>VLOOKUP('Subcomp Grade Entry Template'!C1038,'Component Gradescale'!A:B,2,FALSE)</f>
        <v>#N/A</v>
      </c>
      <c r="D1036" s="14" t="e">
        <f>VLOOKUP('Subcomp Grade Entry Template'!D1038,'Component Gradescale'!A:B,2,FALSE)</f>
        <v>#N/A</v>
      </c>
      <c r="E1036" s="14" t="e">
        <f>VLOOKUP('Subcomp Grade Entry Template'!E1038,'Component Gradescale'!A:B,2,FALSE)</f>
        <v>#N/A</v>
      </c>
      <c r="F1036" s="14" t="e">
        <f>VLOOKUP('Subcomp Grade Entry Template'!F1038,'Component Gradescale'!A:B,2,FALSE)</f>
        <v>#N/A</v>
      </c>
      <c r="G1036" s="14" t="e">
        <f>VLOOKUP('Subcomp Grade Entry Template'!G1038,'Component Gradescale'!A:B,2,FALSE)</f>
        <v>#N/A</v>
      </c>
      <c r="H1036" s="14" t="e">
        <f>VLOOKUP('Subcomp Grade Entry Template'!H1038,'Component Gradescale'!A:B,2,FALSE)</f>
        <v>#N/A</v>
      </c>
      <c r="I1036" s="14" t="e">
        <f>VLOOKUP('Subcomp Grade Entry Template'!I1038,'Component Gradescale'!A:B,2,FALSE)</f>
        <v>#N/A</v>
      </c>
      <c r="J1036" s="14" t="e">
        <f>VLOOKUP('Subcomp Grade Entry Template'!J1038,'Component Gradescale'!A:B,2,FALSE)</f>
        <v>#N/A</v>
      </c>
      <c r="K1036" s="14" t="e">
        <f>VLOOKUP('Subcomp Grade Entry Template'!K1038,'Component Gradescale'!A:B,2,FALSE)</f>
        <v>#N/A</v>
      </c>
      <c r="L1036" s="14" t="e">
        <f>VLOOKUP('Subcomp Grade Entry Template'!L1038,'Component Gradescale'!A:B,2,FALSE)</f>
        <v>#N/A</v>
      </c>
      <c r="M1036" s="9" t="e">
        <f t="shared" si="44"/>
        <v>#N/A</v>
      </c>
      <c r="N1036" s="9" t="e">
        <f t="shared" si="45"/>
        <v>#N/A</v>
      </c>
      <c r="O1036" s="9" t="e">
        <f t="shared" si="46"/>
        <v>#N/A</v>
      </c>
      <c r="P1036" s="9" t="e">
        <f t="shared" si="47"/>
        <v>#N/A</v>
      </c>
      <c r="Q1036" s="9" t="e">
        <f t="shared" si="48"/>
        <v>#N/A</v>
      </c>
      <c r="R1036" s="9" t="e">
        <f t="shared" si="49"/>
        <v>#N/A</v>
      </c>
      <c r="S1036" s="9" t="e">
        <f t="shared" si="50"/>
        <v>#N/A</v>
      </c>
      <c r="T1036" s="9" t="e">
        <f t="shared" si="51"/>
        <v>#N/A</v>
      </c>
      <c r="U1036" s="9" t="e">
        <f t="shared" si="52"/>
        <v>#N/A</v>
      </c>
      <c r="V1036" s="9" t="e">
        <f t="shared" si="53"/>
        <v>#N/A</v>
      </c>
      <c r="W1036" s="9">
        <f t="shared" si="54"/>
        <v>0</v>
      </c>
    </row>
    <row r="1037" spans="3:23" ht="15.75" customHeight="1" x14ac:dyDescent="0.25">
      <c r="C1037" s="14" t="e">
        <f>VLOOKUP('Subcomp Grade Entry Template'!C1039,'Component Gradescale'!A:B,2,FALSE)</f>
        <v>#N/A</v>
      </c>
      <c r="D1037" s="14" t="e">
        <f>VLOOKUP('Subcomp Grade Entry Template'!D1039,'Component Gradescale'!A:B,2,FALSE)</f>
        <v>#N/A</v>
      </c>
      <c r="E1037" s="14" t="e">
        <f>VLOOKUP('Subcomp Grade Entry Template'!E1039,'Component Gradescale'!A:B,2,FALSE)</f>
        <v>#N/A</v>
      </c>
      <c r="F1037" s="14" t="e">
        <f>VLOOKUP('Subcomp Grade Entry Template'!F1039,'Component Gradescale'!A:B,2,FALSE)</f>
        <v>#N/A</v>
      </c>
      <c r="G1037" s="14" t="e">
        <f>VLOOKUP('Subcomp Grade Entry Template'!G1039,'Component Gradescale'!A:B,2,FALSE)</f>
        <v>#N/A</v>
      </c>
      <c r="H1037" s="14" t="e">
        <f>VLOOKUP('Subcomp Grade Entry Template'!H1039,'Component Gradescale'!A:B,2,FALSE)</f>
        <v>#N/A</v>
      </c>
      <c r="I1037" s="14" t="e">
        <f>VLOOKUP('Subcomp Grade Entry Template'!I1039,'Component Gradescale'!A:B,2,FALSE)</f>
        <v>#N/A</v>
      </c>
      <c r="J1037" s="14" t="e">
        <f>VLOOKUP('Subcomp Grade Entry Template'!J1039,'Component Gradescale'!A:B,2,FALSE)</f>
        <v>#N/A</v>
      </c>
      <c r="K1037" s="14" t="e">
        <f>VLOOKUP('Subcomp Grade Entry Template'!K1039,'Component Gradescale'!A:B,2,FALSE)</f>
        <v>#N/A</v>
      </c>
      <c r="L1037" s="14" t="e">
        <f>VLOOKUP('Subcomp Grade Entry Template'!L1039,'Component Gradescale'!A:B,2,FALSE)</f>
        <v>#N/A</v>
      </c>
      <c r="M1037" s="9" t="e">
        <f t="shared" si="44"/>
        <v>#N/A</v>
      </c>
      <c r="N1037" s="9" t="e">
        <f t="shared" si="45"/>
        <v>#N/A</v>
      </c>
      <c r="O1037" s="9" t="e">
        <f t="shared" si="46"/>
        <v>#N/A</v>
      </c>
      <c r="P1037" s="9" t="e">
        <f t="shared" si="47"/>
        <v>#N/A</v>
      </c>
      <c r="Q1037" s="9" t="e">
        <f t="shared" si="48"/>
        <v>#N/A</v>
      </c>
      <c r="R1037" s="9" t="e">
        <f t="shared" si="49"/>
        <v>#N/A</v>
      </c>
      <c r="S1037" s="9" t="e">
        <f t="shared" si="50"/>
        <v>#N/A</v>
      </c>
      <c r="T1037" s="9" t="e">
        <f t="shared" si="51"/>
        <v>#N/A</v>
      </c>
      <c r="U1037" s="9" t="e">
        <f t="shared" si="52"/>
        <v>#N/A</v>
      </c>
      <c r="V1037" s="9" t="e">
        <f t="shared" si="53"/>
        <v>#N/A</v>
      </c>
      <c r="W1037" s="9">
        <f t="shared" si="54"/>
        <v>0</v>
      </c>
    </row>
    <row r="1038" spans="3:23" ht="15.75" customHeight="1" x14ac:dyDescent="0.25">
      <c r="C1038" s="14" t="e">
        <f>VLOOKUP('Subcomp Grade Entry Template'!C1040,'Component Gradescale'!A:B,2,FALSE)</f>
        <v>#N/A</v>
      </c>
      <c r="D1038" s="14" t="e">
        <f>VLOOKUP('Subcomp Grade Entry Template'!D1040,'Component Gradescale'!A:B,2,FALSE)</f>
        <v>#N/A</v>
      </c>
      <c r="E1038" s="14" t="e">
        <f>VLOOKUP('Subcomp Grade Entry Template'!E1040,'Component Gradescale'!A:B,2,FALSE)</f>
        <v>#N/A</v>
      </c>
      <c r="F1038" s="14" t="e">
        <f>VLOOKUP('Subcomp Grade Entry Template'!F1040,'Component Gradescale'!A:B,2,FALSE)</f>
        <v>#N/A</v>
      </c>
      <c r="G1038" s="14" t="e">
        <f>VLOOKUP('Subcomp Grade Entry Template'!G1040,'Component Gradescale'!A:B,2,FALSE)</f>
        <v>#N/A</v>
      </c>
      <c r="H1038" s="14" t="e">
        <f>VLOOKUP('Subcomp Grade Entry Template'!H1040,'Component Gradescale'!A:B,2,FALSE)</f>
        <v>#N/A</v>
      </c>
      <c r="I1038" s="14" t="e">
        <f>VLOOKUP('Subcomp Grade Entry Template'!I1040,'Component Gradescale'!A:B,2,FALSE)</f>
        <v>#N/A</v>
      </c>
      <c r="J1038" s="14" t="e">
        <f>VLOOKUP('Subcomp Grade Entry Template'!J1040,'Component Gradescale'!A:B,2,FALSE)</f>
        <v>#N/A</v>
      </c>
      <c r="K1038" s="14" t="e">
        <f>VLOOKUP('Subcomp Grade Entry Template'!K1040,'Component Gradescale'!A:B,2,FALSE)</f>
        <v>#N/A</v>
      </c>
      <c r="L1038" s="14" t="e">
        <f>VLOOKUP('Subcomp Grade Entry Template'!L1040,'Component Gradescale'!A:B,2,FALSE)</f>
        <v>#N/A</v>
      </c>
      <c r="M1038" s="9" t="e">
        <f t="shared" si="44"/>
        <v>#N/A</v>
      </c>
      <c r="N1038" s="9" t="e">
        <f t="shared" si="45"/>
        <v>#N/A</v>
      </c>
      <c r="O1038" s="9" t="e">
        <f t="shared" si="46"/>
        <v>#N/A</v>
      </c>
      <c r="P1038" s="9" t="e">
        <f t="shared" si="47"/>
        <v>#N/A</v>
      </c>
      <c r="Q1038" s="9" t="e">
        <f t="shared" si="48"/>
        <v>#N/A</v>
      </c>
      <c r="R1038" s="9" t="e">
        <f t="shared" si="49"/>
        <v>#N/A</v>
      </c>
      <c r="S1038" s="9" t="e">
        <f t="shared" si="50"/>
        <v>#N/A</v>
      </c>
      <c r="T1038" s="9" t="e">
        <f t="shared" si="51"/>
        <v>#N/A</v>
      </c>
      <c r="U1038" s="9" t="e">
        <f t="shared" si="52"/>
        <v>#N/A</v>
      </c>
      <c r="V1038" s="9" t="e">
        <f t="shared" si="53"/>
        <v>#N/A</v>
      </c>
      <c r="W1038" s="9">
        <f t="shared" si="54"/>
        <v>0</v>
      </c>
    </row>
    <row r="1039" spans="3:23" ht="15.75" customHeight="1" x14ac:dyDescent="0.25">
      <c r="C1039" s="14" t="e">
        <f>VLOOKUP('Subcomp Grade Entry Template'!C1041,'Component Gradescale'!A:B,2,FALSE)</f>
        <v>#N/A</v>
      </c>
      <c r="D1039" s="14" t="e">
        <f>VLOOKUP('Subcomp Grade Entry Template'!D1041,'Component Gradescale'!A:B,2,FALSE)</f>
        <v>#N/A</v>
      </c>
      <c r="E1039" s="14" t="e">
        <f>VLOOKUP('Subcomp Grade Entry Template'!E1041,'Component Gradescale'!A:B,2,FALSE)</f>
        <v>#N/A</v>
      </c>
      <c r="F1039" s="14" t="e">
        <f>VLOOKUP('Subcomp Grade Entry Template'!F1041,'Component Gradescale'!A:B,2,FALSE)</f>
        <v>#N/A</v>
      </c>
      <c r="G1039" s="14" t="e">
        <f>VLOOKUP('Subcomp Grade Entry Template'!G1041,'Component Gradescale'!A:B,2,FALSE)</f>
        <v>#N/A</v>
      </c>
      <c r="H1039" s="14" t="e">
        <f>VLOOKUP('Subcomp Grade Entry Template'!H1041,'Component Gradescale'!A:B,2,FALSE)</f>
        <v>#N/A</v>
      </c>
      <c r="I1039" s="14" t="e">
        <f>VLOOKUP('Subcomp Grade Entry Template'!I1041,'Component Gradescale'!A:B,2,FALSE)</f>
        <v>#N/A</v>
      </c>
      <c r="J1039" s="14" t="e">
        <f>VLOOKUP('Subcomp Grade Entry Template'!J1041,'Component Gradescale'!A:B,2,FALSE)</f>
        <v>#N/A</v>
      </c>
      <c r="K1039" s="14" t="e">
        <f>VLOOKUP('Subcomp Grade Entry Template'!K1041,'Component Gradescale'!A:B,2,FALSE)</f>
        <v>#N/A</v>
      </c>
      <c r="L1039" s="14" t="e">
        <f>VLOOKUP('Subcomp Grade Entry Template'!L1041,'Component Gradescale'!A:B,2,FALSE)</f>
        <v>#N/A</v>
      </c>
      <c r="M1039" s="9" t="e">
        <f t="shared" si="44"/>
        <v>#N/A</v>
      </c>
      <c r="N1039" s="9" t="e">
        <f t="shared" si="45"/>
        <v>#N/A</v>
      </c>
      <c r="O1039" s="9" t="e">
        <f t="shared" si="46"/>
        <v>#N/A</v>
      </c>
      <c r="P1039" s="9" t="e">
        <f t="shared" si="47"/>
        <v>#N/A</v>
      </c>
      <c r="Q1039" s="9" t="e">
        <f t="shared" si="48"/>
        <v>#N/A</v>
      </c>
      <c r="R1039" s="9" t="e">
        <f t="shared" si="49"/>
        <v>#N/A</v>
      </c>
      <c r="S1039" s="9" t="e">
        <f t="shared" si="50"/>
        <v>#N/A</v>
      </c>
      <c r="T1039" s="9" t="e">
        <f t="shared" si="51"/>
        <v>#N/A</v>
      </c>
      <c r="U1039" s="9" t="e">
        <f t="shared" si="52"/>
        <v>#N/A</v>
      </c>
      <c r="V1039" s="9" t="e">
        <f t="shared" si="53"/>
        <v>#N/A</v>
      </c>
      <c r="W1039" s="9">
        <f t="shared" si="54"/>
        <v>0</v>
      </c>
    </row>
    <row r="1040" spans="3:23" ht="15.75" customHeight="1" x14ac:dyDescent="0.25">
      <c r="C1040" s="14" t="e">
        <f>VLOOKUP('Subcomp Grade Entry Template'!C1042,'Component Gradescale'!A:B,2,FALSE)</f>
        <v>#N/A</v>
      </c>
      <c r="D1040" s="14" t="e">
        <f>VLOOKUP('Subcomp Grade Entry Template'!D1042,'Component Gradescale'!A:B,2,FALSE)</f>
        <v>#N/A</v>
      </c>
      <c r="E1040" s="14" t="e">
        <f>VLOOKUP('Subcomp Grade Entry Template'!E1042,'Component Gradescale'!A:B,2,FALSE)</f>
        <v>#N/A</v>
      </c>
      <c r="F1040" s="14" t="e">
        <f>VLOOKUP('Subcomp Grade Entry Template'!F1042,'Component Gradescale'!A:B,2,FALSE)</f>
        <v>#N/A</v>
      </c>
      <c r="G1040" s="14" t="e">
        <f>VLOOKUP('Subcomp Grade Entry Template'!G1042,'Component Gradescale'!A:B,2,FALSE)</f>
        <v>#N/A</v>
      </c>
      <c r="H1040" s="14" t="e">
        <f>VLOOKUP('Subcomp Grade Entry Template'!H1042,'Component Gradescale'!A:B,2,FALSE)</f>
        <v>#N/A</v>
      </c>
      <c r="I1040" s="14" t="e">
        <f>VLOOKUP('Subcomp Grade Entry Template'!I1042,'Component Gradescale'!A:B,2,FALSE)</f>
        <v>#N/A</v>
      </c>
      <c r="J1040" s="14" t="e">
        <f>VLOOKUP('Subcomp Grade Entry Template'!J1042,'Component Gradescale'!A:B,2,FALSE)</f>
        <v>#N/A</v>
      </c>
      <c r="K1040" s="14" t="e">
        <f>VLOOKUP('Subcomp Grade Entry Template'!K1042,'Component Gradescale'!A:B,2,FALSE)</f>
        <v>#N/A</v>
      </c>
      <c r="L1040" s="14" t="e">
        <f>VLOOKUP('Subcomp Grade Entry Template'!L1042,'Component Gradescale'!A:B,2,FALSE)</f>
        <v>#N/A</v>
      </c>
      <c r="M1040" s="9" t="e">
        <f t="shared" si="44"/>
        <v>#N/A</v>
      </c>
      <c r="N1040" s="9" t="e">
        <f t="shared" si="45"/>
        <v>#N/A</v>
      </c>
      <c r="O1040" s="9" t="e">
        <f t="shared" si="46"/>
        <v>#N/A</v>
      </c>
      <c r="P1040" s="9" t="e">
        <f t="shared" si="47"/>
        <v>#N/A</v>
      </c>
      <c r="Q1040" s="9" t="e">
        <f t="shared" si="48"/>
        <v>#N/A</v>
      </c>
      <c r="R1040" s="9" t="e">
        <f t="shared" si="49"/>
        <v>#N/A</v>
      </c>
      <c r="S1040" s="9" t="e">
        <f t="shared" si="50"/>
        <v>#N/A</v>
      </c>
      <c r="T1040" s="9" t="e">
        <f t="shared" si="51"/>
        <v>#N/A</v>
      </c>
      <c r="U1040" s="9" t="e">
        <f t="shared" si="52"/>
        <v>#N/A</v>
      </c>
      <c r="V1040" s="9" t="e">
        <f t="shared" si="53"/>
        <v>#N/A</v>
      </c>
      <c r="W1040" s="9">
        <f t="shared" si="54"/>
        <v>0</v>
      </c>
    </row>
    <row r="1041" spans="3:23" ht="15.75" customHeight="1" x14ac:dyDescent="0.25">
      <c r="C1041" s="14" t="e">
        <f>VLOOKUP('Subcomp Grade Entry Template'!C1043,'Component Gradescale'!A:B,2,FALSE)</f>
        <v>#N/A</v>
      </c>
      <c r="D1041" s="14" t="e">
        <f>VLOOKUP('Subcomp Grade Entry Template'!D1043,'Component Gradescale'!A:B,2,FALSE)</f>
        <v>#N/A</v>
      </c>
      <c r="E1041" s="14" t="e">
        <f>VLOOKUP('Subcomp Grade Entry Template'!E1043,'Component Gradescale'!A:B,2,FALSE)</f>
        <v>#N/A</v>
      </c>
      <c r="F1041" s="14" t="e">
        <f>VLOOKUP('Subcomp Grade Entry Template'!F1043,'Component Gradescale'!A:B,2,FALSE)</f>
        <v>#N/A</v>
      </c>
      <c r="G1041" s="14" t="e">
        <f>VLOOKUP('Subcomp Grade Entry Template'!G1043,'Component Gradescale'!A:B,2,FALSE)</f>
        <v>#N/A</v>
      </c>
      <c r="H1041" s="14" t="e">
        <f>VLOOKUP('Subcomp Grade Entry Template'!H1043,'Component Gradescale'!A:B,2,FALSE)</f>
        <v>#N/A</v>
      </c>
      <c r="I1041" s="14" t="e">
        <f>VLOOKUP('Subcomp Grade Entry Template'!I1043,'Component Gradescale'!A:B,2,FALSE)</f>
        <v>#N/A</v>
      </c>
      <c r="J1041" s="14" t="e">
        <f>VLOOKUP('Subcomp Grade Entry Template'!J1043,'Component Gradescale'!A:B,2,FALSE)</f>
        <v>#N/A</v>
      </c>
      <c r="K1041" s="14" t="e">
        <f>VLOOKUP('Subcomp Grade Entry Template'!K1043,'Component Gradescale'!A:B,2,FALSE)</f>
        <v>#N/A</v>
      </c>
      <c r="L1041" s="14" t="e">
        <f>VLOOKUP('Subcomp Grade Entry Template'!L1043,'Component Gradescale'!A:B,2,FALSE)</f>
        <v>#N/A</v>
      </c>
      <c r="M1041" s="9" t="e">
        <f t="shared" si="44"/>
        <v>#N/A</v>
      </c>
      <c r="N1041" s="9" t="e">
        <f t="shared" si="45"/>
        <v>#N/A</v>
      </c>
      <c r="O1041" s="9" t="e">
        <f t="shared" si="46"/>
        <v>#N/A</v>
      </c>
      <c r="P1041" s="9" t="e">
        <f t="shared" si="47"/>
        <v>#N/A</v>
      </c>
      <c r="Q1041" s="9" t="e">
        <f t="shared" si="48"/>
        <v>#N/A</v>
      </c>
      <c r="R1041" s="9" t="e">
        <f t="shared" si="49"/>
        <v>#N/A</v>
      </c>
      <c r="S1041" s="9" t="e">
        <f t="shared" si="50"/>
        <v>#N/A</v>
      </c>
      <c r="T1041" s="9" t="e">
        <f t="shared" si="51"/>
        <v>#N/A</v>
      </c>
      <c r="U1041" s="9" t="e">
        <f t="shared" si="52"/>
        <v>#N/A</v>
      </c>
      <c r="V1041" s="9" t="e">
        <f t="shared" si="53"/>
        <v>#N/A</v>
      </c>
      <c r="W1041" s="9">
        <f t="shared" si="54"/>
        <v>0</v>
      </c>
    </row>
    <row r="1042" spans="3:23" ht="15.75" customHeight="1" x14ac:dyDescent="0.25">
      <c r="C1042" s="14" t="e">
        <f>VLOOKUP('Subcomp Grade Entry Template'!C1044,'Component Gradescale'!A:B,2,FALSE)</f>
        <v>#N/A</v>
      </c>
      <c r="D1042" s="14" t="e">
        <f>VLOOKUP('Subcomp Grade Entry Template'!D1044,'Component Gradescale'!A:B,2,FALSE)</f>
        <v>#N/A</v>
      </c>
      <c r="E1042" s="14" t="e">
        <f>VLOOKUP('Subcomp Grade Entry Template'!E1044,'Component Gradescale'!A:B,2,FALSE)</f>
        <v>#N/A</v>
      </c>
      <c r="F1042" s="14" t="e">
        <f>VLOOKUP('Subcomp Grade Entry Template'!F1044,'Component Gradescale'!A:B,2,FALSE)</f>
        <v>#N/A</v>
      </c>
      <c r="G1042" s="14" t="e">
        <f>VLOOKUP('Subcomp Grade Entry Template'!G1044,'Component Gradescale'!A:B,2,FALSE)</f>
        <v>#N/A</v>
      </c>
      <c r="H1042" s="14" t="e">
        <f>VLOOKUP('Subcomp Grade Entry Template'!H1044,'Component Gradescale'!A:B,2,FALSE)</f>
        <v>#N/A</v>
      </c>
      <c r="I1042" s="14" t="e">
        <f>VLOOKUP('Subcomp Grade Entry Template'!I1044,'Component Gradescale'!A:B,2,FALSE)</f>
        <v>#N/A</v>
      </c>
      <c r="J1042" s="14" t="e">
        <f>VLOOKUP('Subcomp Grade Entry Template'!J1044,'Component Gradescale'!A:B,2,FALSE)</f>
        <v>#N/A</v>
      </c>
      <c r="K1042" s="14" t="e">
        <f>VLOOKUP('Subcomp Grade Entry Template'!K1044,'Component Gradescale'!A:B,2,FALSE)</f>
        <v>#N/A</v>
      </c>
      <c r="L1042" s="14" t="e">
        <f>VLOOKUP('Subcomp Grade Entry Template'!L1044,'Component Gradescale'!A:B,2,FALSE)</f>
        <v>#N/A</v>
      </c>
      <c r="M1042" s="9" t="e">
        <f t="shared" si="44"/>
        <v>#N/A</v>
      </c>
      <c r="N1042" s="9" t="e">
        <f t="shared" si="45"/>
        <v>#N/A</v>
      </c>
      <c r="O1042" s="9" t="e">
        <f t="shared" si="46"/>
        <v>#N/A</v>
      </c>
      <c r="P1042" s="9" t="e">
        <f t="shared" si="47"/>
        <v>#N/A</v>
      </c>
      <c r="Q1042" s="9" t="e">
        <f t="shared" si="48"/>
        <v>#N/A</v>
      </c>
      <c r="R1042" s="9" t="e">
        <f t="shared" si="49"/>
        <v>#N/A</v>
      </c>
      <c r="S1042" s="9" t="e">
        <f t="shared" si="50"/>
        <v>#N/A</v>
      </c>
      <c r="T1042" s="9" t="e">
        <f t="shared" si="51"/>
        <v>#N/A</v>
      </c>
      <c r="U1042" s="9" t="e">
        <f t="shared" si="52"/>
        <v>#N/A</v>
      </c>
      <c r="V1042" s="9" t="e">
        <f t="shared" si="53"/>
        <v>#N/A</v>
      </c>
      <c r="W1042" s="9">
        <f t="shared" si="54"/>
        <v>0</v>
      </c>
    </row>
    <row r="1043" spans="3:23" ht="15.75" customHeight="1" x14ac:dyDescent="0.25">
      <c r="C1043" s="14" t="e">
        <f>VLOOKUP('Subcomp Grade Entry Template'!C1045,'Component Gradescale'!A:B,2,FALSE)</f>
        <v>#N/A</v>
      </c>
      <c r="D1043" s="14" t="e">
        <f>VLOOKUP('Subcomp Grade Entry Template'!D1045,'Component Gradescale'!A:B,2,FALSE)</f>
        <v>#N/A</v>
      </c>
      <c r="E1043" s="14" t="e">
        <f>VLOOKUP('Subcomp Grade Entry Template'!E1045,'Component Gradescale'!A:B,2,FALSE)</f>
        <v>#N/A</v>
      </c>
      <c r="F1043" s="14" t="e">
        <f>VLOOKUP('Subcomp Grade Entry Template'!F1045,'Component Gradescale'!A:B,2,FALSE)</f>
        <v>#N/A</v>
      </c>
      <c r="G1043" s="14" t="e">
        <f>VLOOKUP('Subcomp Grade Entry Template'!G1045,'Component Gradescale'!A:B,2,FALSE)</f>
        <v>#N/A</v>
      </c>
      <c r="H1043" s="14" t="e">
        <f>VLOOKUP('Subcomp Grade Entry Template'!H1045,'Component Gradescale'!A:B,2,FALSE)</f>
        <v>#N/A</v>
      </c>
      <c r="I1043" s="14" t="e">
        <f>VLOOKUP('Subcomp Grade Entry Template'!I1045,'Component Gradescale'!A:B,2,FALSE)</f>
        <v>#N/A</v>
      </c>
      <c r="J1043" s="14" t="e">
        <f>VLOOKUP('Subcomp Grade Entry Template'!J1045,'Component Gradescale'!A:B,2,FALSE)</f>
        <v>#N/A</v>
      </c>
      <c r="K1043" s="14" t="e">
        <f>VLOOKUP('Subcomp Grade Entry Template'!K1045,'Component Gradescale'!A:B,2,FALSE)</f>
        <v>#N/A</v>
      </c>
      <c r="L1043" s="14" t="e">
        <f>VLOOKUP('Subcomp Grade Entry Template'!L1045,'Component Gradescale'!A:B,2,FALSE)</f>
        <v>#N/A</v>
      </c>
      <c r="M1043" s="9" t="e">
        <f t="shared" si="44"/>
        <v>#N/A</v>
      </c>
      <c r="N1043" s="9" t="e">
        <f t="shared" si="45"/>
        <v>#N/A</v>
      </c>
      <c r="O1043" s="9" t="e">
        <f t="shared" si="46"/>
        <v>#N/A</v>
      </c>
      <c r="P1043" s="9" t="e">
        <f t="shared" si="47"/>
        <v>#N/A</v>
      </c>
      <c r="Q1043" s="9" t="e">
        <f t="shared" si="48"/>
        <v>#N/A</v>
      </c>
      <c r="R1043" s="9" t="e">
        <f t="shared" si="49"/>
        <v>#N/A</v>
      </c>
      <c r="S1043" s="9" t="e">
        <f t="shared" si="50"/>
        <v>#N/A</v>
      </c>
      <c r="T1043" s="9" t="e">
        <f t="shared" si="51"/>
        <v>#N/A</v>
      </c>
      <c r="U1043" s="9" t="e">
        <f t="shared" si="52"/>
        <v>#N/A</v>
      </c>
      <c r="V1043" s="9" t="e">
        <f t="shared" si="53"/>
        <v>#N/A</v>
      </c>
      <c r="W1043" s="9">
        <f t="shared" si="54"/>
        <v>0</v>
      </c>
    </row>
    <row r="1044" spans="3:23" ht="15.75" customHeight="1" x14ac:dyDescent="0.25">
      <c r="C1044" s="14" t="e">
        <f>VLOOKUP('Subcomp Grade Entry Template'!C1046,'Component Gradescale'!A:B,2,FALSE)</f>
        <v>#N/A</v>
      </c>
      <c r="D1044" s="14" t="e">
        <f>VLOOKUP('Subcomp Grade Entry Template'!D1046,'Component Gradescale'!A:B,2,FALSE)</f>
        <v>#N/A</v>
      </c>
      <c r="E1044" s="14" t="e">
        <f>VLOOKUP('Subcomp Grade Entry Template'!E1046,'Component Gradescale'!A:B,2,FALSE)</f>
        <v>#N/A</v>
      </c>
      <c r="F1044" s="14" t="e">
        <f>VLOOKUP('Subcomp Grade Entry Template'!F1046,'Component Gradescale'!A:B,2,FALSE)</f>
        <v>#N/A</v>
      </c>
      <c r="G1044" s="14" t="e">
        <f>VLOOKUP('Subcomp Grade Entry Template'!G1046,'Component Gradescale'!A:B,2,FALSE)</f>
        <v>#N/A</v>
      </c>
      <c r="H1044" s="14" t="e">
        <f>VLOOKUP('Subcomp Grade Entry Template'!H1046,'Component Gradescale'!A:B,2,FALSE)</f>
        <v>#N/A</v>
      </c>
      <c r="I1044" s="14" t="e">
        <f>VLOOKUP('Subcomp Grade Entry Template'!I1046,'Component Gradescale'!A:B,2,FALSE)</f>
        <v>#N/A</v>
      </c>
      <c r="J1044" s="14" t="e">
        <f>VLOOKUP('Subcomp Grade Entry Template'!J1046,'Component Gradescale'!A:B,2,FALSE)</f>
        <v>#N/A</v>
      </c>
      <c r="K1044" s="14" t="e">
        <f>VLOOKUP('Subcomp Grade Entry Template'!K1046,'Component Gradescale'!A:B,2,FALSE)</f>
        <v>#N/A</v>
      </c>
      <c r="L1044" s="14" t="e">
        <f>VLOOKUP('Subcomp Grade Entry Template'!L1046,'Component Gradescale'!A:B,2,FALSE)</f>
        <v>#N/A</v>
      </c>
      <c r="M1044" s="9" t="e">
        <f t="shared" si="44"/>
        <v>#N/A</v>
      </c>
      <c r="N1044" s="9" t="e">
        <f t="shared" si="45"/>
        <v>#N/A</v>
      </c>
      <c r="O1044" s="9" t="e">
        <f t="shared" si="46"/>
        <v>#N/A</v>
      </c>
      <c r="P1044" s="9" t="e">
        <f t="shared" si="47"/>
        <v>#N/A</v>
      </c>
      <c r="Q1044" s="9" t="e">
        <f t="shared" si="48"/>
        <v>#N/A</v>
      </c>
      <c r="R1044" s="9" t="e">
        <f t="shared" si="49"/>
        <v>#N/A</v>
      </c>
      <c r="S1044" s="9" t="e">
        <f t="shared" si="50"/>
        <v>#N/A</v>
      </c>
      <c r="T1044" s="9" t="e">
        <f t="shared" si="51"/>
        <v>#N/A</v>
      </c>
      <c r="U1044" s="9" t="e">
        <f t="shared" si="52"/>
        <v>#N/A</v>
      </c>
      <c r="V1044" s="9" t="e">
        <f t="shared" si="53"/>
        <v>#N/A</v>
      </c>
      <c r="W1044" s="9">
        <f t="shared" si="54"/>
        <v>0</v>
      </c>
    </row>
    <row r="1045" spans="3:23" ht="15.75" customHeight="1" x14ac:dyDescent="0.25">
      <c r="C1045" s="14" t="e">
        <f>VLOOKUP('Subcomp Grade Entry Template'!C1047,'Component Gradescale'!A:B,2,FALSE)</f>
        <v>#N/A</v>
      </c>
      <c r="D1045" s="14" t="e">
        <f>VLOOKUP('Subcomp Grade Entry Template'!D1047,'Component Gradescale'!A:B,2,FALSE)</f>
        <v>#N/A</v>
      </c>
      <c r="E1045" s="14" t="e">
        <f>VLOOKUP('Subcomp Grade Entry Template'!E1047,'Component Gradescale'!A:B,2,FALSE)</f>
        <v>#N/A</v>
      </c>
      <c r="F1045" s="14" t="e">
        <f>VLOOKUP('Subcomp Grade Entry Template'!F1047,'Component Gradescale'!A:B,2,FALSE)</f>
        <v>#N/A</v>
      </c>
      <c r="G1045" s="14" t="e">
        <f>VLOOKUP('Subcomp Grade Entry Template'!G1047,'Component Gradescale'!A:B,2,FALSE)</f>
        <v>#N/A</v>
      </c>
      <c r="H1045" s="14" t="e">
        <f>VLOOKUP('Subcomp Grade Entry Template'!H1047,'Component Gradescale'!A:B,2,FALSE)</f>
        <v>#N/A</v>
      </c>
      <c r="I1045" s="14" t="e">
        <f>VLOOKUP('Subcomp Grade Entry Template'!I1047,'Component Gradescale'!A:B,2,FALSE)</f>
        <v>#N/A</v>
      </c>
      <c r="J1045" s="14" t="e">
        <f>VLOOKUP('Subcomp Grade Entry Template'!J1047,'Component Gradescale'!A:B,2,FALSE)</f>
        <v>#N/A</v>
      </c>
      <c r="K1045" s="14" t="e">
        <f>VLOOKUP('Subcomp Grade Entry Template'!K1047,'Component Gradescale'!A:B,2,FALSE)</f>
        <v>#N/A</v>
      </c>
      <c r="L1045" s="14" t="e">
        <f>VLOOKUP('Subcomp Grade Entry Template'!L1047,'Component Gradescale'!A:B,2,FALSE)</f>
        <v>#N/A</v>
      </c>
      <c r="M1045" s="9" t="e">
        <f t="shared" si="44"/>
        <v>#N/A</v>
      </c>
      <c r="N1045" s="9" t="e">
        <f t="shared" si="45"/>
        <v>#N/A</v>
      </c>
      <c r="O1045" s="9" t="e">
        <f t="shared" si="46"/>
        <v>#N/A</v>
      </c>
      <c r="P1045" s="9" t="e">
        <f t="shared" si="47"/>
        <v>#N/A</v>
      </c>
      <c r="Q1045" s="9" t="e">
        <f t="shared" si="48"/>
        <v>#N/A</v>
      </c>
      <c r="R1045" s="9" t="e">
        <f t="shared" si="49"/>
        <v>#N/A</v>
      </c>
      <c r="S1045" s="9" t="e">
        <f t="shared" si="50"/>
        <v>#N/A</v>
      </c>
      <c r="T1045" s="9" t="e">
        <f t="shared" si="51"/>
        <v>#N/A</v>
      </c>
      <c r="U1045" s="9" t="e">
        <f t="shared" si="52"/>
        <v>#N/A</v>
      </c>
      <c r="V1045" s="9" t="e">
        <f t="shared" si="53"/>
        <v>#N/A</v>
      </c>
      <c r="W1045" s="9">
        <f t="shared" si="54"/>
        <v>0</v>
      </c>
    </row>
    <row r="1046" spans="3:23" ht="15.75" customHeight="1" x14ac:dyDescent="0.25">
      <c r="C1046" s="14" t="e">
        <f>VLOOKUP('Subcomp Grade Entry Template'!C1048,'Component Gradescale'!A:B,2,FALSE)</f>
        <v>#N/A</v>
      </c>
      <c r="D1046" s="14" t="e">
        <f>VLOOKUP('Subcomp Grade Entry Template'!D1048,'Component Gradescale'!A:B,2,FALSE)</f>
        <v>#N/A</v>
      </c>
      <c r="E1046" s="14" t="e">
        <f>VLOOKUP('Subcomp Grade Entry Template'!E1048,'Component Gradescale'!A:B,2,FALSE)</f>
        <v>#N/A</v>
      </c>
      <c r="F1046" s="14" t="e">
        <f>VLOOKUP('Subcomp Grade Entry Template'!F1048,'Component Gradescale'!A:B,2,FALSE)</f>
        <v>#N/A</v>
      </c>
      <c r="G1046" s="14" t="e">
        <f>VLOOKUP('Subcomp Grade Entry Template'!G1048,'Component Gradescale'!A:B,2,FALSE)</f>
        <v>#N/A</v>
      </c>
      <c r="H1046" s="14" t="e">
        <f>VLOOKUP('Subcomp Grade Entry Template'!H1048,'Component Gradescale'!A:B,2,FALSE)</f>
        <v>#N/A</v>
      </c>
      <c r="I1046" s="14" t="e">
        <f>VLOOKUP('Subcomp Grade Entry Template'!I1048,'Component Gradescale'!A:B,2,FALSE)</f>
        <v>#N/A</v>
      </c>
      <c r="J1046" s="14" t="e">
        <f>VLOOKUP('Subcomp Grade Entry Template'!J1048,'Component Gradescale'!A:B,2,FALSE)</f>
        <v>#N/A</v>
      </c>
      <c r="K1046" s="14" t="e">
        <f>VLOOKUP('Subcomp Grade Entry Template'!K1048,'Component Gradescale'!A:B,2,FALSE)</f>
        <v>#N/A</v>
      </c>
      <c r="L1046" s="14" t="e">
        <f>VLOOKUP('Subcomp Grade Entry Template'!L1048,'Component Gradescale'!A:B,2,FALSE)</f>
        <v>#N/A</v>
      </c>
      <c r="M1046" s="9" t="e">
        <f t="shared" si="44"/>
        <v>#N/A</v>
      </c>
      <c r="N1046" s="9" t="e">
        <f t="shared" si="45"/>
        <v>#N/A</v>
      </c>
      <c r="O1046" s="9" t="e">
        <f t="shared" si="46"/>
        <v>#N/A</v>
      </c>
      <c r="P1046" s="9" t="e">
        <f t="shared" si="47"/>
        <v>#N/A</v>
      </c>
      <c r="Q1046" s="9" t="e">
        <f t="shared" si="48"/>
        <v>#N/A</v>
      </c>
      <c r="R1046" s="9" t="e">
        <f t="shared" si="49"/>
        <v>#N/A</v>
      </c>
      <c r="S1046" s="9" t="e">
        <f t="shared" si="50"/>
        <v>#N/A</v>
      </c>
      <c r="T1046" s="9" t="e">
        <f t="shared" si="51"/>
        <v>#N/A</v>
      </c>
      <c r="U1046" s="9" t="e">
        <f t="shared" si="52"/>
        <v>#N/A</v>
      </c>
      <c r="V1046" s="9" t="e">
        <f t="shared" si="53"/>
        <v>#N/A</v>
      </c>
      <c r="W1046" s="9">
        <f t="shared" si="54"/>
        <v>0</v>
      </c>
    </row>
    <row r="1047" spans="3:23" ht="15.75" customHeight="1" x14ac:dyDescent="0.25">
      <c r="C1047" s="14" t="e">
        <f>VLOOKUP('Subcomp Grade Entry Template'!C1049,'Component Gradescale'!A:B,2,FALSE)</f>
        <v>#N/A</v>
      </c>
      <c r="D1047" s="14" t="e">
        <f>VLOOKUP('Subcomp Grade Entry Template'!D1049,'Component Gradescale'!A:B,2,FALSE)</f>
        <v>#N/A</v>
      </c>
      <c r="E1047" s="14" t="e">
        <f>VLOOKUP('Subcomp Grade Entry Template'!E1049,'Component Gradescale'!A:B,2,FALSE)</f>
        <v>#N/A</v>
      </c>
      <c r="F1047" s="14" t="e">
        <f>VLOOKUP('Subcomp Grade Entry Template'!F1049,'Component Gradescale'!A:B,2,FALSE)</f>
        <v>#N/A</v>
      </c>
      <c r="G1047" s="14" t="e">
        <f>VLOOKUP('Subcomp Grade Entry Template'!G1049,'Component Gradescale'!A:B,2,FALSE)</f>
        <v>#N/A</v>
      </c>
      <c r="H1047" s="14" t="e">
        <f>VLOOKUP('Subcomp Grade Entry Template'!H1049,'Component Gradescale'!A:B,2,FALSE)</f>
        <v>#N/A</v>
      </c>
      <c r="I1047" s="14" t="e">
        <f>VLOOKUP('Subcomp Grade Entry Template'!I1049,'Component Gradescale'!A:B,2,FALSE)</f>
        <v>#N/A</v>
      </c>
      <c r="J1047" s="14" t="e">
        <f>VLOOKUP('Subcomp Grade Entry Template'!J1049,'Component Gradescale'!A:B,2,FALSE)</f>
        <v>#N/A</v>
      </c>
      <c r="K1047" s="14" t="e">
        <f>VLOOKUP('Subcomp Grade Entry Template'!K1049,'Component Gradescale'!A:B,2,FALSE)</f>
        <v>#N/A</v>
      </c>
      <c r="L1047" s="14" t="e">
        <f>VLOOKUP('Subcomp Grade Entry Template'!L1049,'Component Gradescale'!A:B,2,FALSE)</f>
        <v>#N/A</v>
      </c>
      <c r="M1047" s="9" t="e">
        <f t="shared" si="44"/>
        <v>#N/A</v>
      </c>
      <c r="N1047" s="9" t="e">
        <f t="shared" si="45"/>
        <v>#N/A</v>
      </c>
      <c r="O1047" s="9" t="e">
        <f t="shared" si="46"/>
        <v>#N/A</v>
      </c>
      <c r="P1047" s="9" t="e">
        <f t="shared" si="47"/>
        <v>#N/A</v>
      </c>
      <c r="Q1047" s="9" t="e">
        <f t="shared" si="48"/>
        <v>#N/A</v>
      </c>
      <c r="R1047" s="9" t="e">
        <f t="shared" si="49"/>
        <v>#N/A</v>
      </c>
      <c r="S1047" s="9" t="e">
        <f t="shared" si="50"/>
        <v>#N/A</v>
      </c>
      <c r="T1047" s="9" t="e">
        <f t="shared" si="51"/>
        <v>#N/A</v>
      </c>
      <c r="U1047" s="9" t="e">
        <f t="shared" si="52"/>
        <v>#N/A</v>
      </c>
      <c r="V1047" s="9" t="e">
        <f t="shared" si="53"/>
        <v>#N/A</v>
      </c>
      <c r="W1047" s="9">
        <f t="shared" si="54"/>
        <v>0</v>
      </c>
    </row>
    <row r="1048" spans="3:23" ht="15.75" customHeight="1" x14ac:dyDescent="0.25">
      <c r="C1048" s="14" t="e">
        <f>VLOOKUP('Subcomp Grade Entry Template'!C1050,'Component Gradescale'!A:B,2,FALSE)</f>
        <v>#N/A</v>
      </c>
      <c r="D1048" s="14" t="e">
        <f>VLOOKUP('Subcomp Grade Entry Template'!D1050,'Component Gradescale'!A:B,2,FALSE)</f>
        <v>#N/A</v>
      </c>
      <c r="E1048" s="14" t="e">
        <f>VLOOKUP('Subcomp Grade Entry Template'!E1050,'Component Gradescale'!A:B,2,FALSE)</f>
        <v>#N/A</v>
      </c>
      <c r="F1048" s="14" t="e">
        <f>VLOOKUP('Subcomp Grade Entry Template'!F1050,'Component Gradescale'!A:B,2,FALSE)</f>
        <v>#N/A</v>
      </c>
      <c r="G1048" s="14" t="e">
        <f>VLOOKUP('Subcomp Grade Entry Template'!G1050,'Component Gradescale'!A:B,2,FALSE)</f>
        <v>#N/A</v>
      </c>
      <c r="H1048" s="14" t="e">
        <f>VLOOKUP('Subcomp Grade Entry Template'!H1050,'Component Gradescale'!A:B,2,FALSE)</f>
        <v>#N/A</v>
      </c>
      <c r="I1048" s="14" t="e">
        <f>VLOOKUP('Subcomp Grade Entry Template'!I1050,'Component Gradescale'!A:B,2,FALSE)</f>
        <v>#N/A</v>
      </c>
      <c r="J1048" s="14" t="e">
        <f>VLOOKUP('Subcomp Grade Entry Template'!J1050,'Component Gradescale'!A:B,2,FALSE)</f>
        <v>#N/A</v>
      </c>
      <c r="K1048" s="14" t="e">
        <f>VLOOKUP('Subcomp Grade Entry Template'!K1050,'Component Gradescale'!A:B,2,FALSE)</f>
        <v>#N/A</v>
      </c>
      <c r="L1048" s="14" t="e">
        <f>VLOOKUP('Subcomp Grade Entry Template'!L1050,'Component Gradescale'!A:B,2,FALSE)</f>
        <v>#N/A</v>
      </c>
      <c r="M1048" s="9" t="e">
        <f t="shared" si="44"/>
        <v>#N/A</v>
      </c>
      <c r="N1048" s="9" t="e">
        <f t="shared" si="45"/>
        <v>#N/A</v>
      </c>
      <c r="O1048" s="9" t="e">
        <f t="shared" si="46"/>
        <v>#N/A</v>
      </c>
      <c r="P1048" s="9" t="e">
        <f t="shared" si="47"/>
        <v>#N/A</v>
      </c>
      <c r="Q1048" s="9" t="e">
        <f t="shared" si="48"/>
        <v>#N/A</v>
      </c>
      <c r="R1048" s="9" t="e">
        <f t="shared" si="49"/>
        <v>#N/A</v>
      </c>
      <c r="S1048" s="9" t="e">
        <f t="shared" si="50"/>
        <v>#N/A</v>
      </c>
      <c r="T1048" s="9" t="e">
        <f t="shared" si="51"/>
        <v>#N/A</v>
      </c>
      <c r="U1048" s="9" t="e">
        <f t="shared" si="52"/>
        <v>#N/A</v>
      </c>
      <c r="V1048" s="9" t="e">
        <f t="shared" si="53"/>
        <v>#N/A</v>
      </c>
      <c r="W1048" s="9">
        <f t="shared" si="54"/>
        <v>0</v>
      </c>
    </row>
    <row r="1049" spans="3:23" ht="15.75" customHeight="1" x14ac:dyDescent="0.25">
      <c r="C1049" s="14" t="e">
        <f>VLOOKUP('Subcomp Grade Entry Template'!C1051,'Component Gradescale'!A:B,2,FALSE)</f>
        <v>#N/A</v>
      </c>
      <c r="D1049" s="14" t="e">
        <f>VLOOKUP('Subcomp Grade Entry Template'!D1051,'Component Gradescale'!A:B,2,FALSE)</f>
        <v>#N/A</v>
      </c>
      <c r="E1049" s="14" t="e">
        <f>VLOOKUP('Subcomp Grade Entry Template'!E1051,'Component Gradescale'!A:B,2,FALSE)</f>
        <v>#N/A</v>
      </c>
      <c r="F1049" s="14" t="e">
        <f>VLOOKUP('Subcomp Grade Entry Template'!F1051,'Component Gradescale'!A:B,2,FALSE)</f>
        <v>#N/A</v>
      </c>
      <c r="G1049" s="14" t="e">
        <f>VLOOKUP('Subcomp Grade Entry Template'!G1051,'Component Gradescale'!A:B,2,FALSE)</f>
        <v>#N/A</v>
      </c>
      <c r="H1049" s="14" t="e">
        <f>VLOOKUP('Subcomp Grade Entry Template'!H1051,'Component Gradescale'!A:B,2,FALSE)</f>
        <v>#N/A</v>
      </c>
      <c r="I1049" s="14" t="e">
        <f>VLOOKUP('Subcomp Grade Entry Template'!I1051,'Component Gradescale'!A:B,2,FALSE)</f>
        <v>#N/A</v>
      </c>
      <c r="J1049" s="14" t="e">
        <f>VLOOKUP('Subcomp Grade Entry Template'!J1051,'Component Gradescale'!A:B,2,FALSE)</f>
        <v>#N/A</v>
      </c>
      <c r="K1049" s="14" t="e">
        <f>VLOOKUP('Subcomp Grade Entry Template'!K1051,'Component Gradescale'!A:B,2,FALSE)</f>
        <v>#N/A</v>
      </c>
      <c r="L1049" s="14" t="e">
        <f>VLOOKUP('Subcomp Grade Entry Template'!L1051,'Component Gradescale'!A:B,2,FALSE)</f>
        <v>#N/A</v>
      </c>
      <c r="M1049" s="9" t="e">
        <f t="shared" si="44"/>
        <v>#N/A</v>
      </c>
      <c r="N1049" s="9" t="e">
        <f t="shared" si="45"/>
        <v>#N/A</v>
      </c>
      <c r="O1049" s="9" t="e">
        <f t="shared" si="46"/>
        <v>#N/A</v>
      </c>
      <c r="P1049" s="9" t="e">
        <f t="shared" si="47"/>
        <v>#N/A</v>
      </c>
      <c r="Q1049" s="9" t="e">
        <f t="shared" si="48"/>
        <v>#N/A</v>
      </c>
      <c r="R1049" s="9" t="e">
        <f t="shared" si="49"/>
        <v>#N/A</v>
      </c>
      <c r="S1049" s="9" t="e">
        <f t="shared" si="50"/>
        <v>#N/A</v>
      </c>
      <c r="T1049" s="9" t="e">
        <f t="shared" si="51"/>
        <v>#N/A</v>
      </c>
      <c r="U1049" s="9" t="e">
        <f t="shared" si="52"/>
        <v>#N/A</v>
      </c>
      <c r="V1049" s="9" t="e">
        <f t="shared" si="53"/>
        <v>#N/A</v>
      </c>
      <c r="W1049" s="9">
        <f t="shared" si="54"/>
        <v>0</v>
      </c>
    </row>
    <row r="1050" spans="3:23" ht="15.75" customHeight="1" x14ac:dyDescent="0.25">
      <c r="C1050" s="14" t="e">
        <f>VLOOKUP('Subcomp Grade Entry Template'!C1052,'Component Gradescale'!A:B,2,FALSE)</f>
        <v>#N/A</v>
      </c>
      <c r="D1050" s="14" t="e">
        <f>VLOOKUP('Subcomp Grade Entry Template'!D1052,'Component Gradescale'!A:B,2,FALSE)</f>
        <v>#N/A</v>
      </c>
      <c r="E1050" s="14" t="e">
        <f>VLOOKUP('Subcomp Grade Entry Template'!E1052,'Component Gradescale'!A:B,2,FALSE)</f>
        <v>#N/A</v>
      </c>
      <c r="F1050" s="14" t="e">
        <f>VLOOKUP('Subcomp Grade Entry Template'!F1052,'Component Gradescale'!A:B,2,FALSE)</f>
        <v>#N/A</v>
      </c>
      <c r="G1050" s="14" t="e">
        <f>VLOOKUP('Subcomp Grade Entry Template'!G1052,'Component Gradescale'!A:B,2,FALSE)</f>
        <v>#N/A</v>
      </c>
      <c r="H1050" s="14" t="e">
        <f>VLOOKUP('Subcomp Grade Entry Template'!H1052,'Component Gradescale'!A:B,2,FALSE)</f>
        <v>#N/A</v>
      </c>
      <c r="I1050" s="14" t="e">
        <f>VLOOKUP('Subcomp Grade Entry Template'!I1052,'Component Gradescale'!A:B,2,FALSE)</f>
        <v>#N/A</v>
      </c>
      <c r="J1050" s="14" t="e">
        <f>VLOOKUP('Subcomp Grade Entry Template'!J1052,'Component Gradescale'!A:B,2,FALSE)</f>
        <v>#N/A</v>
      </c>
      <c r="K1050" s="14" t="e">
        <f>VLOOKUP('Subcomp Grade Entry Template'!K1052,'Component Gradescale'!A:B,2,FALSE)</f>
        <v>#N/A</v>
      </c>
      <c r="L1050" s="14" t="e">
        <f>VLOOKUP('Subcomp Grade Entry Template'!L1052,'Component Gradescale'!A:B,2,FALSE)</f>
        <v>#N/A</v>
      </c>
      <c r="M1050" s="9" t="e">
        <f t="shared" si="44"/>
        <v>#N/A</v>
      </c>
      <c r="N1050" s="9" t="e">
        <f t="shared" si="45"/>
        <v>#N/A</v>
      </c>
      <c r="O1050" s="9" t="e">
        <f t="shared" si="46"/>
        <v>#N/A</v>
      </c>
      <c r="P1050" s="9" t="e">
        <f t="shared" si="47"/>
        <v>#N/A</v>
      </c>
      <c r="Q1050" s="9" t="e">
        <f t="shared" si="48"/>
        <v>#N/A</v>
      </c>
      <c r="R1050" s="9" t="e">
        <f t="shared" si="49"/>
        <v>#N/A</v>
      </c>
      <c r="S1050" s="9" t="e">
        <f t="shared" si="50"/>
        <v>#N/A</v>
      </c>
      <c r="T1050" s="9" t="e">
        <f t="shared" si="51"/>
        <v>#N/A</v>
      </c>
      <c r="U1050" s="9" t="e">
        <f t="shared" si="52"/>
        <v>#N/A</v>
      </c>
      <c r="V1050" s="9" t="e">
        <f t="shared" si="53"/>
        <v>#N/A</v>
      </c>
      <c r="W1050" s="9">
        <f t="shared" si="54"/>
        <v>0</v>
      </c>
    </row>
    <row r="1051" spans="3:23" ht="15.75" customHeight="1" x14ac:dyDescent="0.25">
      <c r="C1051" s="14" t="e">
        <f>VLOOKUP('Subcomp Grade Entry Template'!C1053,'Component Gradescale'!A:B,2,FALSE)</f>
        <v>#N/A</v>
      </c>
      <c r="D1051" s="14" t="e">
        <f>VLOOKUP('Subcomp Grade Entry Template'!D1053,'Component Gradescale'!A:B,2,FALSE)</f>
        <v>#N/A</v>
      </c>
      <c r="E1051" s="14" t="e">
        <f>VLOOKUP('Subcomp Grade Entry Template'!E1053,'Component Gradescale'!A:B,2,FALSE)</f>
        <v>#N/A</v>
      </c>
      <c r="F1051" s="14" t="e">
        <f>VLOOKUP('Subcomp Grade Entry Template'!F1053,'Component Gradescale'!A:B,2,FALSE)</f>
        <v>#N/A</v>
      </c>
      <c r="G1051" s="14" t="e">
        <f>VLOOKUP('Subcomp Grade Entry Template'!G1053,'Component Gradescale'!A:B,2,FALSE)</f>
        <v>#N/A</v>
      </c>
      <c r="H1051" s="14" t="e">
        <f>VLOOKUP('Subcomp Grade Entry Template'!H1053,'Component Gradescale'!A:B,2,FALSE)</f>
        <v>#N/A</v>
      </c>
      <c r="I1051" s="14" t="e">
        <f>VLOOKUP('Subcomp Grade Entry Template'!I1053,'Component Gradescale'!A:B,2,FALSE)</f>
        <v>#N/A</v>
      </c>
      <c r="J1051" s="14" t="e">
        <f>VLOOKUP('Subcomp Grade Entry Template'!J1053,'Component Gradescale'!A:B,2,FALSE)</f>
        <v>#N/A</v>
      </c>
      <c r="K1051" s="14" t="e">
        <f>VLOOKUP('Subcomp Grade Entry Template'!K1053,'Component Gradescale'!A:B,2,FALSE)</f>
        <v>#N/A</v>
      </c>
      <c r="L1051" s="14" t="e">
        <f>VLOOKUP('Subcomp Grade Entry Template'!L1053,'Component Gradescale'!A:B,2,FALSE)</f>
        <v>#N/A</v>
      </c>
      <c r="M1051" s="9" t="e">
        <f t="shared" si="44"/>
        <v>#N/A</v>
      </c>
      <c r="N1051" s="9" t="e">
        <f t="shared" si="45"/>
        <v>#N/A</v>
      </c>
      <c r="O1051" s="9" t="e">
        <f t="shared" si="46"/>
        <v>#N/A</v>
      </c>
      <c r="P1051" s="9" t="e">
        <f t="shared" si="47"/>
        <v>#N/A</v>
      </c>
      <c r="Q1051" s="9" t="e">
        <f t="shared" si="48"/>
        <v>#N/A</v>
      </c>
      <c r="R1051" s="9" t="e">
        <f t="shared" si="49"/>
        <v>#N/A</v>
      </c>
      <c r="S1051" s="9" t="e">
        <f t="shared" si="50"/>
        <v>#N/A</v>
      </c>
      <c r="T1051" s="9" t="e">
        <f t="shared" si="51"/>
        <v>#N/A</v>
      </c>
      <c r="U1051" s="9" t="e">
        <f t="shared" si="52"/>
        <v>#N/A</v>
      </c>
      <c r="V1051" s="9" t="e">
        <f t="shared" si="53"/>
        <v>#N/A</v>
      </c>
      <c r="W1051" s="9">
        <f t="shared" si="54"/>
        <v>0</v>
      </c>
    </row>
    <row r="1052" spans="3:23" ht="15.75" customHeight="1" x14ac:dyDescent="0.25">
      <c r="C1052" s="14" t="e">
        <f>VLOOKUP('Subcomp Grade Entry Template'!C1054,'Component Gradescale'!A:B,2,FALSE)</f>
        <v>#N/A</v>
      </c>
      <c r="D1052" s="14" t="e">
        <f>VLOOKUP('Subcomp Grade Entry Template'!D1054,'Component Gradescale'!A:B,2,FALSE)</f>
        <v>#N/A</v>
      </c>
      <c r="E1052" s="14" t="e">
        <f>VLOOKUP('Subcomp Grade Entry Template'!E1054,'Component Gradescale'!A:B,2,FALSE)</f>
        <v>#N/A</v>
      </c>
      <c r="F1052" s="14" t="e">
        <f>VLOOKUP('Subcomp Grade Entry Template'!F1054,'Component Gradescale'!A:B,2,FALSE)</f>
        <v>#N/A</v>
      </c>
      <c r="G1052" s="14" t="e">
        <f>VLOOKUP('Subcomp Grade Entry Template'!G1054,'Component Gradescale'!A:B,2,FALSE)</f>
        <v>#N/A</v>
      </c>
      <c r="H1052" s="14" t="e">
        <f>VLOOKUP('Subcomp Grade Entry Template'!H1054,'Component Gradescale'!A:B,2,FALSE)</f>
        <v>#N/A</v>
      </c>
      <c r="I1052" s="14" t="e">
        <f>VLOOKUP('Subcomp Grade Entry Template'!I1054,'Component Gradescale'!A:B,2,FALSE)</f>
        <v>#N/A</v>
      </c>
      <c r="J1052" s="14" t="e">
        <f>VLOOKUP('Subcomp Grade Entry Template'!J1054,'Component Gradescale'!A:B,2,FALSE)</f>
        <v>#N/A</v>
      </c>
      <c r="K1052" s="14" t="e">
        <f>VLOOKUP('Subcomp Grade Entry Template'!K1054,'Component Gradescale'!A:B,2,FALSE)</f>
        <v>#N/A</v>
      </c>
      <c r="L1052" s="14" t="e">
        <f>VLOOKUP('Subcomp Grade Entry Template'!L1054,'Component Gradescale'!A:B,2,FALSE)</f>
        <v>#N/A</v>
      </c>
      <c r="M1052" s="9" t="e">
        <f t="shared" si="44"/>
        <v>#N/A</v>
      </c>
      <c r="N1052" s="9" t="e">
        <f t="shared" si="45"/>
        <v>#N/A</v>
      </c>
      <c r="O1052" s="9" t="e">
        <f t="shared" si="46"/>
        <v>#N/A</v>
      </c>
      <c r="P1052" s="9" t="e">
        <f t="shared" si="47"/>
        <v>#N/A</v>
      </c>
      <c r="Q1052" s="9" t="e">
        <f t="shared" si="48"/>
        <v>#N/A</v>
      </c>
      <c r="R1052" s="9" t="e">
        <f t="shared" si="49"/>
        <v>#N/A</v>
      </c>
      <c r="S1052" s="9" t="e">
        <f t="shared" si="50"/>
        <v>#N/A</v>
      </c>
      <c r="T1052" s="9" t="e">
        <f t="shared" si="51"/>
        <v>#N/A</v>
      </c>
      <c r="U1052" s="9" t="e">
        <f t="shared" si="52"/>
        <v>#N/A</v>
      </c>
      <c r="V1052" s="9" t="e">
        <f t="shared" si="53"/>
        <v>#N/A</v>
      </c>
      <c r="W1052" s="9">
        <f t="shared" si="54"/>
        <v>0</v>
      </c>
    </row>
    <row r="1053" spans="3:23" ht="15.75" customHeight="1" x14ac:dyDescent="0.25">
      <c r="C1053" s="14" t="e">
        <f>VLOOKUP('Subcomp Grade Entry Template'!C1055,'Component Gradescale'!A:B,2,FALSE)</f>
        <v>#N/A</v>
      </c>
      <c r="D1053" s="14" t="e">
        <f>VLOOKUP('Subcomp Grade Entry Template'!D1055,'Component Gradescale'!A:B,2,FALSE)</f>
        <v>#N/A</v>
      </c>
      <c r="E1053" s="14" t="e">
        <f>VLOOKUP('Subcomp Grade Entry Template'!E1055,'Component Gradescale'!A:B,2,FALSE)</f>
        <v>#N/A</v>
      </c>
      <c r="F1053" s="14" t="e">
        <f>VLOOKUP('Subcomp Grade Entry Template'!F1055,'Component Gradescale'!A:B,2,FALSE)</f>
        <v>#N/A</v>
      </c>
      <c r="G1053" s="14" t="e">
        <f>VLOOKUP('Subcomp Grade Entry Template'!G1055,'Component Gradescale'!A:B,2,FALSE)</f>
        <v>#N/A</v>
      </c>
      <c r="H1053" s="14" t="e">
        <f>VLOOKUP('Subcomp Grade Entry Template'!H1055,'Component Gradescale'!A:B,2,FALSE)</f>
        <v>#N/A</v>
      </c>
      <c r="I1053" s="14" t="e">
        <f>VLOOKUP('Subcomp Grade Entry Template'!I1055,'Component Gradescale'!A:B,2,FALSE)</f>
        <v>#N/A</v>
      </c>
      <c r="J1053" s="14" t="e">
        <f>VLOOKUP('Subcomp Grade Entry Template'!J1055,'Component Gradescale'!A:B,2,FALSE)</f>
        <v>#N/A</v>
      </c>
      <c r="K1053" s="14" t="e">
        <f>VLOOKUP('Subcomp Grade Entry Template'!K1055,'Component Gradescale'!A:B,2,FALSE)</f>
        <v>#N/A</v>
      </c>
      <c r="L1053" s="14" t="e">
        <f>VLOOKUP('Subcomp Grade Entry Template'!L1055,'Component Gradescale'!A:B,2,FALSE)</f>
        <v>#N/A</v>
      </c>
      <c r="M1053" s="9" t="e">
        <f t="shared" si="44"/>
        <v>#N/A</v>
      </c>
      <c r="N1053" s="9" t="e">
        <f t="shared" si="45"/>
        <v>#N/A</v>
      </c>
      <c r="O1053" s="9" t="e">
        <f t="shared" si="46"/>
        <v>#N/A</v>
      </c>
      <c r="P1053" s="9" t="e">
        <f t="shared" si="47"/>
        <v>#N/A</v>
      </c>
      <c r="Q1053" s="9" t="e">
        <f t="shared" si="48"/>
        <v>#N/A</v>
      </c>
      <c r="R1053" s="9" t="e">
        <f t="shared" si="49"/>
        <v>#N/A</v>
      </c>
      <c r="S1053" s="9" t="e">
        <f t="shared" si="50"/>
        <v>#N/A</v>
      </c>
      <c r="T1053" s="9" t="e">
        <f t="shared" si="51"/>
        <v>#N/A</v>
      </c>
      <c r="U1053" s="9" t="e">
        <f t="shared" si="52"/>
        <v>#N/A</v>
      </c>
      <c r="V1053" s="9" t="e">
        <f t="shared" si="53"/>
        <v>#N/A</v>
      </c>
      <c r="W1053" s="9">
        <f t="shared" si="54"/>
        <v>0</v>
      </c>
    </row>
    <row r="1054" spans="3:23" ht="15.75" customHeight="1" x14ac:dyDescent="0.25">
      <c r="C1054" s="14" t="e">
        <f>VLOOKUP('Subcomp Grade Entry Template'!C1056,'Component Gradescale'!A:B,2,FALSE)</f>
        <v>#N/A</v>
      </c>
      <c r="D1054" s="14" t="e">
        <f>VLOOKUP('Subcomp Grade Entry Template'!D1056,'Component Gradescale'!A:B,2,FALSE)</f>
        <v>#N/A</v>
      </c>
      <c r="E1054" s="14" t="e">
        <f>VLOOKUP('Subcomp Grade Entry Template'!E1056,'Component Gradescale'!A:B,2,FALSE)</f>
        <v>#N/A</v>
      </c>
      <c r="F1054" s="14" t="e">
        <f>VLOOKUP('Subcomp Grade Entry Template'!F1056,'Component Gradescale'!A:B,2,FALSE)</f>
        <v>#N/A</v>
      </c>
      <c r="G1054" s="14" t="e">
        <f>VLOOKUP('Subcomp Grade Entry Template'!G1056,'Component Gradescale'!A:B,2,FALSE)</f>
        <v>#N/A</v>
      </c>
      <c r="H1054" s="14" t="e">
        <f>VLOOKUP('Subcomp Grade Entry Template'!H1056,'Component Gradescale'!A:B,2,FALSE)</f>
        <v>#N/A</v>
      </c>
      <c r="I1054" s="14" t="e">
        <f>VLOOKUP('Subcomp Grade Entry Template'!I1056,'Component Gradescale'!A:B,2,FALSE)</f>
        <v>#N/A</v>
      </c>
      <c r="J1054" s="14" t="e">
        <f>VLOOKUP('Subcomp Grade Entry Template'!J1056,'Component Gradescale'!A:B,2,FALSE)</f>
        <v>#N/A</v>
      </c>
      <c r="K1054" s="14" t="e">
        <f>VLOOKUP('Subcomp Grade Entry Template'!K1056,'Component Gradescale'!A:B,2,FALSE)</f>
        <v>#N/A</v>
      </c>
      <c r="L1054" s="14" t="e">
        <f>VLOOKUP('Subcomp Grade Entry Template'!L1056,'Component Gradescale'!A:B,2,FALSE)</f>
        <v>#N/A</v>
      </c>
      <c r="M1054" s="9" t="e">
        <f t="shared" si="44"/>
        <v>#N/A</v>
      </c>
      <c r="N1054" s="9" t="e">
        <f t="shared" si="45"/>
        <v>#N/A</v>
      </c>
      <c r="O1054" s="9" t="e">
        <f t="shared" si="46"/>
        <v>#N/A</v>
      </c>
      <c r="P1054" s="9" t="e">
        <f t="shared" si="47"/>
        <v>#N/A</v>
      </c>
      <c r="Q1054" s="9" t="e">
        <f t="shared" si="48"/>
        <v>#N/A</v>
      </c>
      <c r="R1054" s="9" t="e">
        <f t="shared" si="49"/>
        <v>#N/A</v>
      </c>
      <c r="S1054" s="9" t="e">
        <f t="shared" si="50"/>
        <v>#N/A</v>
      </c>
      <c r="T1054" s="9" t="e">
        <f t="shared" si="51"/>
        <v>#N/A</v>
      </c>
      <c r="U1054" s="9" t="e">
        <f t="shared" si="52"/>
        <v>#N/A</v>
      </c>
      <c r="V1054" s="9" t="e">
        <f t="shared" si="53"/>
        <v>#N/A</v>
      </c>
      <c r="W1054" s="9">
        <f t="shared" si="54"/>
        <v>0</v>
      </c>
    </row>
    <row r="1055" spans="3:23" ht="15.75" customHeight="1" x14ac:dyDescent="0.25">
      <c r="C1055" s="14" t="e">
        <f>VLOOKUP('Subcomp Grade Entry Template'!C1057,'Component Gradescale'!A:B,2,FALSE)</f>
        <v>#N/A</v>
      </c>
      <c r="D1055" s="14" t="e">
        <f>VLOOKUP('Subcomp Grade Entry Template'!D1057,'Component Gradescale'!A:B,2,FALSE)</f>
        <v>#N/A</v>
      </c>
      <c r="E1055" s="14" t="e">
        <f>VLOOKUP('Subcomp Grade Entry Template'!E1057,'Component Gradescale'!A:B,2,FALSE)</f>
        <v>#N/A</v>
      </c>
      <c r="F1055" s="14" t="e">
        <f>VLOOKUP('Subcomp Grade Entry Template'!F1057,'Component Gradescale'!A:B,2,FALSE)</f>
        <v>#N/A</v>
      </c>
      <c r="G1055" s="14" t="e">
        <f>VLOOKUP('Subcomp Grade Entry Template'!G1057,'Component Gradescale'!A:B,2,FALSE)</f>
        <v>#N/A</v>
      </c>
      <c r="H1055" s="14" t="e">
        <f>VLOOKUP('Subcomp Grade Entry Template'!H1057,'Component Gradescale'!A:B,2,FALSE)</f>
        <v>#N/A</v>
      </c>
      <c r="I1055" s="14" t="e">
        <f>VLOOKUP('Subcomp Grade Entry Template'!I1057,'Component Gradescale'!A:B,2,FALSE)</f>
        <v>#N/A</v>
      </c>
      <c r="J1055" s="14" t="e">
        <f>VLOOKUP('Subcomp Grade Entry Template'!J1057,'Component Gradescale'!A:B,2,FALSE)</f>
        <v>#N/A</v>
      </c>
      <c r="K1055" s="14" t="e">
        <f>VLOOKUP('Subcomp Grade Entry Template'!K1057,'Component Gradescale'!A:B,2,FALSE)</f>
        <v>#N/A</v>
      </c>
      <c r="L1055" s="14" t="e">
        <f>VLOOKUP('Subcomp Grade Entry Template'!L1057,'Component Gradescale'!A:B,2,FALSE)</f>
        <v>#N/A</v>
      </c>
      <c r="M1055" s="9" t="e">
        <f t="shared" si="44"/>
        <v>#N/A</v>
      </c>
      <c r="N1055" s="9" t="e">
        <f t="shared" si="45"/>
        <v>#N/A</v>
      </c>
      <c r="O1055" s="9" t="e">
        <f t="shared" si="46"/>
        <v>#N/A</v>
      </c>
      <c r="P1055" s="9" t="e">
        <f t="shared" si="47"/>
        <v>#N/A</v>
      </c>
      <c r="Q1055" s="9" t="e">
        <f t="shared" si="48"/>
        <v>#N/A</v>
      </c>
      <c r="R1055" s="9" t="e">
        <f t="shared" si="49"/>
        <v>#N/A</v>
      </c>
      <c r="S1055" s="9" t="e">
        <f t="shared" si="50"/>
        <v>#N/A</v>
      </c>
      <c r="T1055" s="9" t="e">
        <f t="shared" si="51"/>
        <v>#N/A</v>
      </c>
      <c r="U1055" s="9" t="e">
        <f t="shared" si="52"/>
        <v>#N/A</v>
      </c>
      <c r="V1055" s="9" t="e">
        <f t="shared" si="53"/>
        <v>#N/A</v>
      </c>
      <c r="W1055" s="9">
        <f t="shared" si="54"/>
        <v>0</v>
      </c>
    </row>
    <row r="1056" spans="3:23" ht="15.75" customHeight="1" x14ac:dyDescent="0.25">
      <c r="C1056" s="14" t="e">
        <f>VLOOKUP('Subcomp Grade Entry Template'!C1058,'Component Gradescale'!A:B,2,FALSE)</f>
        <v>#N/A</v>
      </c>
      <c r="D1056" s="14" t="e">
        <f>VLOOKUP('Subcomp Grade Entry Template'!D1058,'Component Gradescale'!A:B,2,FALSE)</f>
        <v>#N/A</v>
      </c>
      <c r="E1056" s="14" t="e">
        <f>VLOOKUP('Subcomp Grade Entry Template'!E1058,'Component Gradescale'!A:B,2,FALSE)</f>
        <v>#N/A</v>
      </c>
      <c r="F1056" s="14" t="e">
        <f>VLOOKUP('Subcomp Grade Entry Template'!F1058,'Component Gradescale'!A:B,2,FALSE)</f>
        <v>#N/A</v>
      </c>
      <c r="G1056" s="14" t="e">
        <f>VLOOKUP('Subcomp Grade Entry Template'!G1058,'Component Gradescale'!A:B,2,FALSE)</f>
        <v>#N/A</v>
      </c>
      <c r="H1056" s="14" t="e">
        <f>VLOOKUP('Subcomp Grade Entry Template'!H1058,'Component Gradescale'!A:B,2,FALSE)</f>
        <v>#N/A</v>
      </c>
      <c r="I1056" s="14" t="e">
        <f>VLOOKUP('Subcomp Grade Entry Template'!I1058,'Component Gradescale'!A:B,2,FALSE)</f>
        <v>#N/A</v>
      </c>
      <c r="J1056" s="14" t="e">
        <f>VLOOKUP('Subcomp Grade Entry Template'!J1058,'Component Gradescale'!A:B,2,FALSE)</f>
        <v>#N/A</v>
      </c>
      <c r="K1056" s="14" t="e">
        <f>VLOOKUP('Subcomp Grade Entry Template'!K1058,'Component Gradescale'!A:B,2,FALSE)</f>
        <v>#N/A</v>
      </c>
      <c r="L1056" s="14" t="e">
        <f>VLOOKUP('Subcomp Grade Entry Template'!L1058,'Component Gradescale'!A:B,2,FALSE)</f>
        <v>#N/A</v>
      </c>
      <c r="M1056" s="9" t="e">
        <f t="shared" si="44"/>
        <v>#N/A</v>
      </c>
      <c r="N1056" s="9" t="e">
        <f t="shared" si="45"/>
        <v>#N/A</v>
      </c>
      <c r="O1056" s="9" t="e">
        <f t="shared" si="46"/>
        <v>#N/A</v>
      </c>
      <c r="P1056" s="9" t="e">
        <f t="shared" si="47"/>
        <v>#N/A</v>
      </c>
      <c r="Q1056" s="9" t="e">
        <f t="shared" si="48"/>
        <v>#N/A</v>
      </c>
      <c r="R1056" s="9" t="e">
        <f t="shared" si="49"/>
        <v>#N/A</v>
      </c>
      <c r="S1056" s="9" t="e">
        <f t="shared" si="50"/>
        <v>#N/A</v>
      </c>
      <c r="T1056" s="9" t="e">
        <f t="shared" si="51"/>
        <v>#N/A</v>
      </c>
      <c r="U1056" s="9" t="e">
        <f t="shared" si="52"/>
        <v>#N/A</v>
      </c>
      <c r="V1056" s="9" t="e">
        <f t="shared" si="53"/>
        <v>#N/A</v>
      </c>
      <c r="W1056" s="9">
        <f t="shared" si="54"/>
        <v>0</v>
      </c>
    </row>
    <row r="1057" spans="3:23" ht="15.75" customHeight="1" x14ac:dyDescent="0.25">
      <c r="C1057" s="14" t="e">
        <f>VLOOKUP('Subcomp Grade Entry Template'!C1059,'Component Gradescale'!A:B,2,FALSE)</f>
        <v>#N/A</v>
      </c>
      <c r="D1057" s="14" t="e">
        <f>VLOOKUP('Subcomp Grade Entry Template'!D1059,'Component Gradescale'!A:B,2,FALSE)</f>
        <v>#N/A</v>
      </c>
      <c r="E1057" s="14" t="e">
        <f>VLOOKUP('Subcomp Grade Entry Template'!E1059,'Component Gradescale'!A:B,2,FALSE)</f>
        <v>#N/A</v>
      </c>
      <c r="F1057" s="14" t="e">
        <f>VLOOKUP('Subcomp Grade Entry Template'!F1059,'Component Gradescale'!A:B,2,FALSE)</f>
        <v>#N/A</v>
      </c>
      <c r="G1057" s="14" t="e">
        <f>VLOOKUP('Subcomp Grade Entry Template'!G1059,'Component Gradescale'!A:B,2,FALSE)</f>
        <v>#N/A</v>
      </c>
      <c r="H1057" s="14" t="e">
        <f>VLOOKUP('Subcomp Grade Entry Template'!H1059,'Component Gradescale'!A:B,2,FALSE)</f>
        <v>#N/A</v>
      </c>
      <c r="I1057" s="14" t="e">
        <f>VLOOKUP('Subcomp Grade Entry Template'!I1059,'Component Gradescale'!A:B,2,FALSE)</f>
        <v>#N/A</v>
      </c>
      <c r="J1057" s="14" t="e">
        <f>VLOOKUP('Subcomp Grade Entry Template'!J1059,'Component Gradescale'!A:B,2,FALSE)</f>
        <v>#N/A</v>
      </c>
      <c r="K1057" s="14" t="e">
        <f>VLOOKUP('Subcomp Grade Entry Template'!K1059,'Component Gradescale'!A:B,2,FALSE)</f>
        <v>#N/A</v>
      </c>
      <c r="L1057" s="14" t="e">
        <f>VLOOKUP('Subcomp Grade Entry Template'!L1059,'Component Gradescale'!A:B,2,FALSE)</f>
        <v>#N/A</v>
      </c>
      <c r="M1057" s="9" t="e">
        <f t="shared" si="44"/>
        <v>#N/A</v>
      </c>
      <c r="N1057" s="9" t="e">
        <f t="shared" si="45"/>
        <v>#N/A</v>
      </c>
      <c r="O1057" s="9" t="e">
        <f t="shared" si="46"/>
        <v>#N/A</v>
      </c>
      <c r="P1057" s="9" t="e">
        <f t="shared" si="47"/>
        <v>#N/A</v>
      </c>
      <c r="Q1057" s="9" t="e">
        <f t="shared" si="48"/>
        <v>#N/A</v>
      </c>
      <c r="R1057" s="9" t="e">
        <f t="shared" si="49"/>
        <v>#N/A</v>
      </c>
      <c r="S1057" s="9" t="e">
        <f t="shared" si="50"/>
        <v>#N/A</v>
      </c>
      <c r="T1057" s="9" t="e">
        <f t="shared" si="51"/>
        <v>#N/A</v>
      </c>
      <c r="U1057" s="9" t="e">
        <f t="shared" si="52"/>
        <v>#N/A</v>
      </c>
      <c r="V1057" s="9" t="e">
        <f t="shared" si="53"/>
        <v>#N/A</v>
      </c>
      <c r="W1057" s="9">
        <f t="shared" si="54"/>
        <v>0</v>
      </c>
    </row>
    <row r="1058" spans="3:23" ht="15.75" customHeight="1" x14ac:dyDescent="0.25">
      <c r="C1058" s="14" t="e">
        <f>VLOOKUP('Subcomp Grade Entry Template'!C1060,'Component Gradescale'!A:B,2,FALSE)</f>
        <v>#N/A</v>
      </c>
      <c r="D1058" s="14" t="e">
        <f>VLOOKUP('Subcomp Grade Entry Template'!D1060,'Component Gradescale'!A:B,2,FALSE)</f>
        <v>#N/A</v>
      </c>
      <c r="E1058" s="14" t="e">
        <f>VLOOKUP('Subcomp Grade Entry Template'!E1060,'Component Gradescale'!A:B,2,FALSE)</f>
        <v>#N/A</v>
      </c>
      <c r="F1058" s="14" t="e">
        <f>VLOOKUP('Subcomp Grade Entry Template'!F1060,'Component Gradescale'!A:B,2,FALSE)</f>
        <v>#N/A</v>
      </c>
      <c r="G1058" s="14" t="e">
        <f>VLOOKUP('Subcomp Grade Entry Template'!G1060,'Component Gradescale'!A:B,2,FALSE)</f>
        <v>#N/A</v>
      </c>
      <c r="H1058" s="14" t="e">
        <f>VLOOKUP('Subcomp Grade Entry Template'!H1060,'Component Gradescale'!A:B,2,FALSE)</f>
        <v>#N/A</v>
      </c>
      <c r="I1058" s="14" t="e">
        <f>VLOOKUP('Subcomp Grade Entry Template'!I1060,'Component Gradescale'!A:B,2,FALSE)</f>
        <v>#N/A</v>
      </c>
      <c r="J1058" s="14" t="e">
        <f>VLOOKUP('Subcomp Grade Entry Template'!J1060,'Component Gradescale'!A:B,2,FALSE)</f>
        <v>#N/A</v>
      </c>
      <c r="K1058" s="14" t="e">
        <f>VLOOKUP('Subcomp Grade Entry Template'!K1060,'Component Gradescale'!A:B,2,FALSE)</f>
        <v>#N/A</v>
      </c>
      <c r="L1058" s="14" t="e">
        <f>VLOOKUP('Subcomp Grade Entry Template'!L1060,'Component Gradescale'!A:B,2,FALSE)</f>
        <v>#N/A</v>
      </c>
      <c r="M1058" s="9" t="e">
        <f t="shared" si="44"/>
        <v>#N/A</v>
      </c>
      <c r="N1058" s="9" t="e">
        <f t="shared" si="45"/>
        <v>#N/A</v>
      </c>
      <c r="O1058" s="9" t="e">
        <f t="shared" si="46"/>
        <v>#N/A</v>
      </c>
      <c r="P1058" s="9" t="e">
        <f t="shared" si="47"/>
        <v>#N/A</v>
      </c>
      <c r="Q1058" s="9" t="e">
        <f t="shared" si="48"/>
        <v>#N/A</v>
      </c>
      <c r="R1058" s="9" t="e">
        <f t="shared" si="49"/>
        <v>#N/A</v>
      </c>
      <c r="S1058" s="9" t="e">
        <f t="shared" si="50"/>
        <v>#N/A</v>
      </c>
      <c r="T1058" s="9" t="e">
        <f t="shared" si="51"/>
        <v>#N/A</v>
      </c>
      <c r="U1058" s="9" t="e">
        <f t="shared" si="52"/>
        <v>#N/A</v>
      </c>
      <c r="V1058" s="9" t="e">
        <f t="shared" si="53"/>
        <v>#N/A</v>
      </c>
      <c r="W1058" s="9">
        <f t="shared" si="54"/>
        <v>0</v>
      </c>
    </row>
    <row r="1059" spans="3:23" ht="15.75" customHeight="1" x14ac:dyDescent="0.25">
      <c r="C1059" s="14" t="e">
        <f>VLOOKUP('Subcomp Grade Entry Template'!C1061,'Component Gradescale'!A:B,2,FALSE)</f>
        <v>#N/A</v>
      </c>
      <c r="D1059" s="14" t="e">
        <f>VLOOKUP('Subcomp Grade Entry Template'!D1061,'Component Gradescale'!A:B,2,FALSE)</f>
        <v>#N/A</v>
      </c>
      <c r="E1059" s="14" t="e">
        <f>VLOOKUP('Subcomp Grade Entry Template'!E1061,'Component Gradescale'!A:B,2,FALSE)</f>
        <v>#N/A</v>
      </c>
      <c r="F1059" s="14" t="e">
        <f>VLOOKUP('Subcomp Grade Entry Template'!F1061,'Component Gradescale'!A:B,2,FALSE)</f>
        <v>#N/A</v>
      </c>
      <c r="G1059" s="14" t="e">
        <f>VLOOKUP('Subcomp Grade Entry Template'!G1061,'Component Gradescale'!A:B,2,FALSE)</f>
        <v>#N/A</v>
      </c>
      <c r="H1059" s="14" t="e">
        <f>VLOOKUP('Subcomp Grade Entry Template'!H1061,'Component Gradescale'!A:B,2,FALSE)</f>
        <v>#N/A</v>
      </c>
      <c r="I1059" s="14" t="e">
        <f>VLOOKUP('Subcomp Grade Entry Template'!I1061,'Component Gradescale'!A:B,2,FALSE)</f>
        <v>#N/A</v>
      </c>
      <c r="J1059" s="14" t="e">
        <f>VLOOKUP('Subcomp Grade Entry Template'!J1061,'Component Gradescale'!A:B,2,FALSE)</f>
        <v>#N/A</v>
      </c>
      <c r="K1059" s="14" t="e">
        <f>VLOOKUP('Subcomp Grade Entry Template'!K1061,'Component Gradescale'!A:B,2,FALSE)</f>
        <v>#N/A</v>
      </c>
      <c r="L1059" s="14" t="e">
        <f>VLOOKUP('Subcomp Grade Entry Template'!L1061,'Component Gradescale'!A:B,2,FALSE)</f>
        <v>#N/A</v>
      </c>
      <c r="M1059" s="9" t="e">
        <f t="shared" si="44"/>
        <v>#N/A</v>
      </c>
      <c r="N1059" s="9" t="e">
        <f t="shared" si="45"/>
        <v>#N/A</v>
      </c>
      <c r="O1059" s="9" t="e">
        <f t="shared" si="46"/>
        <v>#N/A</v>
      </c>
      <c r="P1059" s="9" t="e">
        <f t="shared" si="47"/>
        <v>#N/A</v>
      </c>
      <c r="Q1059" s="9" t="e">
        <f t="shared" si="48"/>
        <v>#N/A</v>
      </c>
      <c r="R1059" s="9" t="e">
        <f t="shared" si="49"/>
        <v>#N/A</v>
      </c>
      <c r="S1059" s="9" t="e">
        <f t="shared" si="50"/>
        <v>#N/A</v>
      </c>
      <c r="T1059" s="9" t="e">
        <f t="shared" si="51"/>
        <v>#N/A</v>
      </c>
      <c r="U1059" s="9" t="e">
        <f t="shared" si="52"/>
        <v>#N/A</v>
      </c>
      <c r="V1059" s="9" t="e">
        <f t="shared" si="53"/>
        <v>#N/A</v>
      </c>
      <c r="W1059" s="9">
        <f t="shared" si="54"/>
        <v>0</v>
      </c>
    </row>
    <row r="1060" spans="3:23" ht="15.75" customHeight="1" x14ac:dyDescent="0.25">
      <c r="C1060" s="14" t="e">
        <f>VLOOKUP('Subcomp Grade Entry Template'!C1062,'Component Gradescale'!A:B,2,FALSE)</f>
        <v>#N/A</v>
      </c>
      <c r="D1060" s="14" t="e">
        <f>VLOOKUP('Subcomp Grade Entry Template'!D1062,'Component Gradescale'!A:B,2,FALSE)</f>
        <v>#N/A</v>
      </c>
      <c r="E1060" s="14" t="e">
        <f>VLOOKUP('Subcomp Grade Entry Template'!E1062,'Component Gradescale'!A:B,2,FALSE)</f>
        <v>#N/A</v>
      </c>
      <c r="F1060" s="14" t="e">
        <f>VLOOKUP('Subcomp Grade Entry Template'!F1062,'Component Gradescale'!A:B,2,FALSE)</f>
        <v>#N/A</v>
      </c>
      <c r="G1060" s="14" t="e">
        <f>VLOOKUP('Subcomp Grade Entry Template'!G1062,'Component Gradescale'!A:B,2,FALSE)</f>
        <v>#N/A</v>
      </c>
      <c r="H1060" s="14" t="e">
        <f>VLOOKUP('Subcomp Grade Entry Template'!H1062,'Component Gradescale'!A:B,2,FALSE)</f>
        <v>#N/A</v>
      </c>
      <c r="I1060" s="14" t="e">
        <f>VLOOKUP('Subcomp Grade Entry Template'!I1062,'Component Gradescale'!A:B,2,FALSE)</f>
        <v>#N/A</v>
      </c>
      <c r="J1060" s="14" t="e">
        <f>VLOOKUP('Subcomp Grade Entry Template'!J1062,'Component Gradescale'!A:B,2,FALSE)</f>
        <v>#N/A</v>
      </c>
      <c r="K1060" s="14" t="e">
        <f>VLOOKUP('Subcomp Grade Entry Template'!K1062,'Component Gradescale'!A:B,2,FALSE)</f>
        <v>#N/A</v>
      </c>
      <c r="L1060" s="14" t="e">
        <f>VLOOKUP('Subcomp Grade Entry Template'!L1062,'Component Gradescale'!A:B,2,FALSE)</f>
        <v>#N/A</v>
      </c>
      <c r="M1060" s="9" t="e">
        <f t="shared" si="44"/>
        <v>#N/A</v>
      </c>
      <c r="N1060" s="9" t="e">
        <f t="shared" si="45"/>
        <v>#N/A</v>
      </c>
      <c r="O1060" s="9" t="e">
        <f t="shared" si="46"/>
        <v>#N/A</v>
      </c>
      <c r="P1060" s="9" t="e">
        <f t="shared" si="47"/>
        <v>#N/A</v>
      </c>
      <c r="Q1060" s="9" t="e">
        <f t="shared" si="48"/>
        <v>#N/A</v>
      </c>
      <c r="R1060" s="9" t="e">
        <f t="shared" si="49"/>
        <v>#N/A</v>
      </c>
      <c r="S1060" s="9" t="e">
        <f t="shared" si="50"/>
        <v>#N/A</v>
      </c>
      <c r="T1060" s="9" t="e">
        <f t="shared" si="51"/>
        <v>#N/A</v>
      </c>
      <c r="U1060" s="9" t="e">
        <f t="shared" si="52"/>
        <v>#N/A</v>
      </c>
      <c r="V1060" s="9" t="e">
        <f t="shared" si="53"/>
        <v>#N/A</v>
      </c>
      <c r="W1060" s="9">
        <f t="shared" si="54"/>
        <v>0</v>
      </c>
    </row>
    <row r="1061" spans="3:23" ht="15.75" customHeight="1" x14ac:dyDescent="0.25">
      <c r="C1061" s="14" t="e">
        <f>VLOOKUP('Subcomp Grade Entry Template'!C1063,'Component Gradescale'!A:B,2,FALSE)</f>
        <v>#N/A</v>
      </c>
      <c r="D1061" s="14" t="e">
        <f>VLOOKUP('Subcomp Grade Entry Template'!D1063,'Component Gradescale'!A:B,2,FALSE)</f>
        <v>#N/A</v>
      </c>
      <c r="E1061" s="14" t="e">
        <f>VLOOKUP('Subcomp Grade Entry Template'!E1063,'Component Gradescale'!A:B,2,FALSE)</f>
        <v>#N/A</v>
      </c>
      <c r="F1061" s="14" t="e">
        <f>VLOOKUP('Subcomp Grade Entry Template'!F1063,'Component Gradescale'!A:B,2,FALSE)</f>
        <v>#N/A</v>
      </c>
      <c r="G1061" s="14" t="e">
        <f>VLOOKUP('Subcomp Grade Entry Template'!G1063,'Component Gradescale'!A:B,2,FALSE)</f>
        <v>#N/A</v>
      </c>
      <c r="H1061" s="14" t="e">
        <f>VLOOKUP('Subcomp Grade Entry Template'!H1063,'Component Gradescale'!A:B,2,FALSE)</f>
        <v>#N/A</v>
      </c>
      <c r="I1061" s="14" t="e">
        <f>VLOOKUP('Subcomp Grade Entry Template'!I1063,'Component Gradescale'!A:B,2,FALSE)</f>
        <v>#N/A</v>
      </c>
      <c r="J1061" s="14" t="e">
        <f>VLOOKUP('Subcomp Grade Entry Template'!J1063,'Component Gradescale'!A:B,2,FALSE)</f>
        <v>#N/A</v>
      </c>
      <c r="K1061" s="14" t="e">
        <f>VLOOKUP('Subcomp Grade Entry Template'!K1063,'Component Gradescale'!A:B,2,FALSE)</f>
        <v>#N/A</v>
      </c>
      <c r="L1061" s="14" t="e">
        <f>VLOOKUP('Subcomp Grade Entry Template'!L1063,'Component Gradescale'!A:B,2,FALSE)</f>
        <v>#N/A</v>
      </c>
      <c r="M1061" s="9" t="e">
        <f t="shared" si="44"/>
        <v>#N/A</v>
      </c>
      <c r="N1061" s="9" t="e">
        <f t="shared" si="45"/>
        <v>#N/A</v>
      </c>
      <c r="O1061" s="9" t="e">
        <f t="shared" si="46"/>
        <v>#N/A</v>
      </c>
      <c r="P1061" s="9" t="e">
        <f t="shared" si="47"/>
        <v>#N/A</v>
      </c>
      <c r="Q1061" s="9" t="e">
        <f t="shared" si="48"/>
        <v>#N/A</v>
      </c>
      <c r="R1061" s="9" t="e">
        <f t="shared" si="49"/>
        <v>#N/A</v>
      </c>
      <c r="S1061" s="9" t="e">
        <f t="shared" si="50"/>
        <v>#N/A</v>
      </c>
      <c r="T1061" s="9" t="e">
        <f t="shared" si="51"/>
        <v>#N/A</v>
      </c>
      <c r="U1061" s="9" t="e">
        <f t="shared" si="52"/>
        <v>#N/A</v>
      </c>
      <c r="V1061" s="9" t="e">
        <f t="shared" si="53"/>
        <v>#N/A</v>
      </c>
      <c r="W1061" s="9">
        <f t="shared" si="54"/>
        <v>0</v>
      </c>
    </row>
    <row r="1062" spans="3:23" ht="15.75" customHeight="1" x14ac:dyDescent="0.25">
      <c r="C1062" s="14" t="e">
        <f>VLOOKUP('Subcomp Grade Entry Template'!C1064,'Component Gradescale'!A:B,2,FALSE)</f>
        <v>#N/A</v>
      </c>
      <c r="D1062" s="14" t="e">
        <f>VLOOKUP('Subcomp Grade Entry Template'!D1064,'Component Gradescale'!A:B,2,FALSE)</f>
        <v>#N/A</v>
      </c>
      <c r="E1062" s="14" t="e">
        <f>VLOOKUP('Subcomp Grade Entry Template'!E1064,'Component Gradescale'!A:B,2,FALSE)</f>
        <v>#N/A</v>
      </c>
      <c r="F1062" s="14" t="e">
        <f>VLOOKUP('Subcomp Grade Entry Template'!F1064,'Component Gradescale'!A:B,2,FALSE)</f>
        <v>#N/A</v>
      </c>
      <c r="G1062" s="14" t="e">
        <f>VLOOKUP('Subcomp Grade Entry Template'!G1064,'Component Gradescale'!A:B,2,FALSE)</f>
        <v>#N/A</v>
      </c>
      <c r="H1062" s="14" t="e">
        <f>VLOOKUP('Subcomp Grade Entry Template'!H1064,'Component Gradescale'!A:B,2,FALSE)</f>
        <v>#N/A</v>
      </c>
      <c r="I1062" s="14" t="e">
        <f>VLOOKUP('Subcomp Grade Entry Template'!I1064,'Component Gradescale'!A:B,2,FALSE)</f>
        <v>#N/A</v>
      </c>
      <c r="J1062" s="14" t="e">
        <f>VLOOKUP('Subcomp Grade Entry Template'!J1064,'Component Gradescale'!A:B,2,FALSE)</f>
        <v>#N/A</v>
      </c>
      <c r="K1062" s="14" t="e">
        <f>VLOOKUP('Subcomp Grade Entry Template'!K1064,'Component Gradescale'!A:B,2,FALSE)</f>
        <v>#N/A</v>
      </c>
      <c r="L1062" s="14" t="e">
        <f>VLOOKUP('Subcomp Grade Entry Template'!L1064,'Component Gradescale'!A:B,2,FALSE)</f>
        <v>#N/A</v>
      </c>
      <c r="M1062" s="9" t="e">
        <f t="shared" si="44"/>
        <v>#N/A</v>
      </c>
      <c r="N1062" s="9" t="e">
        <f t="shared" si="45"/>
        <v>#N/A</v>
      </c>
      <c r="O1062" s="9" t="e">
        <f t="shared" si="46"/>
        <v>#N/A</v>
      </c>
      <c r="P1062" s="9" t="e">
        <f t="shared" si="47"/>
        <v>#N/A</v>
      </c>
      <c r="Q1062" s="9" t="e">
        <f t="shared" si="48"/>
        <v>#N/A</v>
      </c>
      <c r="R1062" s="9" t="e">
        <f t="shared" si="49"/>
        <v>#N/A</v>
      </c>
      <c r="S1062" s="9" t="e">
        <f t="shared" si="50"/>
        <v>#N/A</v>
      </c>
      <c r="T1062" s="9" t="e">
        <f t="shared" si="51"/>
        <v>#N/A</v>
      </c>
      <c r="U1062" s="9" t="e">
        <f t="shared" si="52"/>
        <v>#N/A</v>
      </c>
      <c r="V1062" s="9" t="e">
        <f t="shared" si="53"/>
        <v>#N/A</v>
      </c>
      <c r="W1062" s="9">
        <f t="shared" si="54"/>
        <v>0</v>
      </c>
    </row>
    <row r="1063" spans="3:23" ht="15.75" customHeight="1" x14ac:dyDescent="0.25">
      <c r="C1063" s="14" t="e">
        <f>VLOOKUP('Subcomp Grade Entry Template'!C1065,'Component Gradescale'!A:B,2,FALSE)</f>
        <v>#N/A</v>
      </c>
      <c r="D1063" s="14" t="e">
        <f>VLOOKUP('Subcomp Grade Entry Template'!D1065,'Component Gradescale'!A:B,2,FALSE)</f>
        <v>#N/A</v>
      </c>
      <c r="E1063" s="14" t="e">
        <f>VLOOKUP('Subcomp Grade Entry Template'!E1065,'Component Gradescale'!A:B,2,FALSE)</f>
        <v>#N/A</v>
      </c>
      <c r="F1063" s="14" t="e">
        <f>VLOOKUP('Subcomp Grade Entry Template'!F1065,'Component Gradescale'!A:B,2,FALSE)</f>
        <v>#N/A</v>
      </c>
      <c r="G1063" s="14" t="e">
        <f>VLOOKUP('Subcomp Grade Entry Template'!G1065,'Component Gradescale'!A:B,2,FALSE)</f>
        <v>#N/A</v>
      </c>
      <c r="H1063" s="14" t="e">
        <f>VLOOKUP('Subcomp Grade Entry Template'!H1065,'Component Gradescale'!A:B,2,FALSE)</f>
        <v>#N/A</v>
      </c>
      <c r="I1063" s="14" t="e">
        <f>VLOOKUP('Subcomp Grade Entry Template'!I1065,'Component Gradescale'!A:B,2,FALSE)</f>
        <v>#N/A</v>
      </c>
      <c r="J1063" s="14" t="e">
        <f>VLOOKUP('Subcomp Grade Entry Template'!J1065,'Component Gradescale'!A:B,2,FALSE)</f>
        <v>#N/A</v>
      </c>
      <c r="K1063" s="14" t="e">
        <f>VLOOKUP('Subcomp Grade Entry Template'!K1065,'Component Gradescale'!A:B,2,FALSE)</f>
        <v>#N/A</v>
      </c>
      <c r="L1063" s="14" t="e">
        <f>VLOOKUP('Subcomp Grade Entry Template'!L1065,'Component Gradescale'!A:B,2,FALSE)</f>
        <v>#N/A</v>
      </c>
      <c r="M1063" s="9" t="e">
        <f t="shared" si="44"/>
        <v>#N/A</v>
      </c>
      <c r="N1063" s="9" t="e">
        <f t="shared" si="45"/>
        <v>#N/A</v>
      </c>
      <c r="O1063" s="9" t="e">
        <f t="shared" si="46"/>
        <v>#N/A</v>
      </c>
      <c r="P1063" s="9" t="e">
        <f t="shared" si="47"/>
        <v>#N/A</v>
      </c>
      <c r="Q1063" s="9" t="e">
        <f t="shared" si="48"/>
        <v>#N/A</v>
      </c>
      <c r="R1063" s="9" t="e">
        <f t="shared" si="49"/>
        <v>#N/A</v>
      </c>
      <c r="S1063" s="9" t="e">
        <f t="shared" si="50"/>
        <v>#N/A</v>
      </c>
      <c r="T1063" s="9" t="e">
        <f t="shared" si="51"/>
        <v>#N/A</v>
      </c>
      <c r="U1063" s="9" t="e">
        <f t="shared" si="52"/>
        <v>#N/A</v>
      </c>
      <c r="V1063" s="9" t="e">
        <f t="shared" si="53"/>
        <v>#N/A</v>
      </c>
      <c r="W1063" s="9">
        <f t="shared" si="54"/>
        <v>0</v>
      </c>
    </row>
    <row r="1064" spans="3:23" ht="15.75" customHeight="1" x14ac:dyDescent="0.25">
      <c r="C1064" s="14" t="e">
        <f>VLOOKUP('Subcomp Grade Entry Template'!C1066,'Component Gradescale'!A:B,2,FALSE)</f>
        <v>#N/A</v>
      </c>
      <c r="D1064" s="14" t="e">
        <f>VLOOKUP('Subcomp Grade Entry Template'!D1066,'Component Gradescale'!A:B,2,FALSE)</f>
        <v>#N/A</v>
      </c>
      <c r="E1064" s="14" t="e">
        <f>VLOOKUP('Subcomp Grade Entry Template'!E1066,'Component Gradescale'!A:B,2,FALSE)</f>
        <v>#N/A</v>
      </c>
      <c r="F1064" s="14" t="e">
        <f>VLOOKUP('Subcomp Grade Entry Template'!F1066,'Component Gradescale'!A:B,2,FALSE)</f>
        <v>#N/A</v>
      </c>
      <c r="G1064" s="14" t="e">
        <f>VLOOKUP('Subcomp Grade Entry Template'!G1066,'Component Gradescale'!A:B,2,FALSE)</f>
        <v>#N/A</v>
      </c>
      <c r="H1064" s="14" t="e">
        <f>VLOOKUP('Subcomp Grade Entry Template'!H1066,'Component Gradescale'!A:B,2,FALSE)</f>
        <v>#N/A</v>
      </c>
      <c r="I1064" s="14" t="e">
        <f>VLOOKUP('Subcomp Grade Entry Template'!I1066,'Component Gradescale'!A:B,2,FALSE)</f>
        <v>#N/A</v>
      </c>
      <c r="J1064" s="14" t="e">
        <f>VLOOKUP('Subcomp Grade Entry Template'!J1066,'Component Gradescale'!A:B,2,FALSE)</f>
        <v>#N/A</v>
      </c>
      <c r="K1064" s="14" t="e">
        <f>VLOOKUP('Subcomp Grade Entry Template'!K1066,'Component Gradescale'!A:B,2,FALSE)</f>
        <v>#N/A</v>
      </c>
      <c r="L1064" s="14" t="e">
        <f>VLOOKUP('Subcomp Grade Entry Template'!L1066,'Component Gradescale'!A:B,2,FALSE)</f>
        <v>#N/A</v>
      </c>
      <c r="M1064" s="9" t="e">
        <f t="shared" si="44"/>
        <v>#N/A</v>
      </c>
      <c r="N1064" s="9" t="e">
        <f t="shared" si="45"/>
        <v>#N/A</v>
      </c>
      <c r="O1064" s="9" t="e">
        <f t="shared" si="46"/>
        <v>#N/A</v>
      </c>
      <c r="P1064" s="9" t="e">
        <f t="shared" si="47"/>
        <v>#N/A</v>
      </c>
      <c r="Q1064" s="9" t="e">
        <f t="shared" si="48"/>
        <v>#N/A</v>
      </c>
      <c r="R1064" s="9" t="e">
        <f t="shared" si="49"/>
        <v>#N/A</v>
      </c>
      <c r="S1064" s="9" t="e">
        <f t="shared" si="50"/>
        <v>#N/A</v>
      </c>
      <c r="T1064" s="9" t="e">
        <f t="shared" si="51"/>
        <v>#N/A</v>
      </c>
      <c r="U1064" s="9" t="e">
        <f t="shared" si="52"/>
        <v>#N/A</v>
      </c>
      <c r="V1064" s="9" t="e">
        <f t="shared" si="53"/>
        <v>#N/A</v>
      </c>
      <c r="W1064" s="9">
        <f t="shared" si="54"/>
        <v>0</v>
      </c>
    </row>
    <row r="1065" spans="3:23" ht="15.75" customHeight="1" x14ac:dyDescent="0.25">
      <c r="C1065" s="14" t="e">
        <f>VLOOKUP('Subcomp Grade Entry Template'!C1067,'Component Gradescale'!A:B,2,FALSE)</f>
        <v>#N/A</v>
      </c>
      <c r="D1065" s="14" t="e">
        <f>VLOOKUP('Subcomp Grade Entry Template'!D1067,'Component Gradescale'!A:B,2,FALSE)</f>
        <v>#N/A</v>
      </c>
      <c r="E1065" s="14" t="e">
        <f>VLOOKUP('Subcomp Grade Entry Template'!E1067,'Component Gradescale'!A:B,2,FALSE)</f>
        <v>#N/A</v>
      </c>
      <c r="F1065" s="14" t="e">
        <f>VLOOKUP('Subcomp Grade Entry Template'!F1067,'Component Gradescale'!A:B,2,FALSE)</f>
        <v>#N/A</v>
      </c>
      <c r="G1065" s="14" t="e">
        <f>VLOOKUP('Subcomp Grade Entry Template'!G1067,'Component Gradescale'!A:B,2,FALSE)</f>
        <v>#N/A</v>
      </c>
      <c r="H1065" s="14" t="e">
        <f>VLOOKUP('Subcomp Grade Entry Template'!H1067,'Component Gradescale'!A:B,2,FALSE)</f>
        <v>#N/A</v>
      </c>
      <c r="I1065" s="14" t="e">
        <f>VLOOKUP('Subcomp Grade Entry Template'!I1067,'Component Gradescale'!A:B,2,FALSE)</f>
        <v>#N/A</v>
      </c>
      <c r="J1065" s="14" t="e">
        <f>VLOOKUP('Subcomp Grade Entry Template'!J1067,'Component Gradescale'!A:B,2,FALSE)</f>
        <v>#N/A</v>
      </c>
      <c r="K1065" s="14" t="e">
        <f>VLOOKUP('Subcomp Grade Entry Template'!K1067,'Component Gradescale'!A:B,2,FALSE)</f>
        <v>#N/A</v>
      </c>
      <c r="L1065" s="14" t="e">
        <f>VLOOKUP('Subcomp Grade Entry Template'!L1067,'Component Gradescale'!A:B,2,FALSE)</f>
        <v>#N/A</v>
      </c>
      <c r="M1065" s="9" t="e">
        <f t="shared" si="44"/>
        <v>#N/A</v>
      </c>
      <c r="N1065" s="9" t="e">
        <f t="shared" si="45"/>
        <v>#N/A</v>
      </c>
      <c r="O1065" s="9" t="e">
        <f t="shared" si="46"/>
        <v>#N/A</v>
      </c>
      <c r="P1065" s="9" t="e">
        <f t="shared" si="47"/>
        <v>#N/A</v>
      </c>
      <c r="Q1065" s="9" t="e">
        <f t="shared" si="48"/>
        <v>#N/A</v>
      </c>
      <c r="R1065" s="9" t="e">
        <f t="shared" si="49"/>
        <v>#N/A</v>
      </c>
      <c r="S1065" s="9" t="e">
        <f t="shared" si="50"/>
        <v>#N/A</v>
      </c>
      <c r="T1065" s="9" t="e">
        <f t="shared" si="51"/>
        <v>#N/A</v>
      </c>
      <c r="U1065" s="9" t="e">
        <f t="shared" si="52"/>
        <v>#N/A</v>
      </c>
      <c r="V1065" s="9" t="e">
        <f t="shared" si="53"/>
        <v>#N/A</v>
      </c>
      <c r="W1065" s="9">
        <f t="shared" si="54"/>
        <v>0</v>
      </c>
    </row>
    <row r="1066" spans="3:23" ht="15.75" customHeight="1" x14ac:dyDescent="0.25">
      <c r="C1066" s="14" t="e">
        <f>VLOOKUP('Subcomp Grade Entry Template'!C1068,'Component Gradescale'!A:B,2,FALSE)</f>
        <v>#N/A</v>
      </c>
      <c r="D1066" s="14" t="e">
        <f>VLOOKUP('Subcomp Grade Entry Template'!D1068,'Component Gradescale'!A:B,2,FALSE)</f>
        <v>#N/A</v>
      </c>
      <c r="E1066" s="14" t="e">
        <f>VLOOKUP('Subcomp Grade Entry Template'!E1068,'Component Gradescale'!A:B,2,FALSE)</f>
        <v>#N/A</v>
      </c>
      <c r="F1066" s="14" t="e">
        <f>VLOOKUP('Subcomp Grade Entry Template'!F1068,'Component Gradescale'!A:B,2,FALSE)</f>
        <v>#N/A</v>
      </c>
      <c r="G1066" s="14" t="e">
        <f>VLOOKUP('Subcomp Grade Entry Template'!G1068,'Component Gradescale'!A:B,2,FALSE)</f>
        <v>#N/A</v>
      </c>
      <c r="H1066" s="14" t="e">
        <f>VLOOKUP('Subcomp Grade Entry Template'!H1068,'Component Gradescale'!A:B,2,FALSE)</f>
        <v>#N/A</v>
      </c>
      <c r="I1066" s="14" t="e">
        <f>VLOOKUP('Subcomp Grade Entry Template'!I1068,'Component Gradescale'!A:B,2,FALSE)</f>
        <v>#N/A</v>
      </c>
      <c r="J1066" s="14" t="e">
        <f>VLOOKUP('Subcomp Grade Entry Template'!J1068,'Component Gradescale'!A:B,2,FALSE)</f>
        <v>#N/A</v>
      </c>
      <c r="K1066" s="14" t="e">
        <f>VLOOKUP('Subcomp Grade Entry Template'!K1068,'Component Gradescale'!A:B,2,FALSE)</f>
        <v>#N/A</v>
      </c>
      <c r="L1066" s="14" t="e">
        <f>VLOOKUP('Subcomp Grade Entry Template'!L1068,'Component Gradescale'!A:B,2,FALSE)</f>
        <v>#N/A</v>
      </c>
      <c r="M1066" s="9" t="e">
        <f t="shared" si="44"/>
        <v>#N/A</v>
      </c>
      <c r="N1066" s="9" t="e">
        <f t="shared" si="45"/>
        <v>#N/A</v>
      </c>
      <c r="O1066" s="9" t="e">
        <f t="shared" si="46"/>
        <v>#N/A</v>
      </c>
      <c r="P1066" s="9" t="e">
        <f t="shared" si="47"/>
        <v>#N/A</v>
      </c>
      <c r="Q1066" s="9" t="e">
        <f t="shared" si="48"/>
        <v>#N/A</v>
      </c>
      <c r="R1066" s="9" t="e">
        <f t="shared" si="49"/>
        <v>#N/A</v>
      </c>
      <c r="S1066" s="9" t="e">
        <f t="shared" si="50"/>
        <v>#N/A</v>
      </c>
      <c r="T1066" s="9" t="e">
        <f t="shared" si="51"/>
        <v>#N/A</v>
      </c>
      <c r="U1066" s="9" t="e">
        <f t="shared" si="52"/>
        <v>#N/A</v>
      </c>
      <c r="V1066" s="9" t="e">
        <f t="shared" si="53"/>
        <v>#N/A</v>
      </c>
      <c r="W1066" s="9">
        <f t="shared" si="54"/>
        <v>0</v>
      </c>
    </row>
    <row r="1067" spans="3:23" ht="15.75" customHeight="1" x14ac:dyDescent="0.25">
      <c r="C1067" s="14" t="e">
        <f>VLOOKUP('Subcomp Grade Entry Template'!C1069,'Component Gradescale'!A:B,2,FALSE)</f>
        <v>#N/A</v>
      </c>
      <c r="D1067" s="14" t="e">
        <f>VLOOKUP('Subcomp Grade Entry Template'!D1069,'Component Gradescale'!A:B,2,FALSE)</f>
        <v>#N/A</v>
      </c>
      <c r="E1067" s="14" t="e">
        <f>VLOOKUP('Subcomp Grade Entry Template'!E1069,'Component Gradescale'!A:B,2,FALSE)</f>
        <v>#N/A</v>
      </c>
      <c r="F1067" s="14" t="e">
        <f>VLOOKUP('Subcomp Grade Entry Template'!F1069,'Component Gradescale'!A:B,2,FALSE)</f>
        <v>#N/A</v>
      </c>
      <c r="G1067" s="14" t="e">
        <f>VLOOKUP('Subcomp Grade Entry Template'!G1069,'Component Gradescale'!A:B,2,FALSE)</f>
        <v>#N/A</v>
      </c>
      <c r="H1067" s="14" t="e">
        <f>VLOOKUP('Subcomp Grade Entry Template'!H1069,'Component Gradescale'!A:B,2,FALSE)</f>
        <v>#N/A</v>
      </c>
      <c r="I1067" s="14" t="e">
        <f>VLOOKUP('Subcomp Grade Entry Template'!I1069,'Component Gradescale'!A:B,2,FALSE)</f>
        <v>#N/A</v>
      </c>
      <c r="J1067" s="14" t="e">
        <f>VLOOKUP('Subcomp Grade Entry Template'!J1069,'Component Gradescale'!A:B,2,FALSE)</f>
        <v>#N/A</v>
      </c>
      <c r="K1067" s="14" t="e">
        <f>VLOOKUP('Subcomp Grade Entry Template'!K1069,'Component Gradescale'!A:B,2,FALSE)</f>
        <v>#N/A</v>
      </c>
      <c r="L1067" s="14" t="e">
        <f>VLOOKUP('Subcomp Grade Entry Template'!L1069,'Component Gradescale'!A:B,2,FALSE)</f>
        <v>#N/A</v>
      </c>
      <c r="M1067" s="9" t="e">
        <f t="shared" si="44"/>
        <v>#N/A</v>
      </c>
      <c r="N1067" s="9" t="e">
        <f t="shared" si="45"/>
        <v>#N/A</v>
      </c>
      <c r="O1067" s="9" t="e">
        <f t="shared" si="46"/>
        <v>#N/A</v>
      </c>
      <c r="P1067" s="9" t="e">
        <f t="shared" si="47"/>
        <v>#N/A</v>
      </c>
      <c r="Q1067" s="9" t="e">
        <f t="shared" si="48"/>
        <v>#N/A</v>
      </c>
      <c r="R1067" s="9" t="e">
        <f t="shared" si="49"/>
        <v>#N/A</v>
      </c>
      <c r="S1067" s="9" t="e">
        <f t="shared" si="50"/>
        <v>#N/A</v>
      </c>
      <c r="T1067" s="9" t="e">
        <f t="shared" si="51"/>
        <v>#N/A</v>
      </c>
      <c r="U1067" s="9" t="e">
        <f t="shared" si="52"/>
        <v>#N/A</v>
      </c>
      <c r="V1067" s="9" t="e">
        <f t="shared" si="53"/>
        <v>#N/A</v>
      </c>
      <c r="W1067" s="9">
        <f t="shared" si="54"/>
        <v>0</v>
      </c>
    </row>
    <row r="1068" spans="3:23" ht="15.75" customHeight="1" x14ac:dyDescent="0.25">
      <c r="C1068" s="14" t="e">
        <f>VLOOKUP('Subcomp Grade Entry Template'!C1070,'Component Gradescale'!A:B,2,FALSE)</f>
        <v>#N/A</v>
      </c>
      <c r="D1068" s="14" t="e">
        <f>VLOOKUP('Subcomp Grade Entry Template'!D1070,'Component Gradescale'!A:B,2,FALSE)</f>
        <v>#N/A</v>
      </c>
      <c r="E1068" s="14" t="e">
        <f>VLOOKUP('Subcomp Grade Entry Template'!E1070,'Component Gradescale'!A:B,2,FALSE)</f>
        <v>#N/A</v>
      </c>
      <c r="F1068" s="14" t="e">
        <f>VLOOKUP('Subcomp Grade Entry Template'!F1070,'Component Gradescale'!A:B,2,FALSE)</f>
        <v>#N/A</v>
      </c>
      <c r="G1068" s="14" t="e">
        <f>VLOOKUP('Subcomp Grade Entry Template'!G1070,'Component Gradescale'!A:B,2,FALSE)</f>
        <v>#N/A</v>
      </c>
      <c r="H1068" s="14" t="e">
        <f>VLOOKUP('Subcomp Grade Entry Template'!H1070,'Component Gradescale'!A:B,2,FALSE)</f>
        <v>#N/A</v>
      </c>
      <c r="I1068" s="14" t="e">
        <f>VLOOKUP('Subcomp Grade Entry Template'!I1070,'Component Gradescale'!A:B,2,FALSE)</f>
        <v>#N/A</v>
      </c>
      <c r="J1068" s="14" t="e">
        <f>VLOOKUP('Subcomp Grade Entry Template'!J1070,'Component Gradescale'!A:B,2,FALSE)</f>
        <v>#N/A</v>
      </c>
      <c r="K1068" s="14" t="e">
        <f>VLOOKUP('Subcomp Grade Entry Template'!K1070,'Component Gradescale'!A:B,2,FALSE)</f>
        <v>#N/A</v>
      </c>
      <c r="L1068" s="14" t="e">
        <f>VLOOKUP('Subcomp Grade Entry Template'!L1070,'Component Gradescale'!A:B,2,FALSE)</f>
        <v>#N/A</v>
      </c>
      <c r="M1068" s="9" t="e">
        <f t="shared" si="44"/>
        <v>#N/A</v>
      </c>
      <c r="N1068" s="9" t="e">
        <f t="shared" si="45"/>
        <v>#N/A</v>
      </c>
      <c r="O1068" s="9" t="e">
        <f t="shared" si="46"/>
        <v>#N/A</v>
      </c>
      <c r="P1068" s="9" t="e">
        <f t="shared" si="47"/>
        <v>#N/A</v>
      </c>
      <c r="Q1068" s="9" t="e">
        <f t="shared" si="48"/>
        <v>#N/A</v>
      </c>
      <c r="R1068" s="9" t="e">
        <f t="shared" si="49"/>
        <v>#N/A</v>
      </c>
      <c r="S1068" s="9" t="e">
        <f t="shared" si="50"/>
        <v>#N/A</v>
      </c>
      <c r="T1068" s="9" t="e">
        <f t="shared" si="51"/>
        <v>#N/A</v>
      </c>
      <c r="U1068" s="9" t="e">
        <f t="shared" si="52"/>
        <v>#N/A</v>
      </c>
      <c r="V1068" s="9" t="e">
        <f t="shared" si="53"/>
        <v>#N/A</v>
      </c>
      <c r="W1068" s="9">
        <f t="shared" si="54"/>
        <v>0</v>
      </c>
    </row>
    <row r="1069" spans="3:23" ht="15.75" customHeight="1" x14ac:dyDescent="0.25">
      <c r="C1069" s="14" t="e">
        <f>VLOOKUP('Subcomp Grade Entry Template'!C1071,'Component Gradescale'!A:B,2,FALSE)</f>
        <v>#N/A</v>
      </c>
      <c r="D1069" s="14" t="e">
        <f>VLOOKUP('Subcomp Grade Entry Template'!D1071,'Component Gradescale'!A:B,2,FALSE)</f>
        <v>#N/A</v>
      </c>
      <c r="E1069" s="14" t="e">
        <f>VLOOKUP('Subcomp Grade Entry Template'!E1071,'Component Gradescale'!A:B,2,FALSE)</f>
        <v>#N/A</v>
      </c>
      <c r="F1069" s="14" t="e">
        <f>VLOOKUP('Subcomp Grade Entry Template'!F1071,'Component Gradescale'!A:B,2,FALSE)</f>
        <v>#N/A</v>
      </c>
      <c r="G1069" s="14" t="e">
        <f>VLOOKUP('Subcomp Grade Entry Template'!G1071,'Component Gradescale'!A:B,2,FALSE)</f>
        <v>#N/A</v>
      </c>
      <c r="H1069" s="14" t="e">
        <f>VLOOKUP('Subcomp Grade Entry Template'!H1071,'Component Gradescale'!A:B,2,FALSE)</f>
        <v>#N/A</v>
      </c>
      <c r="I1069" s="14" t="e">
        <f>VLOOKUP('Subcomp Grade Entry Template'!I1071,'Component Gradescale'!A:B,2,FALSE)</f>
        <v>#N/A</v>
      </c>
      <c r="J1069" s="14" t="e">
        <f>VLOOKUP('Subcomp Grade Entry Template'!J1071,'Component Gradescale'!A:B,2,FALSE)</f>
        <v>#N/A</v>
      </c>
      <c r="K1069" s="14" t="e">
        <f>VLOOKUP('Subcomp Grade Entry Template'!K1071,'Component Gradescale'!A:B,2,FALSE)</f>
        <v>#N/A</v>
      </c>
      <c r="L1069" s="14" t="e">
        <f>VLOOKUP('Subcomp Grade Entry Template'!L1071,'Component Gradescale'!A:B,2,FALSE)</f>
        <v>#N/A</v>
      </c>
      <c r="M1069" s="9" t="e">
        <f t="shared" si="44"/>
        <v>#N/A</v>
      </c>
      <c r="N1069" s="9" t="e">
        <f t="shared" si="45"/>
        <v>#N/A</v>
      </c>
      <c r="O1069" s="9" t="e">
        <f t="shared" si="46"/>
        <v>#N/A</v>
      </c>
      <c r="P1069" s="9" t="e">
        <f t="shared" si="47"/>
        <v>#N/A</v>
      </c>
      <c r="Q1069" s="9" t="e">
        <f t="shared" si="48"/>
        <v>#N/A</v>
      </c>
      <c r="R1069" s="9" t="e">
        <f t="shared" si="49"/>
        <v>#N/A</v>
      </c>
      <c r="S1069" s="9" t="e">
        <f t="shared" si="50"/>
        <v>#N/A</v>
      </c>
      <c r="T1069" s="9" t="e">
        <f t="shared" si="51"/>
        <v>#N/A</v>
      </c>
      <c r="U1069" s="9" t="e">
        <f t="shared" si="52"/>
        <v>#N/A</v>
      </c>
      <c r="V1069" s="9" t="e">
        <f t="shared" si="53"/>
        <v>#N/A</v>
      </c>
      <c r="W1069" s="9">
        <f t="shared" si="54"/>
        <v>0</v>
      </c>
    </row>
    <row r="1070" spans="3:23" ht="15.75" customHeight="1" x14ac:dyDescent="0.25">
      <c r="C1070" s="14" t="e">
        <f>VLOOKUP('Subcomp Grade Entry Template'!C1072,'Component Gradescale'!A:B,2,FALSE)</f>
        <v>#N/A</v>
      </c>
      <c r="D1070" s="14" t="e">
        <f>VLOOKUP('Subcomp Grade Entry Template'!D1072,'Component Gradescale'!A:B,2,FALSE)</f>
        <v>#N/A</v>
      </c>
      <c r="E1070" s="14" t="e">
        <f>VLOOKUP('Subcomp Grade Entry Template'!E1072,'Component Gradescale'!A:B,2,FALSE)</f>
        <v>#N/A</v>
      </c>
      <c r="F1070" s="14" t="e">
        <f>VLOOKUP('Subcomp Grade Entry Template'!F1072,'Component Gradescale'!A:B,2,FALSE)</f>
        <v>#N/A</v>
      </c>
      <c r="G1070" s="14" t="e">
        <f>VLOOKUP('Subcomp Grade Entry Template'!G1072,'Component Gradescale'!A:B,2,FALSE)</f>
        <v>#N/A</v>
      </c>
      <c r="H1070" s="14" t="e">
        <f>VLOOKUP('Subcomp Grade Entry Template'!H1072,'Component Gradescale'!A:B,2,FALSE)</f>
        <v>#N/A</v>
      </c>
      <c r="I1070" s="14" t="e">
        <f>VLOOKUP('Subcomp Grade Entry Template'!I1072,'Component Gradescale'!A:B,2,FALSE)</f>
        <v>#N/A</v>
      </c>
      <c r="J1070" s="14" t="e">
        <f>VLOOKUP('Subcomp Grade Entry Template'!J1072,'Component Gradescale'!A:B,2,FALSE)</f>
        <v>#N/A</v>
      </c>
      <c r="K1070" s="14" t="e">
        <f>VLOOKUP('Subcomp Grade Entry Template'!K1072,'Component Gradescale'!A:B,2,FALSE)</f>
        <v>#N/A</v>
      </c>
      <c r="L1070" s="14" t="e">
        <f>VLOOKUP('Subcomp Grade Entry Template'!L1072,'Component Gradescale'!A:B,2,FALSE)</f>
        <v>#N/A</v>
      </c>
      <c r="M1070" s="9" t="e">
        <f t="shared" si="44"/>
        <v>#N/A</v>
      </c>
      <c r="N1070" s="9" t="e">
        <f t="shared" si="45"/>
        <v>#N/A</v>
      </c>
      <c r="O1070" s="9" t="e">
        <f t="shared" si="46"/>
        <v>#N/A</v>
      </c>
      <c r="P1070" s="9" t="e">
        <f t="shared" si="47"/>
        <v>#N/A</v>
      </c>
      <c r="Q1070" s="9" t="e">
        <f t="shared" si="48"/>
        <v>#N/A</v>
      </c>
      <c r="R1070" s="9" t="e">
        <f t="shared" si="49"/>
        <v>#N/A</v>
      </c>
      <c r="S1070" s="9" t="e">
        <f t="shared" si="50"/>
        <v>#N/A</v>
      </c>
      <c r="T1070" s="9" t="e">
        <f t="shared" si="51"/>
        <v>#N/A</v>
      </c>
      <c r="U1070" s="9" t="e">
        <f t="shared" si="52"/>
        <v>#N/A</v>
      </c>
      <c r="V1070" s="9" t="e">
        <f t="shared" si="53"/>
        <v>#N/A</v>
      </c>
      <c r="W1070" s="9">
        <f t="shared" si="54"/>
        <v>0</v>
      </c>
    </row>
    <row r="1071" spans="3:23" ht="15.75" customHeight="1" x14ac:dyDescent="0.25">
      <c r="C1071" s="14" t="e">
        <f>VLOOKUP('Subcomp Grade Entry Template'!C1073,'Component Gradescale'!A:B,2,FALSE)</f>
        <v>#N/A</v>
      </c>
      <c r="D1071" s="14" t="e">
        <f>VLOOKUP('Subcomp Grade Entry Template'!D1073,'Component Gradescale'!A:B,2,FALSE)</f>
        <v>#N/A</v>
      </c>
      <c r="E1071" s="14" t="e">
        <f>VLOOKUP('Subcomp Grade Entry Template'!E1073,'Component Gradescale'!A:B,2,FALSE)</f>
        <v>#N/A</v>
      </c>
      <c r="F1071" s="14" t="e">
        <f>VLOOKUP('Subcomp Grade Entry Template'!F1073,'Component Gradescale'!A:B,2,FALSE)</f>
        <v>#N/A</v>
      </c>
      <c r="G1071" s="14" t="e">
        <f>VLOOKUP('Subcomp Grade Entry Template'!G1073,'Component Gradescale'!A:B,2,FALSE)</f>
        <v>#N/A</v>
      </c>
      <c r="H1071" s="14" t="e">
        <f>VLOOKUP('Subcomp Grade Entry Template'!H1073,'Component Gradescale'!A:B,2,FALSE)</f>
        <v>#N/A</v>
      </c>
      <c r="I1071" s="14" t="e">
        <f>VLOOKUP('Subcomp Grade Entry Template'!I1073,'Component Gradescale'!A:B,2,FALSE)</f>
        <v>#N/A</v>
      </c>
      <c r="J1071" s="14" t="e">
        <f>VLOOKUP('Subcomp Grade Entry Template'!J1073,'Component Gradescale'!A:B,2,FALSE)</f>
        <v>#N/A</v>
      </c>
      <c r="K1071" s="14" t="e">
        <f>VLOOKUP('Subcomp Grade Entry Template'!K1073,'Component Gradescale'!A:B,2,FALSE)</f>
        <v>#N/A</v>
      </c>
      <c r="L1071" s="14" t="e">
        <f>VLOOKUP('Subcomp Grade Entry Template'!L1073,'Component Gradescale'!A:B,2,FALSE)</f>
        <v>#N/A</v>
      </c>
      <c r="M1071" s="9" t="e">
        <f t="shared" si="44"/>
        <v>#N/A</v>
      </c>
      <c r="N1071" s="9" t="e">
        <f t="shared" si="45"/>
        <v>#N/A</v>
      </c>
      <c r="O1071" s="9" t="e">
        <f t="shared" si="46"/>
        <v>#N/A</v>
      </c>
      <c r="P1071" s="9" t="e">
        <f t="shared" si="47"/>
        <v>#N/A</v>
      </c>
      <c r="Q1071" s="9" t="e">
        <f t="shared" si="48"/>
        <v>#N/A</v>
      </c>
      <c r="R1071" s="9" t="e">
        <f t="shared" si="49"/>
        <v>#N/A</v>
      </c>
      <c r="S1071" s="9" t="e">
        <f t="shared" si="50"/>
        <v>#N/A</v>
      </c>
      <c r="T1071" s="9" t="e">
        <f t="shared" si="51"/>
        <v>#N/A</v>
      </c>
      <c r="U1071" s="9" t="e">
        <f t="shared" si="52"/>
        <v>#N/A</v>
      </c>
      <c r="V1071" s="9" t="e">
        <f t="shared" si="53"/>
        <v>#N/A</v>
      </c>
      <c r="W1071" s="9">
        <f t="shared" si="54"/>
        <v>0</v>
      </c>
    </row>
    <row r="1072" spans="3:23" ht="15.75" customHeight="1" x14ac:dyDescent="0.25">
      <c r="C1072" s="14" t="e">
        <f>VLOOKUP('Subcomp Grade Entry Template'!C1074,'Component Gradescale'!A:B,2,FALSE)</f>
        <v>#N/A</v>
      </c>
      <c r="D1072" s="14" t="e">
        <f>VLOOKUP('Subcomp Grade Entry Template'!D1074,'Component Gradescale'!A:B,2,FALSE)</f>
        <v>#N/A</v>
      </c>
      <c r="E1072" s="14" t="e">
        <f>VLOOKUP('Subcomp Grade Entry Template'!E1074,'Component Gradescale'!A:B,2,FALSE)</f>
        <v>#N/A</v>
      </c>
      <c r="F1072" s="14" t="e">
        <f>VLOOKUP('Subcomp Grade Entry Template'!F1074,'Component Gradescale'!A:B,2,FALSE)</f>
        <v>#N/A</v>
      </c>
      <c r="G1072" s="14" t="e">
        <f>VLOOKUP('Subcomp Grade Entry Template'!G1074,'Component Gradescale'!A:B,2,FALSE)</f>
        <v>#N/A</v>
      </c>
      <c r="H1072" s="14" t="e">
        <f>VLOOKUP('Subcomp Grade Entry Template'!H1074,'Component Gradescale'!A:B,2,FALSE)</f>
        <v>#N/A</v>
      </c>
      <c r="I1072" s="14" t="e">
        <f>VLOOKUP('Subcomp Grade Entry Template'!I1074,'Component Gradescale'!A:B,2,FALSE)</f>
        <v>#N/A</v>
      </c>
      <c r="J1072" s="14" t="e">
        <f>VLOOKUP('Subcomp Grade Entry Template'!J1074,'Component Gradescale'!A:B,2,FALSE)</f>
        <v>#N/A</v>
      </c>
      <c r="K1072" s="14" t="e">
        <f>VLOOKUP('Subcomp Grade Entry Template'!K1074,'Component Gradescale'!A:B,2,FALSE)</f>
        <v>#N/A</v>
      </c>
      <c r="L1072" s="14" t="e">
        <f>VLOOKUP('Subcomp Grade Entry Template'!L1074,'Component Gradescale'!A:B,2,FALSE)</f>
        <v>#N/A</v>
      </c>
      <c r="M1072" s="9" t="e">
        <f t="shared" si="44"/>
        <v>#N/A</v>
      </c>
      <c r="N1072" s="9" t="e">
        <f t="shared" si="45"/>
        <v>#N/A</v>
      </c>
      <c r="O1072" s="9" t="e">
        <f t="shared" si="46"/>
        <v>#N/A</v>
      </c>
      <c r="P1072" s="9" t="e">
        <f t="shared" si="47"/>
        <v>#N/A</v>
      </c>
      <c r="Q1072" s="9" t="e">
        <f t="shared" si="48"/>
        <v>#N/A</v>
      </c>
      <c r="R1072" s="9" t="e">
        <f t="shared" si="49"/>
        <v>#N/A</v>
      </c>
      <c r="S1072" s="9" t="e">
        <f t="shared" si="50"/>
        <v>#N/A</v>
      </c>
      <c r="T1072" s="9" t="e">
        <f t="shared" si="51"/>
        <v>#N/A</v>
      </c>
      <c r="U1072" s="9" t="e">
        <f t="shared" si="52"/>
        <v>#N/A</v>
      </c>
      <c r="V1072" s="9" t="e">
        <f t="shared" si="53"/>
        <v>#N/A</v>
      </c>
      <c r="W1072" s="9">
        <f t="shared" si="54"/>
        <v>0</v>
      </c>
    </row>
    <row r="1073" spans="3:23" ht="15.75" customHeight="1" x14ac:dyDescent="0.25">
      <c r="C1073" s="14" t="e">
        <f>VLOOKUP('Subcomp Grade Entry Template'!C1075,'Component Gradescale'!A:B,2,FALSE)</f>
        <v>#N/A</v>
      </c>
      <c r="D1073" s="14" t="e">
        <f>VLOOKUP('Subcomp Grade Entry Template'!D1075,'Component Gradescale'!A:B,2,FALSE)</f>
        <v>#N/A</v>
      </c>
      <c r="E1073" s="14" t="e">
        <f>VLOOKUP('Subcomp Grade Entry Template'!E1075,'Component Gradescale'!A:B,2,FALSE)</f>
        <v>#N/A</v>
      </c>
      <c r="F1073" s="14" t="e">
        <f>VLOOKUP('Subcomp Grade Entry Template'!F1075,'Component Gradescale'!A:B,2,FALSE)</f>
        <v>#N/A</v>
      </c>
      <c r="G1073" s="14" t="e">
        <f>VLOOKUP('Subcomp Grade Entry Template'!G1075,'Component Gradescale'!A:B,2,FALSE)</f>
        <v>#N/A</v>
      </c>
      <c r="H1073" s="14" t="e">
        <f>VLOOKUP('Subcomp Grade Entry Template'!H1075,'Component Gradescale'!A:B,2,FALSE)</f>
        <v>#N/A</v>
      </c>
      <c r="I1073" s="14" t="e">
        <f>VLOOKUP('Subcomp Grade Entry Template'!I1075,'Component Gradescale'!A:B,2,FALSE)</f>
        <v>#N/A</v>
      </c>
      <c r="J1073" s="14" t="e">
        <f>VLOOKUP('Subcomp Grade Entry Template'!J1075,'Component Gradescale'!A:B,2,FALSE)</f>
        <v>#N/A</v>
      </c>
      <c r="K1073" s="14" t="e">
        <f>VLOOKUP('Subcomp Grade Entry Template'!K1075,'Component Gradescale'!A:B,2,FALSE)</f>
        <v>#N/A</v>
      </c>
      <c r="L1073" s="14" t="e">
        <f>VLOOKUP('Subcomp Grade Entry Template'!L1075,'Component Gradescale'!A:B,2,FALSE)</f>
        <v>#N/A</v>
      </c>
      <c r="M1073" s="9" t="e">
        <f t="shared" si="44"/>
        <v>#N/A</v>
      </c>
      <c r="N1073" s="9" t="e">
        <f t="shared" si="45"/>
        <v>#N/A</v>
      </c>
      <c r="O1073" s="9" t="e">
        <f t="shared" si="46"/>
        <v>#N/A</v>
      </c>
      <c r="P1073" s="9" t="e">
        <f t="shared" si="47"/>
        <v>#N/A</v>
      </c>
      <c r="Q1073" s="9" t="e">
        <f t="shared" si="48"/>
        <v>#N/A</v>
      </c>
      <c r="R1073" s="9" t="e">
        <f t="shared" si="49"/>
        <v>#N/A</v>
      </c>
      <c r="S1073" s="9" t="e">
        <f t="shared" si="50"/>
        <v>#N/A</v>
      </c>
      <c r="T1073" s="9" t="e">
        <f t="shared" si="51"/>
        <v>#N/A</v>
      </c>
      <c r="U1073" s="9" t="e">
        <f t="shared" si="52"/>
        <v>#N/A</v>
      </c>
      <c r="V1073" s="9" t="e">
        <f t="shared" si="53"/>
        <v>#N/A</v>
      </c>
      <c r="W1073" s="9">
        <f t="shared" si="54"/>
        <v>0</v>
      </c>
    </row>
    <row r="1074" spans="3:23" ht="15.75" customHeight="1" x14ac:dyDescent="0.25">
      <c r="C1074" s="14" t="e">
        <f>VLOOKUP('Subcomp Grade Entry Template'!C1076,'Component Gradescale'!A:B,2,FALSE)</f>
        <v>#N/A</v>
      </c>
      <c r="D1074" s="14" t="e">
        <f>VLOOKUP('Subcomp Grade Entry Template'!D1076,'Component Gradescale'!A:B,2,FALSE)</f>
        <v>#N/A</v>
      </c>
      <c r="E1074" s="14" t="e">
        <f>VLOOKUP('Subcomp Grade Entry Template'!E1076,'Component Gradescale'!A:B,2,FALSE)</f>
        <v>#N/A</v>
      </c>
      <c r="F1074" s="14" t="e">
        <f>VLOOKUP('Subcomp Grade Entry Template'!F1076,'Component Gradescale'!A:B,2,FALSE)</f>
        <v>#N/A</v>
      </c>
      <c r="G1074" s="14" t="e">
        <f>VLOOKUP('Subcomp Grade Entry Template'!G1076,'Component Gradescale'!A:B,2,FALSE)</f>
        <v>#N/A</v>
      </c>
      <c r="H1074" s="14" t="e">
        <f>VLOOKUP('Subcomp Grade Entry Template'!H1076,'Component Gradescale'!A:B,2,FALSE)</f>
        <v>#N/A</v>
      </c>
      <c r="I1074" s="14" t="e">
        <f>VLOOKUP('Subcomp Grade Entry Template'!I1076,'Component Gradescale'!A:B,2,FALSE)</f>
        <v>#N/A</v>
      </c>
      <c r="J1074" s="14" t="e">
        <f>VLOOKUP('Subcomp Grade Entry Template'!J1076,'Component Gradescale'!A:B,2,FALSE)</f>
        <v>#N/A</v>
      </c>
      <c r="K1074" s="14" t="e">
        <f>VLOOKUP('Subcomp Grade Entry Template'!K1076,'Component Gradescale'!A:B,2,FALSE)</f>
        <v>#N/A</v>
      </c>
      <c r="L1074" s="14" t="e">
        <f>VLOOKUP('Subcomp Grade Entry Template'!L1076,'Component Gradescale'!A:B,2,FALSE)</f>
        <v>#N/A</v>
      </c>
      <c r="M1074" s="9" t="e">
        <f t="shared" si="44"/>
        <v>#N/A</v>
      </c>
      <c r="N1074" s="9" t="e">
        <f t="shared" si="45"/>
        <v>#N/A</v>
      </c>
      <c r="O1074" s="9" t="e">
        <f t="shared" si="46"/>
        <v>#N/A</v>
      </c>
      <c r="P1074" s="9" t="e">
        <f t="shared" si="47"/>
        <v>#N/A</v>
      </c>
      <c r="Q1074" s="9" t="e">
        <f t="shared" si="48"/>
        <v>#N/A</v>
      </c>
      <c r="R1074" s="9" t="e">
        <f t="shared" si="49"/>
        <v>#N/A</v>
      </c>
      <c r="S1074" s="9" t="e">
        <f t="shared" si="50"/>
        <v>#N/A</v>
      </c>
      <c r="T1074" s="9" t="e">
        <f t="shared" si="51"/>
        <v>#N/A</v>
      </c>
      <c r="U1074" s="9" t="e">
        <f t="shared" si="52"/>
        <v>#N/A</v>
      </c>
      <c r="V1074" s="9" t="e">
        <f t="shared" si="53"/>
        <v>#N/A</v>
      </c>
      <c r="W1074" s="9">
        <f t="shared" si="54"/>
        <v>0</v>
      </c>
    </row>
    <row r="1075" spans="3:23" ht="15.75" customHeight="1" x14ac:dyDescent="0.25">
      <c r="C1075" s="14" t="e">
        <f>VLOOKUP('Subcomp Grade Entry Template'!C1077,'Component Gradescale'!A:B,2,FALSE)</f>
        <v>#N/A</v>
      </c>
      <c r="D1075" s="14" t="e">
        <f>VLOOKUP('Subcomp Grade Entry Template'!D1077,'Component Gradescale'!A:B,2,FALSE)</f>
        <v>#N/A</v>
      </c>
      <c r="E1075" s="14" t="e">
        <f>VLOOKUP('Subcomp Grade Entry Template'!E1077,'Component Gradescale'!A:B,2,FALSE)</f>
        <v>#N/A</v>
      </c>
      <c r="F1075" s="14" t="e">
        <f>VLOOKUP('Subcomp Grade Entry Template'!F1077,'Component Gradescale'!A:B,2,FALSE)</f>
        <v>#N/A</v>
      </c>
      <c r="G1075" s="14" t="e">
        <f>VLOOKUP('Subcomp Grade Entry Template'!G1077,'Component Gradescale'!A:B,2,FALSE)</f>
        <v>#N/A</v>
      </c>
      <c r="H1075" s="14" t="e">
        <f>VLOOKUP('Subcomp Grade Entry Template'!H1077,'Component Gradescale'!A:B,2,FALSE)</f>
        <v>#N/A</v>
      </c>
      <c r="I1075" s="14" t="e">
        <f>VLOOKUP('Subcomp Grade Entry Template'!I1077,'Component Gradescale'!A:B,2,FALSE)</f>
        <v>#N/A</v>
      </c>
      <c r="J1075" s="14" t="e">
        <f>VLOOKUP('Subcomp Grade Entry Template'!J1077,'Component Gradescale'!A:B,2,FALSE)</f>
        <v>#N/A</v>
      </c>
      <c r="K1075" s="14" t="e">
        <f>VLOOKUP('Subcomp Grade Entry Template'!K1077,'Component Gradescale'!A:B,2,FALSE)</f>
        <v>#N/A</v>
      </c>
      <c r="L1075" s="14" t="e">
        <f>VLOOKUP('Subcomp Grade Entry Template'!L1077,'Component Gradescale'!A:B,2,FALSE)</f>
        <v>#N/A</v>
      </c>
      <c r="M1075" s="9" t="e">
        <f t="shared" si="44"/>
        <v>#N/A</v>
      </c>
      <c r="N1075" s="9" t="e">
        <f t="shared" si="45"/>
        <v>#N/A</v>
      </c>
      <c r="O1075" s="9" t="e">
        <f t="shared" si="46"/>
        <v>#N/A</v>
      </c>
      <c r="P1075" s="9" t="e">
        <f t="shared" si="47"/>
        <v>#N/A</v>
      </c>
      <c r="Q1075" s="9" t="e">
        <f t="shared" si="48"/>
        <v>#N/A</v>
      </c>
      <c r="R1075" s="9" t="e">
        <f t="shared" si="49"/>
        <v>#N/A</v>
      </c>
      <c r="S1075" s="9" t="e">
        <f t="shared" si="50"/>
        <v>#N/A</v>
      </c>
      <c r="T1075" s="9" t="e">
        <f t="shared" si="51"/>
        <v>#N/A</v>
      </c>
      <c r="U1075" s="9" t="e">
        <f t="shared" si="52"/>
        <v>#N/A</v>
      </c>
      <c r="V1075" s="9" t="e">
        <f t="shared" si="53"/>
        <v>#N/A</v>
      </c>
      <c r="W1075" s="9">
        <f t="shared" si="54"/>
        <v>0</v>
      </c>
    </row>
    <row r="1076" spans="3:23" ht="15.75" customHeight="1" x14ac:dyDescent="0.25">
      <c r="C1076" s="14" t="e">
        <f>VLOOKUP('Subcomp Grade Entry Template'!C1078,'Component Gradescale'!A:B,2,FALSE)</f>
        <v>#N/A</v>
      </c>
      <c r="D1076" s="14" t="e">
        <f>VLOOKUP('Subcomp Grade Entry Template'!D1078,'Component Gradescale'!A:B,2,FALSE)</f>
        <v>#N/A</v>
      </c>
      <c r="E1076" s="14" t="e">
        <f>VLOOKUP('Subcomp Grade Entry Template'!E1078,'Component Gradescale'!A:B,2,FALSE)</f>
        <v>#N/A</v>
      </c>
      <c r="F1076" s="14" t="e">
        <f>VLOOKUP('Subcomp Grade Entry Template'!F1078,'Component Gradescale'!A:B,2,FALSE)</f>
        <v>#N/A</v>
      </c>
      <c r="G1076" s="14" t="e">
        <f>VLOOKUP('Subcomp Grade Entry Template'!G1078,'Component Gradescale'!A:B,2,FALSE)</f>
        <v>#N/A</v>
      </c>
      <c r="H1076" s="14" t="e">
        <f>VLOOKUP('Subcomp Grade Entry Template'!H1078,'Component Gradescale'!A:B,2,FALSE)</f>
        <v>#N/A</v>
      </c>
      <c r="I1076" s="14" t="e">
        <f>VLOOKUP('Subcomp Grade Entry Template'!I1078,'Component Gradescale'!A:B,2,FALSE)</f>
        <v>#N/A</v>
      </c>
      <c r="J1076" s="14" t="e">
        <f>VLOOKUP('Subcomp Grade Entry Template'!J1078,'Component Gradescale'!A:B,2,FALSE)</f>
        <v>#N/A</v>
      </c>
      <c r="K1076" s="14" t="e">
        <f>VLOOKUP('Subcomp Grade Entry Template'!K1078,'Component Gradescale'!A:B,2,FALSE)</f>
        <v>#N/A</v>
      </c>
      <c r="L1076" s="14" t="e">
        <f>VLOOKUP('Subcomp Grade Entry Template'!L1078,'Component Gradescale'!A:B,2,FALSE)</f>
        <v>#N/A</v>
      </c>
      <c r="M1076" s="9" t="e">
        <f t="shared" si="44"/>
        <v>#N/A</v>
      </c>
      <c r="N1076" s="9" t="e">
        <f t="shared" si="45"/>
        <v>#N/A</v>
      </c>
      <c r="O1076" s="9" t="e">
        <f t="shared" si="46"/>
        <v>#N/A</v>
      </c>
      <c r="P1076" s="9" t="e">
        <f t="shared" si="47"/>
        <v>#N/A</v>
      </c>
      <c r="Q1076" s="9" t="e">
        <f t="shared" si="48"/>
        <v>#N/A</v>
      </c>
      <c r="R1076" s="9" t="e">
        <f t="shared" si="49"/>
        <v>#N/A</v>
      </c>
      <c r="S1076" s="9" t="e">
        <f t="shared" si="50"/>
        <v>#N/A</v>
      </c>
      <c r="T1076" s="9" t="e">
        <f t="shared" si="51"/>
        <v>#N/A</v>
      </c>
      <c r="U1076" s="9" t="e">
        <f t="shared" si="52"/>
        <v>#N/A</v>
      </c>
      <c r="V1076" s="9" t="e">
        <f t="shared" si="53"/>
        <v>#N/A</v>
      </c>
      <c r="W1076" s="9">
        <f t="shared" si="54"/>
        <v>0</v>
      </c>
    </row>
    <row r="1077" spans="3:23" ht="15.75" customHeight="1" x14ac:dyDescent="0.25">
      <c r="C1077" s="14" t="e">
        <f>VLOOKUP('Subcomp Grade Entry Template'!C1079,'Component Gradescale'!A:B,2,FALSE)</f>
        <v>#N/A</v>
      </c>
      <c r="D1077" s="14" t="e">
        <f>VLOOKUP('Subcomp Grade Entry Template'!D1079,'Component Gradescale'!A:B,2,FALSE)</f>
        <v>#N/A</v>
      </c>
      <c r="E1077" s="14" t="e">
        <f>VLOOKUP('Subcomp Grade Entry Template'!E1079,'Component Gradescale'!A:B,2,FALSE)</f>
        <v>#N/A</v>
      </c>
      <c r="F1077" s="14" t="e">
        <f>VLOOKUP('Subcomp Grade Entry Template'!F1079,'Component Gradescale'!A:B,2,FALSE)</f>
        <v>#N/A</v>
      </c>
      <c r="G1077" s="14" t="e">
        <f>VLOOKUP('Subcomp Grade Entry Template'!G1079,'Component Gradescale'!A:B,2,FALSE)</f>
        <v>#N/A</v>
      </c>
      <c r="H1077" s="14" t="e">
        <f>VLOOKUP('Subcomp Grade Entry Template'!H1079,'Component Gradescale'!A:B,2,FALSE)</f>
        <v>#N/A</v>
      </c>
      <c r="I1077" s="14" t="e">
        <f>VLOOKUP('Subcomp Grade Entry Template'!I1079,'Component Gradescale'!A:B,2,FALSE)</f>
        <v>#N/A</v>
      </c>
      <c r="J1077" s="14" t="e">
        <f>VLOOKUP('Subcomp Grade Entry Template'!J1079,'Component Gradescale'!A:B,2,FALSE)</f>
        <v>#N/A</v>
      </c>
      <c r="K1077" s="14" t="e">
        <f>VLOOKUP('Subcomp Grade Entry Template'!K1079,'Component Gradescale'!A:B,2,FALSE)</f>
        <v>#N/A</v>
      </c>
      <c r="L1077" s="14" t="e">
        <f>VLOOKUP('Subcomp Grade Entry Template'!L1079,'Component Gradescale'!A:B,2,FALSE)</f>
        <v>#N/A</v>
      </c>
      <c r="M1077" s="9" t="e">
        <f t="shared" si="44"/>
        <v>#N/A</v>
      </c>
      <c r="N1077" s="9" t="e">
        <f t="shared" si="45"/>
        <v>#N/A</v>
      </c>
      <c r="O1077" s="9" t="e">
        <f t="shared" si="46"/>
        <v>#N/A</v>
      </c>
      <c r="P1077" s="9" t="e">
        <f t="shared" si="47"/>
        <v>#N/A</v>
      </c>
      <c r="Q1077" s="9" t="e">
        <f t="shared" si="48"/>
        <v>#N/A</v>
      </c>
      <c r="R1077" s="9" t="e">
        <f t="shared" si="49"/>
        <v>#N/A</v>
      </c>
      <c r="S1077" s="9" t="e">
        <f t="shared" si="50"/>
        <v>#N/A</v>
      </c>
      <c r="T1077" s="9" t="e">
        <f t="shared" si="51"/>
        <v>#N/A</v>
      </c>
      <c r="U1077" s="9" t="e">
        <f t="shared" si="52"/>
        <v>#N/A</v>
      </c>
      <c r="V1077" s="9" t="e">
        <f t="shared" si="53"/>
        <v>#N/A</v>
      </c>
      <c r="W1077" s="9">
        <f t="shared" si="54"/>
        <v>0</v>
      </c>
    </row>
    <row r="1078" spans="3:23" ht="15.75" customHeight="1" x14ac:dyDescent="0.25">
      <c r="C1078" s="14" t="e">
        <f>VLOOKUP('Subcomp Grade Entry Template'!C1080,'Component Gradescale'!A:B,2,FALSE)</f>
        <v>#N/A</v>
      </c>
      <c r="D1078" s="14" t="e">
        <f>VLOOKUP('Subcomp Grade Entry Template'!D1080,'Component Gradescale'!A:B,2,FALSE)</f>
        <v>#N/A</v>
      </c>
      <c r="E1078" s="14" t="e">
        <f>VLOOKUP('Subcomp Grade Entry Template'!E1080,'Component Gradescale'!A:B,2,FALSE)</f>
        <v>#N/A</v>
      </c>
      <c r="F1078" s="14" t="e">
        <f>VLOOKUP('Subcomp Grade Entry Template'!F1080,'Component Gradescale'!A:B,2,FALSE)</f>
        <v>#N/A</v>
      </c>
      <c r="G1078" s="14" t="e">
        <f>VLOOKUP('Subcomp Grade Entry Template'!G1080,'Component Gradescale'!A:B,2,FALSE)</f>
        <v>#N/A</v>
      </c>
      <c r="H1078" s="14" t="e">
        <f>VLOOKUP('Subcomp Grade Entry Template'!H1080,'Component Gradescale'!A:B,2,FALSE)</f>
        <v>#N/A</v>
      </c>
      <c r="I1078" s="14" t="e">
        <f>VLOOKUP('Subcomp Grade Entry Template'!I1080,'Component Gradescale'!A:B,2,FALSE)</f>
        <v>#N/A</v>
      </c>
      <c r="J1078" s="14" t="e">
        <f>VLOOKUP('Subcomp Grade Entry Template'!J1080,'Component Gradescale'!A:B,2,FALSE)</f>
        <v>#N/A</v>
      </c>
      <c r="K1078" s="14" t="e">
        <f>VLOOKUP('Subcomp Grade Entry Template'!K1080,'Component Gradescale'!A:B,2,FALSE)</f>
        <v>#N/A</v>
      </c>
      <c r="L1078" s="14" t="e">
        <f>VLOOKUP('Subcomp Grade Entry Template'!L1080,'Component Gradescale'!A:B,2,FALSE)</f>
        <v>#N/A</v>
      </c>
      <c r="M1078" s="9" t="e">
        <f t="shared" si="44"/>
        <v>#N/A</v>
      </c>
      <c r="N1078" s="9" t="e">
        <f t="shared" si="45"/>
        <v>#N/A</v>
      </c>
      <c r="O1078" s="9" t="e">
        <f t="shared" si="46"/>
        <v>#N/A</v>
      </c>
      <c r="P1078" s="9" t="e">
        <f t="shared" si="47"/>
        <v>#N/A</v>
      </c>
      <c r="Q1078" s="9" t="e">
        <f t="shared" si="48"/>
        <v>#N/A</v>
      </c>
      <c r="R1078" s="9" t="e">
        <f t="shared" si="49"/>
        <v>#N/A</v>
      </c>
      <c r="S1078" s="9" t="e">
        <f t="shared" si="50"/>
        <v>#N/A</v>
      </c>
      <c r="T1078" s="9" t="e">
        <f t="shared" si="51"/>
        <v>#N/A</v>
      </c>
      <c r="U1078" s="9" t="e">
        <f t="shared" si="52"/>
        <v>#N/A</v>
      </c>
      <c r="V1078" s="9" t="e">
        <f t="shared" si="53"/>
        <v>#N/A</v>
      </c>
      <c r="W1078" s="9">
        <f t="shared" si="54"/>
        <v>0</v>
      </c>
    </row>
    <row r="1079" spans="3:23" ht="15.75" customHeight="1" x14ac:dyDescent="0.25">
      <c r="C1079" s="14" t="e">
        <f>VLOOKUP('Subcomp Grade Entry Template'!C1081,'Component Gradescale'!A:B,2,FALSE)</f>
        <v>#N/A</v>
      </c>
      <c r="D1079" s="14" t="e">
        <f>VLOOKUP('Subcomp Grade Entry Template'!D1081,'Component Gradescale'!A:B,2,FALSE)</f>
        <v>#N/A</v>
      </c>
      <c r="E1079" s="14" t="e">
        <f>VLOOKUP('Subcomp Grade Entry Template'!E1081,'Component Gradescale'!A:B,2,FALSE)</f>
        <v>#N/A</v>
      </c>
      <c r="F1079" s="14" t="e">
        <f>VLOOKUP('Subcomp Grade Entry Template'!F1081,'Component Gradescale'!A:B,2,FALSE)</f>
        <v>#N/A</v>
      </c>
      <c r="G1079" s="14" t="e">
        <f>VLOOKUP('Subcomp Grade Entry Template'!G1081,'Component Gradescale'!A:B,2,FALSE)</f>
        <v>#N/A</v>
      </c>
      <c r="H1079" s="14" t="e">
        <f>VLOOKUP('Subcomp Grade Entry Template'!H1081,'Component Gradescale'!A:B,2,FALSE)</f>
        <v>#N/A</v>
      </c>
      <c r="I1079" s="14" t="e">
        <f>VLOOKUP('Subcomp Grade Entry Template'!I1081,'Component Gradescale'!A:B,2,FALSE)</f>
        <v>#N/A</v>
      </c>
      <c r="J1079" s="14" t="e">
        <f>VLOOKUP('Subcomp Grade Entry Template'!J1081,'Component Gradescale'!A:B,2,FALSE)</f>
        <v>#N/A</v>
      </c>
      <c r="K1079" s="14" t="e">
        <f>VLOOKUP('Subcomp Grade Entry Template'!K1081,'Component Gradescale'!A:B,2,FALSE)</f>
        <v>#N/A</v>
      </c>
      <c r="L1079" s="14" t="e">
        <f>VLOOKUP('Subcomp Grade Entry Template'!L1081,'Component Gradescale'!A:B,2,FALSE)</f>
        <v>#N/A</v>
      </c>
      <c r="M1079" s="9" t="e">
        <f t="shared" si="44"/>
        <v>#N/A</v>
      </c>
      <c r="N1079" s="9" t="e">
        <f t="shared" si="45"/>
        <v>#N/A</v>
      </c>
      <c r="O1079" s="9" t="e">
        <f t="shared" si="46"/>
        <v>#N/A</v>
      </c>
      <c r="P1079" s="9" t="e">
        <f t="shared" si="47"/>
        <v>#N/A</v>
      </c>
      <c r="Q1079" s="9" t="e">
        <f t="shared" si="48"/>
        <v>#N/A</v>
      </c>
      <c r="R1079" s="9" t="e">
        <f t="shared" si="49"/>
        <v>#N/A</v>
      </c>
      <c r="S1079" s="9" t="e">
        <f t="shared" si="50"/>
        <v>#N/A</v>
      </c>
      <c r="T1079" s="9" t="e">
        <f t="shared" si="51"/>
        <v>#N/A</v>
      </c>
      <c r="U1079" s="9" t="e">
        <f t="shared" si="52"/>
        <v>#N/A</v>
      </c>
      <c r="V1079" s="9" t="e">
        <f t="shared" si="53"/>
        <v>#N/A</v>
      </c>
      <c r="W1079" s="9">
        <f t="shared" si="54"/>
        <v>0</v>
      </c>
    </row>
    <row r="1080" spans="3:23" ht="15.75" customHeight="1" x14ac:dyDescent="0.25">
      <c r="C1080" s="14" t="e">
        <f>VLOOKUP('Subcomp Grade Entry Template'!C1082,'Component Gradescale'!A:B,2,FALSE)</f>
        <v>#N/A</v>
      </c>
      <c r="D1080" s="14" t="e">
        <f>VLOOKUP('Subcomp Grade Entry Template'!D1082,'Component Gradescale'!A:B,2,FALSE)</f>
        <v>#N/A</v>
      </c>
      <c r="E1080" s="14" t="e">
        <f>VLOOKUP('Subcomp Grade Entry Template'!E1082,'Component Gradescale'!A:B,2,FALSE)</f>
        <v>#N/A</v>
      </c>
      <c r="F1080" s="14" t="e">
        <f>VLOOKUP('Subcomp Grade Entry Template'!F1082,'Component Gradescale'!A:B,2,FALSE)</f>
        <v>#N/A</v>
      </c>
      <c r="G1080" s="14" t="e">
        <f>VLOOKUP('Subcomp Grade Entry Template'!G1082,'Component Gradescale'!A:B,2,FALSE)</f>
        <v>#N/A</v>
      </c>
      <c r="H1080" s="14" t="e">
        <f>VLOOKUP('Subcomp Grade Entry Template'!H1082,'Component Gradescale'!A:B,2,FALSE)</f>
        <v>#N/A</v>
      </c>
      <c r="I1080" s="14" t="e">
        <f>VLOOKUP('Subcomp Grade Entry Template'!I1082,'Component Gradescale'!A:B,2,FALSE)</f>
        <v>#N/A</v>
      </c>
      <c r="J1080" s="14" t="e">
        <f>VLOOKUP('Subcomp Grade Entry Template'!J1082,'Component Gradescale'!A:B,2,FALSE)</f>
        <v>#N/A</v>
      </c>
      <c r="K1080" s="14" t="e">
        <f>VLOOKUP('Subcomp Grade Entry Template'!K1082,'Component Gradescale'!A:B,2,FALSE)</f>
        <v>#N/A</v>
      </c>
      <c r="L1080" s="14" t="e">
        <f>VLOOKUP('Subcomp Grade Entry Template'!L1082,'Component Gradescale'!A:B,2,FALSE)</f>
        <v>#N/A</v>
      </c>
      <c r="M1080" s="9" t="e">
        <f t="shared" si="44"/>
        <v>#N/A</v>
      </c>
      <c r="N1080" s="9" t="e">
        <f t="shared" si="45"/>
        <v>#N/A</v>
      </c>
      <c r="O1080" s="9" t="e">
        <f t="shared" si="46"/>
        <v>#N/A</v>
      </c>
      <c r="P1080" s="9" t="e">
        <f t="shared" si="47"/>
        <v>#N/A</v>
      </c>
      <c r="Q1080" s="9" t="e">
        <f t="shared" si="48"/>
        <v>#N/A</v>
      </c>
      <c r="R1080" s="9" t="e">
        <f t="shared" si="49"/>
        <v>#N/A</v>
      </c>
      <c r="S1080" s="9" t="e">
        <f t="shared" si="50"/>
        <v>#N/A</v>
      </c>
      <c r="T1080" s="9" t="e">
        <f t="shared" si="51"/>
        <v>#N/A</v>
      </c>
      <c r="U1080" s="9" t="e">
        <f t="shared" si="52"/>
        <v>#N/A</v>
      </c>
      <c r="V1080" s="9" t="e">
        <f t="shared" si="53"/>
        <v>#N/A</v>
      </c>
      <c r="W1080" s="9">
        <f t="shared" si="54"/>
        <v>0</v>
      </c>
    </row>
    <row r="1081" spans="3:23" ht="15.75" customHeight="1" x14ac:dyDescent="0.25">
      <c r="C1081" s="14" t="e">
        <f>VLOOKUP('Subcomp Grade Entry Template'!C1083,'Component Gradescale'!A:B,2,FALSE)</f>
        <v>#N/A</v>
      </c>
      <c r="D1081" s="14" t="e">
        <f>VLOOKUP('Subcomp Grade Entry Template'!D1083,'Component Gradescale'!A:B,2,FALSE)</f>
        <v>#N/A</v>
      </c>
      <c r="E1081" s="14" t="e">
        <f>VLOOKUP('Subcomp Grade Entry Template'!E1083,'Component Gradescale'!A:B,2,FALSE)</f>
        <v>#N/A</v>
      </c>
      <c r="F1081" s="14" t="e">
        <f>VLOOKUP('Subcomp Grade Entry Template'!F1083,'Component Gradescale'!A:B,2,FALSE)</f>
        <v>#N/A</v>
      </c>
      <c r="G1081" s="14" t="e">
        <f>VLOOKUP('Subcomp Grade Entry Template'!G1083,'Component Gradescale'!A:B,2,FALSE)</f>
        <v>#N/A</v>
      </c>
      <c r="H1081" s="14" t="e">
        <f>VLOOKUP('Subcomp Grade Entry Template'!H1083,'Component Gradescale'!A:B,2,FALSE)</f>
        <v>#N/A</v>
      </c>
      <c r="I1081" s="14" t="e">
        <f>VLOOKUP('Subcomp Grade Entry Template'!I1083,'Component Gradescale'!A:B,2,FALSE)</f>
        <v>#N/A</v>
      </c>
      <c r="J1081" s="14" t="e">
        <f>VLOOKUP('Subcomp Grade Entry Template'!J1083,'Component Gradescale'!A:B,2,FALSE)</f>
        <v>#N/A</v>
      </c>
      <c r="K1081" s="14" t="e">
        <f>VLOOKUP('Subcomp Grade Entry Template'!K1083,'Component Gradescale'!A:B,2,FALSE)</f>
        <v>#N/A</v>
      </c>
      <c r="L1081" s="14" t="e">
        <f>VLOOKUP('Subcomp Grade Entry Template'!L1083,'Component Gradescale'!A:B,2,FALSE)</f>
        <v>#N/A</v>
      </c>
      <c r="M1081" s="9" t="e">
        <f t="shared" si="44"/>
        <v>#N/A</v>
      </c>
      <c r="N1081" s="9" t="e">
        <f t="shared" si="45"/>
        <v>#N/A</v>
      </c>
      <c r="O1081" s="9" t="e">
        <f t="shared" si="46"/>
        <v>#N/A</v>
      </c>
      <c r="P1081" s="9" t="e">
        <f t="shared" si="47"/>
        <v>#N/A</v>
      </c>
      <c r="Q1081" s="9" t="e">
        <f t="shared" si="48"/>
        <v>#N/A</v>
      </c>
      <c r="R1081" s="9" t="e">
        <f t="shared" si="49"/>
        <v>#N/A</v>
      </c>
      <c r="S1081" s="9" t="e">
        <f t="shared" si="50"/>
        <v>#N/A</v>
      </c>
      <c r="T1081" s="9" t="e">
        <f t="shared" si="51"/>
        <v>#N/A</v>
      </c>
      <c r="U1081" s="9" t="e">
        <f t="shared" si="52"/>
        <v>#N/A</v>
      </c>
      <c r="V1081" s="9" t="e">
        <f t="shared" si="53"/>
        <v>#N/A</v>
      </c>
      <c r="W1081" s="9">
        <f t="shared" si="54"/>
        <v>0</v>
      </c>
    </row>
    <row r="1082" spans="3:23" ht="15.75" customHeight="1" x14ac:dyDescent="0.25">
      <c r="C1082" s="14" t="e">
        <f>VLOOKUP('Subcomp Grade Entry Template'!C1084,'Component Gradescale'!A:B,2,FALSE)</f>
        <v>#N/A</v>
      </c>
      <c r="D1082" s="14" t="e">
        <f>VLOOKUP('Subcomp Grade Entry Template'!D1084,'Component Gradescale'!A:B,2,FALSE)</f>
        <v>#N/A</v>
      </c>
      <c r="E1082" s="14" t="e">
        <f>VLOOKUP('Subcomp Grade Entry Template'!E1084,'Component Gradescale'!A:B,2,FALSE)</f>
        <v>#N/A</v>
      </c>
      <c r="F1082" s="14" t="e">
        <f>VLOOKUP('Subcomp Grade Entry Template'!F1084,'Component Gradescale'!A:B,2,FALSE)</f>
        <v>#N/A</v>
      </c>
      <c r="G1082" s="14" t="e">
        <f>VLOOKUP('Subcomp Grade Entry Template'!G1084,'Component Gradescale'!A:B,2,FALSE)</f>
        <v>#N/A</v>
      </c>
      <c r="H1082" s="14" t="e">
        <f>VLOOKUP('Subcomp Grade Entry Template'!H1084,'Component Gradescale'!A:B,2,FALSE)</f>
        <v>#N/A</v>
      </c>
      <c r="I1082" s="14" t="e">
        <f>VLOOKUP('Subcomp Grade Entry Template'!I1084,'Component Gradescale'!A:B,2,FALSE)</f>
        <v>#N/A</v>
      </c>
      <c r="J1082" s="14" t="e">
        <f>VLOOKUP('Subcomp Grade Entry Template'!J1084,'Component Gradescale'!A:B,2,FALSE)</f>
        <v>#N/A</v>
      </c>
      <c r="K1082" s="14" t="e">
        <f>VLOOKUP('Subcomp Grade Entry Template'!K1084,'Component Gradescale'!A:B,2,FALSE)</f>
        <v>#N/A</v>
      </c>
      <c r="L1082" s="14" t="e">
        <f>VLOOKUP('Subcomp Grade Entry Template'!L1084,'Component Gradescale'!A:B,2,FALSE)</f>
        <v>#N/A</v>
      </c>
      <c r="M1082" s="9" t="e">
        <f t="shared" si="44"/>
        <v>#N/A</v>
      </c>
      <c r="N1082" s="9" t="e">
        <f t="shared" si="45"/>
        <v>#N/A</v>
      </c>
      <c r="O1082" s="9" t="e">
        <f t="shared" si="46"/>
        <v>#N/A</v>
      </c>
      <c r="P1082" s="9" t="e">
        <f t="shared" si="47"/>
        <v>#N/A</v>
      </c>
      <c r="Q1082" s="9" t="e">
        <f t="shared" si="48"/>
        <v>#N/A</v>
      </c>
      <c r="R1082" s="9" t="e">
        <f t="shared" si="49"/>
        <v>#N/A</v>
      </c>
      <c r="S1082" s="9" t="e">
        <f t="shared" si="50"/>
        <v>#N/A</v>
      </c>
      <c r="T1082" s="9" t="e">
        <f t="shared" si="51"/>
        <v>#N/A</v>
      </c>
      <c r="U1082" s="9" t="e">
        <f t="shared" si="52"/>
        <v>#N/A</v>
      </c>
      <c r="V1082" s="9" t="e">
        <f t="shared" si="53"/>
        <v>#N/A</v>
      </c>
      <c r="W1082" s="9">
        <f t="shared" si="54"/>
        <v>0</v>
      </c>
    </row>
    <row r="1083" spans="3:23" ht="15.75" customHeight="1" x14ac:dyDescent="0.25">
      <c r="C1083" s="14" t="e">
        <f>VLOOKUP('Subcomp Grade Entry Template'!C1085,'Component Gradescale'!A:B,2,FALSE)</f>
        <v>#N/A</v>
      </c>
      <c r="D1083" s="14" t="e">
        <f>VLOOKUP('Subcomp Grade Entry Template'!D1085,'Component Gradescale'!A:B,2,FALSE)</f>
        <v>#N/A</v>
      </c>
      <c r="E1083" s="14" t="e">
        <f>VLOOKUP('Subcomp Grade Entry Template'!E1085,'Component Gradescale'!A:B,2,FALSE)</f>
        <v>#N/A</v>
      </c>
      <c r="F1083" s="14" t="e">
        <f>VLOOKUP('Subcomp Grade Entry Template'!F1085,'Component Gradescale'!A:B,2,FALSE)</f>
        <v>#N/A</v>
      </c>
      <c r="G1083" s="14" t="e">
        <f>VLOOKUP('Subcomp Grade Entry Template'!G1085,'Component Gradescale'!A:B,2,FALSE)</f>
        <v>#N/A</v>
      </c>
      <c r="H1083" s="14" t="e">
        <f>VLOOKUP('Subcomp Grade Entry Template'!H1085,'Component Gradescale'!A:B,2,FALSE)</f>
        <v>#N/A</v>
      </c>
      <c r="I1083" s="14" t="e">
        <f>VLOOKUP('Subcomp Grade Entry Template'!I1085,'Component Gradescale'!A:B,2,FALSE)</f>
        <v>#N/A</v>
      </c>
      <c r="J1083" s="14" t="e">
        <f>VLOOKUP('Subcomp Grade Entry Template'!J1085,'Component Gradescale'!A:B,2,FALSE)</f>
        <v>#N/A</v>
      </c>
      <c r="K1083" s="14" t="e">
        <f>VLOOKUP('Subcomp Grade Entry Template'!K1085,'Component Gradescale'!A:B,2,FALSE)</f>
        <v>#N/A</v>
      </c>
      <c r="L1083" s="14" t="e">
        <f>VLOOKUP('Subcomp Grade Entry Template'!L1085,'Component Gradescale'!A:B,2,FALSE)</f>
        <v>#N/A</v>
      </c>
      <c r="M1083" s="9" t="e">
        <f t="shared" si="44"/>
        <v>#N/A</v>
      </c>
      <c r="N1083" s="9" t="e">
        <f t="shared" si="45"/>
        <v>#N/A</v>
      </c>
      <c r="O1083" s="9" t="e">
        <f t="shared" si="46"/>
        <v>#N/A</v>
      </c>
      <c r="P1083" s="9" t="e">
        <f t="shared" si="47"/>
        <v>#N/A</v>
      </c>
      <c r="Q1083" s="9" t="e">
        <f t="shared" si="48"/>
        <v>#N/A</v>
      </c>
      <c r="R1083" s="9" t="e">
        <f t="shared" si="49"/>
        <v>#N/A</v>
      </c>
      <c r="S1083" s="9" t="e">
        <f t="shared" si="50"/>
        <v>#N/A</v>
      </c>
      <c r="T1083" s="9" t="e">
        <f t="shared" si="51"/>
        <v>#N/A</v>
      </c>
      <c r="U1083" s="9" t="e">
        <f t="shared" si="52"/>
        <v>#N/A</v>
      </c>
      <c r="V1083" s="9" t="e">
        <f t="shared" si="53"/>
        <v>#N/A</v>
      </c>
      <c r="W1083" s="9">
        <f t="shared" si="54"/>
        <v>0</v>
      </c>
    </row>
    <row r="1084" spans="3:23" ht="15.75" customHeight="1" x14ac:dyDescent="0.25">
      <c r="C1084" s="14" t="e">
        <f>VLOOKUP('Subcomp Grade Entry Template'!C1086,'Component Gradescale'!A:B,2,FALSE)</f>
        <v>#N/A</v>
      </c>
      <c r="D1084" s="14" t="e">
        <f>VLOOKUP('Subcomp Grade Entry Template'!D1086,'Component Gradescale'!A:B,2,FALSE)</f>
        <v>#N/A</v>
      </c>
      <c r="E1084" s="14" t="e">
        <f>VLOOKUP('Subcomp Grade Entry Template'!E1086,'Component Gradescale'!A:B,2,FALSE)</f>
        <v>#N/A</v>
      </c>
      <c r="F1084" s="14" t="e">
        <f>VLOOKUP('Subcomp Grade Entry Template'!F1086,'Component Gradescale'!A:B,2,FALSE)</f>
        <v>#N/A</v>
      </c>
      <c r="G1084" s="14" t="e">
        <f>VLOOKUP('Subcomp Grade Entry Template'!G1086,'Component Gradescale'!A:B,2,FALSE)</f>
        <v>#N/A</v>
      </c>
      <c r="H1084" s="14" t="e">
        <f>VLOOKUP('Subcomp Grade Entry Template'!H1086,'Component Gradescale'!A:B,2,FALSE)</f>
        <v>#N/A</v>
      </c>
      <c r="I1084" s="14" t="e">
        <f>VLOOKUP('Subcomp Grade Entry Template'!I1086,'Component Gradescale'!A:B,2,FALSE)</f>
        <v>#N/A</v>
      </c>
      <c r="J1084" s="14" t="e">
        <f>VLOOKUP('Subcomp Grade Entry Template'!J1086,'Component Gradescale'!A:B,2,FALSE)</f>
        <v>#N/A</v>
      </c>
      <c r="K1084" s="14" t="e">
        <f>VLOOKUP('Subcomp Grade Entry Template'!K1086,'Component Gradescale'!A:B,2,FALSE)</f>
        <v>#N/A</v>
      </c>
      <c r="L1084" s="14" t="e">
        <f>VLOOKUP('Subcomp Grade Entry Template'!L1086,'Component Gradescale'!A:B,2,FALSE)</f>
        <v>#N/A</v>
      </c>
      <c r="M1084" s="9" t="e">
        <f t="shared" si="44"/>
        <v>#N/A</v>
      </c>
      <c r="N1084" s="9" t="e">
        <f t="shared" si="45"/>
        <v>#N/A</v>
      </c>
      <c r="O1084" s="9" t="e">
        <f t="shared" si="46"/>
        <v>#N/A</v>
      </c>
      <c r="P1084" s="9" t="e">
        <f t="shared" si="47"/>
        <v>#N/A</v>
      </c>
      <c r="Q1084" s="9" t="e">
        <f t="shared" si="48"/>
        <v>#N/A</v>
      </c>
      <c r="R1084" s="9" t="e">
        <f t="shared" si="49"/>
        <v>#N/A</v>
      </c>
      <c r="S1084" s="9" t="e">
        <f t="shared" si="50"/>
        <v>#N/A</v>
      </c>
      <c r="T1084" s="9" t="e">
        <f t="shared" si="51"/>
        <v>#N/A</v>
      </c>
      <c r="U1084" s="9" t="e">
        <f t="shared" si="52"/>
        <v>#N/A</v>
      </c>
      <c r="V1084" s="9" t="e">
        <f t="shared" si="53"/>
        <v>#N/A</v>
      </c>
      <c r="W1084" s="9">
        <f t="shared" si="54"/>
        <v>0</v>
      </c>
    </row>
    <row r="1085" spans="3:23" ht="15.75" customHeight="1" x14ac:dyDescent="0.25">
      <c r="C1085" s="14" t="e">
        <f>VLOOKUP('Subcomp Grade Entry Template'!C1087,'Component Gradescale'!A:B,2,FALSE)</f>
        <v>#N/A</v>
      </c>
      <c r="D1085" s="14" t="e">
        <f>VLOOKUP('Subcomp Grade Entry Template'!D1087,'Component Gradescale'!A:B,2,FALSE)</f>
        <v>#N/A</v>
      </c>
      <c r="E1085" s="14" t="e">
        <f>VLOOKUP('Subcomp Grade Entry Template'!E1087,'Component Gradescale'!A:B,2,FALSE)</f>
        <v>#N/A</v>
      </c>
      <c r="F1085" s="14" t="e">
        <f>VLOOKUP('Subcomp Grade Entry Template'!F1087,'Component Gradescale'!A:B,2,FALSE)</f>
        <v>#N/A</v>
      </c>
      <c r="G1085" s="14" t="e">
        <f>VLOOKUP('Subcomp Grade Entry Template'!G1087,'Component Gradescale'!A:B,2,FALSE)</f>
        <v>#N/A</v>
      </c>
      <c r="H1085" s="14" t="e">
        <f>VLOOKUP('Subcomp Grade Entry Template'!H1087,'Component Gradescale'!A:B,2,FALSE)</f>
        <v>#N/A</v>
      </c>
      <c r="I1085" s="14" t="e">
        <f>VLOOKUP('Subcomp Grade Entry Template'!I1087,'Component Gradescale'!A:B,2,FALSE)</f>
        <v>#N/A</v>
      </c>
      <c r="J1085" s="14" t="e">
        <f>VLOOKUP('Subcomp Grade Entry Template'!J1087,'Component Gradescale'!A:B,2,FALSE)</f>
        <v>#N/A</v>
      </c>
      <c r="K1085" s="14" t="e">
        <f>VLOOKUP('Subcomp Grade Entry Template'!K1087,'Component Gradescale'!A:B,2,FALSE)</f>
        <v>#N/A</v>
      </c>
      <c r="L1085" s="14" t="e">
        <f>VLOOKUP('Subcomp Grade Entry Template'!L1087,'Component Gradescale'!A:B,2,FALSE)</f>
        <v>#N/A</v>
      </c>
      <c r="M1085" s="9" t="e">
        <f t="shared" si="44"/>
        <v>#N/A</v>
      </c>
      <c r="N1085" s="9" t="e">
        <f t="shared" si="45"/>
        <v>#N/A</v>
      </c>
      <c r="O1085" s="9" t="e">
        <f t="shared" si="46"/>
        <v>#N/A</v>
      </c>
      <c r="P1085" s="9" t="e">
        <f t="shared" si="47"/>
        <v>#N/A</v>
      </c>
      <c r="Q1085" s="9" t="e">
        <f t="shared" si="48"/>
        <v>#N/A</v>
      </c>
      <c r="R1085" s="9" t="e">
        <f t="shared" si="49"/>
        <v>#N/A</v>
      </c>
      <c r="S1085" s="9" t="e">
        <f t="shared" si="50"/>
        <v>#N/A</v>
      </c>
      <c r="T1085" s="9" t="e">
        <f t="shared" si="51"/>
        <v>#N/A</v>
      </c>
      <c r="U1085" s="9" t="e">
        <f t="shared" si="52"/>
        <v>#N/A</v>
      </c>
      <c r="V1085" s="9" t="e">
        <f t="shared" si="53"/>
        <v>#N/A</v>
      </c>
      <c r="W1085" s="9">
        <f t="shared" si="54"/>
        <v>0</v>
      </c>
    </row>
    <row r="1086" spans="3:23" ht="15.75" customHeight="1" x14ac:dyDescent="0.25">
      <c r="C1086" s="14" t="e">
        <f>VLOOKUP('Subcomp Grade Entry Template'!C1088,'Component Gradescale'!A:B,2,FALSE)</f>
        <v>#N/A</v>
      </c>
      <c r="D1086" s="14" t="e">
        <f>VLOOKUP('Subcomp Grade Entry Template'!D1088,'Component Gradescale'!A:B,2,FALSE)</f>
        <v>#N/A</v>
      </c>
      <c r="E1086" s="14" t="e">
        <f>VLOOKUP('Subcomp Grade Entry Template'!E1088,'Component Gradescale'!A:B,2,FALSE)</f>
        <v>#N/A</v>
      </c>
      <c r="F1086" s="14" t="e">
        <f>VLOOKUP('Subcomp Grade Entry Template'!F1088,'Component Gradescale'!A:B,2,FALSE)</f>
        <v>#N/A</v>
      </c>
      <c r="G1086" s="14" t="e">
        <f>VLOOKUP('Subcomp Grade Entry Template'!G1088,'Component Gradescale'!A:B,2,FALSE)</f>
        <v>#N/A</v>
      </c>
      <c r="H1086" s="14" t="e">
        <f>VLOOKUP('Subcomp Grade Entry Template'!H1088,'Component Gradescale'!A:B,2,FALSE)</f>
        <v>#N/A</v>
      </c>
      <c r="I1086" s="14" t="e">
        <f>VLOOKUP('Subcomp Grade Entry Template'!I1088,'Component Gradescale'!A:B,2,FALSE)</f>
        <v>#N/A</v>
      </c>
      <c r="J1086" s="14" t="e">
        <f>VLOOKUP('Subcomp Grade Entry Template'!J1088,'Component Gradescale'!A:B,2,FALSE)</f>
        <v>#N/A</v>
      </c>
      <c r="K1086" s="14" t="e">
        <f>VLOOKUP('Subcomp Grade Entry Template'!K1088,'Component Gradescale'!A:B,2,FALSE)</f>
        <v>#N/A</v>
      </c>
      <c r="L1086" s="14" t="e">
        <f>VLOOKUP('Subcomp Grade Entry Template'!L1088,'Component Gradescale'!A:B,2,FALSE)</f>
        <v>#N/A</v>
      </c>
      <c r="M1086" s="9" t="e">
        <f t="shared" si="44"/>
        <v>#N/A</v>
      </c>
      <c r="N1086" s="9" t="e">
        <f t="shared" si="45"/>
        <v>#N/A</v>
      </c>
      <c r="O1086" s="9" t="e">
        <f t="shared" si="46"/>
        <v>#N/A</v>
      </c>
      <c r="P1086" s="9" t="e">
        <f t="shared" si="47"/>
        <v>#N/A</v>
      </c>
      <c r="Q1086" s="9" t="e">
        <f t="shared" si="48"/>
        <v>#N/A</v>
      </c>
      <c r="R1086" s="9" t="e">
        <f t="shared" si="49"/>
        <v>#N/A</v>
      </c>
      <c r="S1086" s="9" t="e">
        <f t="shared" si="50"/>
        <v>#N/A</v>
      </c>
      <c r="T1086" s="9" t="e">
        <f t="shared" si="51"/>
        <v>#N/A</v>
      </c>
      <c r="U1086" s="9" t="e">
        <f t="shared" si="52"/>
        <v>#N/A</v>
      </c>
      <c r="V1086" s="9" t="e">
        <f t="shared" si="53"/>
        <v>#N/A</v>
      </c>
      <c r="W1086" s="9">
        <f t="shared" si="54"/>
        <v>0</v>
      </c>
    </row>
    <row r="1087" spans="3:23" ht="15.75" customHeight="1" x14ac:dyDescent="0.25">
      <c r="C1087" s="14" t="e">
        <f>VLOOKUP('Subcomp Grade Entry Template'!C1089,'Component Gradescale'!A:B,2,FALSE)</f>
        <v>#N/A</v>
      </c>
      <c r="D1087" s="14" t="e">
        <f>VLOOKUP('Subcomp Grade Entry Template'!D1089,'Component Gradescale'!A:B,2,FALSE)</f>
        <v>#N/A</v>
      </c>
      <c r="E1087" s="14" t="e">
        <f>VLOOKUP('Subcomp Grade Entry Template'!E1089,'Component Gradescale'!A:B,2,FALSE)</f>
        <v>#N/A</v>
      </c>
      <c r="F1087" s="14" t="e">
        <f>VLOOKUP('Subcomp Grade Entry Template'!F1089,'Component Gradescale'!A:B,2,FALSE)</f>
        <v>#N/A</v>
      </c>
      <c r="G1087" s="14" t="e">
        <f>VLOOKUP('Subcomp Grade Entry Template'!G1089,'Component Gradescale'!A:B,2,FALSE)</f>
        <v>#N/A</v>
      </c>
      <c r="H1087" s="14" t="e">
        <f>VLOOKUP('Subcomp Grade Entry Template'!H1089,'Component Gradescale'!A:B,2,FALSE)</f>
        <v>#N/A</v>
      </c>
      <c r="I1087" s="14" t="e">
        <f>VLOOKUP('Subcomp Grade Entry Template'!I1089,'Component Gradescale'!A:B,2,FALSE)</f>
        <v>#N/A</v>
      </c>
      <c r="J1087" s="14" t="e">
        <f>VLOOKUP('Subcomp Grade Entry Template'!J1089,'Component Gradescale'!A:B,2,FALSE)</f>
        <v>#N/A</v>
      </c>
      <c r="K1087" s="14" t="e">
        <f>VLOOKUP('Subcomp Grade Entry Template'!K1089,'Component Gradescale'!A:B,2,FALSE)</f>
        <v>#N/A</v>
      </c>
      <c r="L1087" s="14" t="e">
        <f>VLOOKUP('Subcomp Grade Entry Template'!L1089,'Component Gradescale'!A:B,2,FALSE)</f>
        <v>#N/A</v>
      </c>
      <c r="M1087" s="9" t="e">
        <f t="shared" si="44"/>
        <v>#N/A</v>
      </c>
      <c r="N1087" s="9" t="e">
        <f t="shared" si="45"/>
        <v>#N/A</v>
      </c>
      <c r="O1087" s="9" t="e">
        <f t="shared" si="46"/>
        <v>#N/A</v>
      </c>
      <c r="P1087" s="9" t="e">
        <f t="shared" si="47"/>
        <v>#N/A</v>
      </c>
      <c r="Q1087" s="9" t="e">
        <f t="shared" si="48"/>
        <v>#N/A</v>
      </c>
      <c r="R1087" s="9" t="e">
        <f t="shared" si="49"/>
        <v>#N/A</v>
      </c>
      <c r="S1087" s="9" t="e">
        <f t="shared" si="50"/>
        <v>#N/A</v>
      </c>
      <c r="T1087" s="9" t="e">
        <f t="shared" si="51"/>
        <v>#N/A</v>
      </c>
      <c r="U1087" s="9" t="e">
        <f t="shared" si="52"/>
        <v>#N/A</v>
      </c>
      <c r="V1087" s="9" t="e">
        <f t="shared" si="53"/>
        <v>#N/A</v>
      </c>
      <c r="W1087" s="9">
        <f t="shared" si="54"/>
        <v>0</v>
      </c>
    </row>
    <row r="1088" spans="3:23" ht="15.75" customHeight="1" x14ac:dyDescent="0.25">
      <c r="C1088" s="14" t="e">
        <f>VLOOKUP('Subcomp Grade Entry Template'!C1090,'Component Gradescale'!A:B,2,FALSE)</f>
        <v>#N/A</v>
      </c>
      <c r="D1088" s="14" t="e">
        <f>VLOOKUP('Subcomp Grade Entry Template'!D1090,'Component Gradescale'!A:B,2,FALSE)</f>
        <v>#N/A</v>
      </c>
      <c r="E1088" s="14" t="e">
        <f>VLOOKUP('Subcomp Grade Entry Template'!E1090,'Component Gradescale'!A:B,2,FALSE)</f>
        <v>#N/A</v>
      </c>
      <c r="F1088" s="14" t="e">
        <f>VLOOKUP('Subcomp Grade Entry Template'!F1090,'Component Gradescale'!A:B,2,FALSE)</f>
        <v>#N/A</v>
      </c>
      <c r="G1088" s="14" t="e">
        <f>VLOOKUP('Subcomp Grade Entry Template'!G1090,'Component Gradescale'!A:B,2,FALSE)</f>
        <v>#N/A</v>
      </c>
      <c r="H1088" s="14" t="e">
        <f>VLOOKUP('Subcomp Grade Entry Template'!H1090,'Component Gradescale'!A:B,2,FALSE)</f>
        <v>#N/A</v>
      </c>
      <c r="I1088" s="14" t="e">
        <f>VLOOKUP('Subcomp Grade Entry Template'!I1090,'Component Gradescale'!A:B,2,FALSE)</f>
        <v>#N/A</v>
      </c>
      <c r="J1088" s="14" t="e">
        <f>VLOOKUP('Subcomp Grade Entry Template'!J1090,'Component Gradescale'!A:B,2,FALSE)</f>
        <v>#N/A</v>
      </c>
      <c r="K1088" s="14" t="e">
        <f>VLOOKUP('Subcomp Grade Entry Template'!K1090,'Component Gradescale'!A:B,2,FALSE)</f>
        <v>#N/A</v>
      </c>
      <c r="L1088" s="14" t="e">
        <f>VLOOKUP('Subcomp Grade Entry Template'!L1090,'Component Gradescale'!A:B,2,FALSE)</f>
        <v>#N/A</v>
      </c>
      <c r="M1088" s="9" t="e">
        <f t="shared" si="44"/>
        <v>#N/A</v>
      </c>
      <c r="N1088" s="9" t="e">
        <f t="shared" si="45"/>
        <v>#N/A</v>
      </c>
      <c r="O1088" s="9" t="e">
        <f t="shared" si="46"/>
        <v>#N/A</v>
      </c>
      <c r="P1088" s="9" t="e">
        <f t="shared" si="47"/>
        <v>#N/A</v>
      </c>
      <c r="Q1088" s="9" t="e">
        <f t="shared" si="48"/>
        <v>#N/A</v>
      </c>
      <c r="R1088" s="9" t="e">
        <f t="shared" si="49"/>
        <v>#N/A</v>
      </c>
      <c r="S1088" s="9" t="e">
        <f t="shared" si="50"/>
        <v>#N/A</v>
      </c>
      <c r="T1088" s="9" t="e">
        <f t="shared" si="51"/>
        <v>#N/A</v>
      </c>
      <c r="U1088" s="9" t="e">
        <f t="shared" si="52"/>
        <v>#N/A</v>
      </c>
      <c r="V1088" s="9" t="e">
        <f t="shared" si="53"/>
        <v>#N/A</v>
      </c>
      <c r="W1088" s="9">
        <f t="shared" si="54"/>
        <v>0</v>
      </c>
    </row>
    <row r="1089" spans="3:23" ht="15.75" customHeight="1" x14ac:dyDescent="0.25">
      <c r="C1089" s="14" t="e">
        <f>VLOOKUP('Subcomp Grade Entry Template'!C1091,'Component Gradescale'!A:B,2,FALSE)</f>
        <v>#N/A</v>
      </c>
      <c r="D1089" s="14" t="e">
        <f>VLOOKUP('Subcomp Grade Entry Template'!D1091,'Component Gradescale'!A:B,2,FALSE)</f>
        <v>#N/A</v>
      </c>
      <c r="E1089" s="14" t="e">
        <f>VLOOKUP('Subcomp Grade Entry Template'!E1091,'Component Gradescale'!A:B,2,FALSE)</f>
        <v>#N/A</v>
      </c>
      <c r="F1089" s="14" t="e">
        <f>VLOOKUP('Subcomp Grade Entry Template'!F1091,'Component Gradescale'!A:B,2,FALSE)</f>
        <v>#N/A</v>
      </c>
      <c r="G1089" s="14" t="e">
        <f>VLOOKUP('Subcomp Grade Entry Template'!G1091,'Component Gradescale'!A:B,2,FALSE)</f>
        <v>#N/A</v>
      </c>
      <c r="H1089" s="14" t="e">
        <f>VLOOKUP('Subcomp Grade Entry Template'!H1091,'Component Gradescale'!A:B,2,FALSE)</f>
        <v>#N/A</v>
      </c>
      <c r="I1089" s="14" t="e">
        <f>VLOOKUP('Subcomp Grade Entry Template'!I1091,'Component Gradescale'!A:B,2,FALSE)</f>
        <v>#N/A</v>
      </c>
      <c r="J1089" s="14" t="e">
        <f>VLOOKUP('Subcomp Grade Entry Template'!J1091,'Component Gradescale'!A:B,2,FALSE)</f>
        <v>#N/A</v>
      </c>
      <c r="K1089" s="14" t="e">
        <f>VLOOKUP('Subcomp Grade Entry Template'!K1091,'Component Gradescale'!A:B,2,FALSE)</f>
        <v>#N/A</v>
      </c>
      <c r="L1089" s="14" t="e">
        <f>VLOOKUP('Subcomp Grade Entry Template'!L1091,'Component Gradescale'!A:B,2,FALSE)</f>
        <v>#N/A</v>
      </c>
      <c r="M1089" s="9" t="e">
        <f t="shared" si="44"/>
        <v>#N/A</v>
      </c>
      <c r="N1089" s="9" t="e">
        <f t="shared" si="45"/>
        <v>#N/A</v>
      </c>
      <c r="O1089" s="9" t="e">
        <f t="shared" si="46"/>
        <v>#N/A</v>
      </c>
      <c r="P1089" s="9" t="e">
        <f t="shared" si="47"/>
        <v>#N/A</v>
      </c>
      <c r="Q1089" s="9" t="e">
        <f t="shared" si="48"/>
        <v>#N/A</v>
      </c>
      <c r="R1089" s="9" t="e">
        <f t="shared" si="49"/>
        <v>#N/A</v>
      </c>
      <c r="S1089" s="9" t="e">
        <f t="shared" si="50"/>
        <v>#N/A</v>
      </c>
      <c r="T1089" s="9" t="e">
        <f t="shared" si="51"/>
        <v>#N/A</v>
      </c>
      <c r="U1089" s="9" t="e">
        <f t="shared" si="52"/>
        <v>#N/A</v>
      </c>
      <c r="V1089" s="9" t="e">
        <f t="shared" si="53"/>
        <v>#N/A</v>
      </c>
      <c r="W1089" s="9">
        <f t="shared" si="54"/>
        <v>0</v>
      </c>
    </row>
    <row r="1090" spans="3:23" ht="15.75" customHeight="1" x14ac:dyDescent="0.25">
      <c r="C1090" s="14" t="e">
        <f>VLOOKUP('Subcomp Grade Entry Template'!C1092,'Component Gradescale'!A:B,2,FALSE)</f>
        <v>#N/A</v>
      </c>
      <c r="D1090" s="14" t="e">
        <f>VLOOKUP('Subcomp Grade Entry Template'!D1092,'Component Gradescale'!A:B,2,FALSE)</f>
        <v>#N/A</v>
      </c>
      <c r="E1090" s="14" t="e">
        <f>VLOOKUP('Subcomp Grade Entry Template'!E1092,'Component Gradescale'!A:B,2,FALSE)</f>
        <v>#N/A</v>
      </c>
      <c r="F1090" s="14" t="e">
        <f>VLOOKUP('Subcomp Grade Entry Template'!F1092,'Component Gradescale'!A:B,2,FALSE)</f>
        <v>#N/A</v>
      </c>
      <c r="G1090" s="14" t="e">
        <f>VLOOKUP('Subcomp Grade Entry Template'!G1092,'Component Gradescale'!A:B,2,FALSE)</f>
        <v>#N/A</v>
      </c>
      <c r="H1090" s="14" t="e">
        <f>VLOOKUP('Subcomp Grade Entry Template'!H1092,'Component Gradescale'!A:B,2,FALSE)</f>
        <v>#N/A</v>
      </c>
      <c r="I1090" s="14" t="e">
        <f>VLOOKUP('Subcomp Grade Entry Template'!I1092,'Component Gradescale'!A:B,2,FALSE)</f>
        <v>#N/A</v>
      </c>
      <c r="J1090" s="14" t="e">
        <f>VLOOKUP('Subcomp Grade Entry Template'!J1092,'Component Gradescale'!A:B,2,FALSE)</f>
        <v>#N/A</v>
      </c>
      <c r="K1090" s="14" t="e">
        <f>VLOOKUP('Subcomp Grade Entry Template'!K1092,'Component Gradescale'!A:B,2,FALSE)</f>
        <v>#N/A</v>
      </c>
      <c r="L1090" s="14" t="e">
        <f>VLOOKUP('Subcomp Grade Entry Template'!L1092,'Component Gradescale'!A:B,2,FALSE)</f>
        <v>#N/A</v>
      </c>
      <c r="M1090" s="9" t="e">
        <f t="shared" si="44"/>
        <v>#N/A</v>
      </c>
      <c r="N1090" s="9" t="e">
        <f t="shared" si="45"/>
        <v>#N/A</v>
      </c>
      <c r="O1090" s="9" t="e">
        <f t="shared" si="46"/>
        <v>#N/A</v>
      </c>
      <c r="P1090" s="9" t="e">
        <f t="shared" si="47"/>
        <v>#N/A</v>
      </c>
      <c r="Q1090" s="9" t="e">
        <f t="shared" si="48"/>
        <v>#N/A</v>
      </c>
      <c r="R1090" s="9" t="e">
        <f t="shared" si="49"/>
        <v>#N/A</v>
      </c>
      <c r="S1090" s="9" t="e">
        <f t="shared" si="50"/>
        <v>#N/A</v>
      </c>
      <c r="T1090" s="9" t="e">
        <f t="shared" si="51"/>
        <v>#N/A</v>
      </c>
      <c r="U1090" s="9" t="e">
        <f t="shared" si="52"/>
        <v>#N/A</v>
      </c>
      <c r="V1090" s="9" t="e">
        <f t="shared" si="53"/>
        <v>#N/A</v>
      </c>
      <c r="W1090" s="9">
        <f t="shared" si="54"/>
        <v>0</v>
      </c>
    </row>
    <row r="1091" spans="3:23" ht="15.75" customHeight="1" x14ac:dyDescent="0.25">
      <c r="C1091" s="14" t="e">
        <f>VLOOKUP('Subcomp Grade Entry Template'!C1093,'Component Gradescale'!A:B,2,FALSE)</f>
        <v>#N/A</v>
      </c>
      <c r="D1091" s="14" t="e">
        <f>VLOOKUP('Subcomp Grade Entry Template'!D1093,'Component Gradescale'!A:B,2,FALSE)</f>
        <v>#N/A</v>
      </c>
      <c r="E1091" s="14" t="e">
        <f>VLOOKUP('Subcomp Grade Entry Template'!E1093,'Component Gradescale'!A:B,2,FALSE)</f>
        <v>#N/A</v>
      </c>
      <c r="F1091" s="14" t="e">
        <f>VLOOKUP('Subcomp Grade Entry Template'!F1093,'Component Gradescale'!A:B,2,FALSE)</f>
        <v>#N/A</v>
      </c>
      <c r="G1091" s="14" t="e">
        <f>VLOOKUP('Subcomp Grade Entry Template'!G1093,'Component Gradescale'!A:B,2,FALSE)</f>
        <v>#N/A</v>
      </c>
      <c r="H1091" s="14" t="e">
        <f>VLOOKUP('Subcomp Grade Entry Template'!H1093,'Component Gradescale'!A:B,2,FALSE)</f>
        <v>#N/A</v>
      </c>
      <c r="I1091" s="14" t="e">
        <f>VLOOKUP('Subcomp Grade Entry Template'!I1093,'Component Gradescale'!A:B,2,FALSE)</f>
        <v>#N/A</v>
      </c>
      <c r="J1091" s="14" t="e">
        <f>VLOOKUP('Subcomp Grade Entry Template'!J1093,'Component Gradescale'!A:B,2,FALSE)</f>
        <v>#N/A</v>
      </c>
      <c r="K1091" s="14" t="e">
        <f>VLOOKUP('Subcomp Grade Entry Template'!K1093,'Component Gradescale'!A:B,2,FALSE)</f>
        <v>#N/A</v>
      </c>
      <c r="L1091" s="14" t="e">
        <f>VLOOKUP('Subcomp Grade Entry Template'!L1093,'Component Gradescale'!A:B,2,FALSE)</f>
        <v>#N/A</v>
      </c>
      <c r="M1091" s="9" t="e">
        <f t="shared" si="44"/>
        <v>#N/A</v>
      </c>
      <c r="N1091" s="9" t="e">
        <f t="shared" si="45"/>
        <v>#N/A</v>
      </c>
      <c r="O1091" s="9" t="e">
        <f t="shared" si="46"/>
        <v>#N/A</v>
      </c>
      <c r="P1091" s="9" t="e">
        <f t="shared" si="47"/>
        <v>#N/A</v>
      </c>
      <c r="Q1091" s="9" t="e">
        <f t="shared" si="48"/>
        <v>#N/A</v>
      </c>
      <c r="R1091" s="9" t="e">
        <f t="shared" si="49"/>
        <v>#N/A</v>
      </c>
      <c r="S1091" s="9" t="e">
        <f t="shared" si="50"/>
        <v>#N/A</v>
      </c>
      <c r="T1091" s="9" t="e">
        <f t="shared" si="51"/>
        <v>#N/A</v>
      </c>
      <c r="U1091" s="9" t="e">
        <f t="shared" si="52"/>
        <v>#N/A</v>
      </c>
      <c r="V1091" s="9" t="e">
        <f t="shared" si="53"/>
        <v>#N/A</v>
      </c>
      <c r="W1091" s="9">
        <f t="shared" si="54"/>
        <v>0</v>
      </c>
    </row>
    <row r="1092" spans="3:23" ht="15.75" customHeight="1" x14ac:dyDescent="0.25">
      <c r="C1092" s="14" t="e">
        <f>VLOOKUP('Subcomp Grade Entry Template'!C1094,'Component Gradescale'!A:B,2,FALSE)</f>
        <v>#N/A</v>
      </c>
      <c r="D1092" s="14" t="e">
        <f>VLOOKUP('Subcomp Grade Entry Template'!D1094,'Component Gradescale'!A:B,2,FALSE)</f>
        <v>#N/A</v>
      </c>
      <c r="E1092" s="14" t="e">
        <f>VLOOKUP('Subcomp Grade Entry Template'!E1094,'Component Gradescale'!A:B,2,FALSE)</f>
        <v>#N/A</v>
      </c>
      <c r="F1092" s="14" t="e">
        <f>VLOOKUP('Subcomp Grade Entry Template'!F1094,'Component Gradescale'!A:B,2,FALSE)</f>
        <v>#N/A</v>
      </c>
      <c r="G1092" s="14" t="e">
        <f>VLOOKUP('Subcomp Grade Entry Template'!G1094,'Component Gradescale'!A:B,2,FALSE)</f>
        <v>#N/A</v>
      </c>
      <c r="H1092" s="14" t="e">
        <f>VLOOKUP('Subcomp Grade Entry Template'!H1094,'Component Gradescale'!A:B,2,FALSE)</f>
        <v>#N/A</v>
      </c>
      <c r="I1092" s="14" t="e">
        <f>VLOOKUP('Subcomp Grade Entry Template'!I1094,'Component Gradescale'!A:B,2,FALSE)</f>
        <v>#N/A</v>
      </c>
      <c r="J1092" s="14" t="e">
        <f>VLOOKUP('Subcomp Grade Entry Template'!J1094,'Component Gradescale'!A:B,2,FALSE)</f>
        <v>#N/A</v>
      </c>
      <c r="K1092" s="14" t="e">
        <f>VLOOKUP('Subcomp Grade Entry Template'!K1094,'Component Gradescale'!A:B,2,FALSE)</f>
        <v>#N/A</v>
      </c>
      <c r="L1092" s="14" t="e">
        <f>VLOOKUP('Subcomp Grade Entry Template'!L1094,'Component Gradescale'!A:B,2,FALSE)</f>
        <v>#N/A</v>
      </c>
      <c r="M1092" s="9" t="e">
        <f t="shared" si="44"/>
        <v>#N/A</v>
      </c>
      <c r="N1092" s="9" t="e">
        <f t="shared" si="45"/>
        <v>#N/A</v>
      </c>
      <c r="O1092" s="9" t="e">
        <f t="shared" si="46"/>
        <v>#N/A</v>
      </c>
      <c r="P1092" s="9" t="e">
        <f t="shared" si="47"/>
        <v>#N/A</v>
      </c>
      <c r="Q1092" s="9" t="e">
        <f t="shared" si="48"/>
        <v>#N/A</v>
      </c>
      <c r="R1092" s="9" t="e">
        <f t="shared" si="49"/>
        <v>#N/A</v>
      </c>
      <c r="S1092" s="9" t="e">
        <f t="shared" si="50"/>
        <v>#N/A</v>
      </c>
      <c r="T1092" s="9" t="e">
        <f t="shared" si="51"/>
        <v>#N/A</v>
      </c>
      <c r="U1092" s="9" t="e">
        <f t="shared" si="52"/>
        <v>#N/A</v>
      </c>
      <c r="V1092" s="9" t="e">
        <f t="shared" si="53"/>
        <v>#N/A</v>
      </c>
      <c r="W1092" s="9">
        <f t="shared" si="54"/>
        <v>0</v>
      </c>
    </row>
    <row r="1093" spans="3:23" ht="15.75" customHeight="1" x14ac:dyDescent="0.25">
      <c r="C1093" s="14" t="e">
        <f>VLOOKUP('Subcomp Grade Entry Template'!C1095,'Component Gradescale'!A:B,2,FALSE)</f>
        <v>#N/A</v>
      </c>
      <c r="D1093" s="14" t="e">
        <f>VLOOKUP('Subcomp Grade Entry Template'!D1095,'Component Gradescale'!A:B,2,FALSE)</f>
        <v>#N/A</v>
      </c>
      <c r="E1093" s="14" t="e">
        <f>VLOOKUP('Subcomp Grade Entry Template'!E1095,'Component Gradescale'!A:B,2,FALSE)</f>
        <v>#N/A</v>
      </c>
      <c r="F1093" s="14" t="e">
        <f>VLOOKUP('Subcomp Grade Entry Template'!F1095,'Component Gradescale'!A:B,2,FALSE)</f>
        <v>#N/A</v>
      </c>
      <c r="G1093" s="14" t="e">
        <f>VLOOKUP('Subcomp Grade Entry Template'!G1095,'Component Gradescale'!A:B,2,FALSE)</f>
        <v>#N/A</v>
      </c>
      <c r="H1093" s="14" t="e">
        <f>VLOOKUP('Subcomp Grade Entry Template'!H1095,'Component Gradescale'!A:B,2,FALSE)</f>
        <v>#N/A</v>
      </c>
      <c r="I1093" s="14" t="e">
        <f>VLOOKUP('Subcomp Grade Entry Template'!I1095,'Component Gradescale'!A:B,2,FALSE)</f>
        <v>#N/A</v>
      </c>
      <c r="J1093" s="14" t="e">
        <f>VLOOKUP('Subcomp Grade Entry Template'!J1095,'Component Gradescale'!A:B,2,FALSE)</f>
        <v>#N/A</v>
      </c>
      <c r="K1093" s="14" t="e">
        <f>VLOOKUP('Subcomp Grade Entry Template'!K1095,'Component Gradescale'!A:B,2,FALSE)</f>
        <v>#N/A</v>
      </c>
      <c r="L1093" s="14" t="e">
        <f>VLOOKUP('Subcomp Grade Entry Template'!L1095,'Component Gradescale'!A:B,2,FALSE)</f>
        <v>#N/A</v>
      </c>
      <c r="M1093" s="9" t="e">
        <f t="shared" si="44"/>
        <v>#N/A</v>
      </c>
      <c r="N1093" s="9" t="e">
        <f t="shared" si="45"/>
        <v>#N/A</v>
      </c>
      <c r="O1093" s="9" t="e">
        <f t="shared" si="46"/>
        <v>#N/A</v>
      </c>
      <c r="P1093" s="9" t="e">
        <f t="shared" si="47"/>
        <v>#N/A</v>
      </c>
      <c r="Q1093" s="9" t="e">
        <f t="shared" si="48"/>
        <v>#N/A</v>
      </c>
      <c r="R1093" s="9" t="e">
        <f t="shared" si="49"/>
        <v>#N/A</v>
      </c>
      <c r="S1093" s="9" t="e">
        <f t="shared" si="50"/>
        <v>#N/A</v>
      </c>
      <c r="T1093" s="9" t="e">
        <f t="shared" si="51"/>
        <v>#N/A</v>
      </c>
      <c r="U1093" s="9" t="e">
        <f t="shared" si="52"/>
        <v>#N/A</v>
      </c>
      <c r="V1093" s="9" t="e">
        <f t="shared" si="53"/>
        <v>#N/A</v>
      </c>
      <c r="W1093" s="9">
        <f t="shared" si="54"/>
        <v>0</v>
      </c>
    </row>
    <row r="1094" spans="3:23" ht="15.75" customHeight="1" x14ac:dyDescent="0.25">
      <c r="C1094" s="14" t="e">
        <f>VLOOKUP('Subcomp Grade Entry Template'!C1096,'Component Gradescale'!A:B,2,FALSE)</f>
        <v>#N/A</v>
      </c>
      <c r="D1094" s="14" t="e">
        <f>VLOOKUP('Subcomp Grade Entry Template'!D1096,'Component Gradescale'!A:B,2,FALSE)</f>
        <v>#N/A</v>
      </c>
      <c r="E1094" s="14" t="e">
        <f>VLOOKUP('Subcomp Grade Entry Template'!E1096,'Component Gradescale'!A:B,2,FALSE)</f>
        <v>#N/A</v>
      </c>
      <c r="F1094" s="14" t="e">
        <f>VLOOKUP('Subcomp Grade Entry Template'!F1096,'Component Gradescale'!A:B,2,FALSE)</f>
        <v>#N/A</v>
      </c>
      <c r="G1094" s="14" t="e">
        <f>VLOOKUP('Subcomp Grade Entry Template'!G1096,'Component Gradescale'!A:B,2,FALSE)</f>
        <v>#N/A</v>
      </c>
      <c r="H1094" s="14" t="e">
        <f>VLOOKUP('Subcomp Grade Entry Template'!H1096,'Component Gradescale'!A:B,2,FALSE)</f>
        <v>#N/A</v>
      </c>
      <c r="I1094" s="14" t="e">
        <f>VLOOKUP('Subcomp Grade Entry Template'!I1096,'Component Gradescale'!A:B,2,FALSE)</f>
        <v>#N/A</v>
      </c>
      <c r="J1094" s="14" t="e">
        <f>VLOOKUP('Subcomp Grade Entry Template'!J1096,'Component Gradescale'!A:B,2,FALSE)</f>
        <v>#N/A</v>
      </c>
      <c r="K1094" s="14" t="e">
        <f>VLOOKUP('Subcomp Grade Entry Template'!K1096,'Component Gradescale'!A:B,2,FALSE)</f>
        <v>#N/A</v>
      </c>
      <c r="L1094" s="14" t="e">
        <f>VLOOKUP('Subcomp Grade Entry Template'!L1096,'Component Gradescale'!A:B,2,FALSE)</f>
        <v>#N/A</v>
      </c>
      <c r="M1094" s="9" t="e">
        <f t="shared" si="44"/>
        <v>#N/A</v>
      </c>
      <c r="N1094" s="9" t="e">
        <f t="shared" si="45"/>
        <v>#N/A</v>
      </c>
      <c r="O1094" s="9" t="e">
        <f t="shared" si="46"/>
        <v>#N/A</v>
      </c>
      <c r="P1094" s="9" t="e">
        <f t="shared" si="47"/>
        <v>#N/A</v>
      </c>
      <c r="Q1094" s="9" t="e">
        <f t="shared" si="48"/>
        <v>#N/A</v>
      </c>
      <c r="R1094" s="9" t="e">
        <f t="shared" si="49"/>
        <v>#N/A</v>
      </c>
      <c r="S1094" s="9" t="e">
        <f t="shared" si="50"/>
        <v>#N/A</v>
      </c>
      <c r="T1094" s="9" t="e">
        <f t="shared" si="51"/>
        <v>#N/A</v>
      </c>
      <c r="U1094" s="9" t="e">
        <f t="shared" si="52"/>
        <v>#N/A</v>
      </c>
      <c r="V1094" s="9" t="e">
        <f t="shared" si="53"/>
        <v>#N/A</v>
      </c>
      <c r="W1094" s="9">
        <f t="shared" si="54"/>
        <v>0</v>
      </c>
    </row>
    <row r="1095" spans="3:23" ht="15.75" customHeight="1" x14ac:dyDescent="0.25">
      <c r="C1095" s="14" t="e">
        <f>VLOOKUP('Subcomp Grade Entry Template'!C1097,'Component Gradescale'!A:B,2,FALSE)</f>
        <v>#N/A</v>
      </c>
      <c r="D1095" s="14" t="e">
        <f>VLOOKUP('Subcomp Grade Entry Template'!D1097,'Component Gradescale'!A:B,2,FALSE)</f>
        <v>#N/A</v>
      </c>
      <c r="E1095" s="14" t="e">
        <f>VLOOKUP('Subcomp Grade Entry Template'!E1097,'Component Gradescale'!A:B,2,FALSE)</f>
        <v>#N/A</v>
      </c>
      <c r="F1095" s="14" t="e">
        <f>VLOOKUP('Subcomp Grade Entry Template'!F1097,'Component Gradescale'!A:B,2,FALSE)</f>
        <v>#N/A</v>
      </c>
      <c r="G1095" s="14" t="e">
        <f>VLOOKUP('Subcomp Grade Entry Template'!G1097,'Component Gradescale'!A:B,2,FALSE)</f>
        <v>#N/A</v>
      </c>
      <c r="H1095" s="14" t="e">
        <f>VLOOKUP('Subcomp Grade Entry Template'!H1097,'Component Gradescale'!A:B,2,FALSE)</f>
        <v>#N/A</v>
      </c>
      <c r="I1095" s="14" t="e">
        <f>VLOOKUP('Subcomp Grade Entry Template'!I1097,'Component Gradescale'!A:B,2,FALSE)</f>
        <v>#N/A</v>
      </c>
      <c r="J1095" s="14" t="e">
        <f>VLOOKUP('Subcomp Grade Entry Template'!J1097,'Component Gradescale'!A:B,2,FALSE)</f>
        <v>#N/A</v>
      </c>
      <c r="K1095" s="14" t="e">
        <f>VLOOKUP('Subcomp Grade Entry Template'!K1097,'Component Gradescale'!A:B,2,FALSE)</f>
        <v>#N/A</v>
      </c>
      <c r="L1095" s="14" t="e">
        <f>VLOOKUP('Subcomp Grade Entry Template'!L1097,'Component Gradescale'!A:B,2,FALSE)</f>
        <v>#N/A</v>
      </c>
      <c r="M1095" s="9" t="e">
        <f t="shared" si="44"/>
        <v>#N/A</v>
      </c>
      <c r="N1095" s="9" t="e">
        <f t="shared" si="45"/>
        <v>#N/A</v>
      </c>
      <c r="O1095" s="9" t="e">
        <f t="shared" si="46"/>
        <v>#N/A</v>
      </c>
      <c r="P1095" s="9" t="e">
        <f t="shared" si="47"/>
        <v>#N/A</v>
      </c>
      <c r="Q1095" s="9" t="e">
        <f t="shared" si="48"/>
        <v>#N/A</v>
      </c>
      <c r="R1095" s="9" t="e">
        <f t="shared" si="49"/>
        <v>#N/A</v>
      </c>
      <c r="S1095" s="9" t="e">
        <f t="shared" si="50"/>
        <v>#N/A</v>
      </c>
      <c r="T1095" s="9" t="e">
        <f t="shared" si="51"/>
        <v>#N/A</v>
      </c>
      <c r="U1095" s="9" t="e">
        <f t="shared" si="52"/>
        <v>#N/A</v>
      </c>
      <c r="V1095" s="9" t="e">
        <f t="shared" si="53"/>
        <v>#N/A</v>
      </c>
      <c r="W1095" s="9">
        <f t="shared" si="54"/>
        <v>0</v>
      </c>
    </row>
    <row r="1096" spans="3:23" ht="15.75" customHeight="1" x14ac:dyDescent="0.25">
      <c r="C1096" s="14" t="e">
        <f>VLOOKUP('Subcomp Grade Entry Template'!C1098,'Component Gradescale'!A:B,2,FALSE)</f>
        <v>#N/A</v>
      </c>
      <c r="D1096" s="14" t="e">
        <f>VLOOKUP('Subcomp Grade Entry Template'!D1098,'Component Gradescale'!A:B,2,FALSE)</f>
        <v>#N/A</v>
      </c>
      <c r="E1096" s="14" t="e">
        <f>VLOOKUP('Subcomp Grade Entry Template'!E1098,'Component Gradescale'!A:B,2,FALSE)</f>
        <v>#N/A</v>
      </c>
      <c r="F1096" s="14" t="e">
        <f>VLOOKUP('Subcomp Grade Entry Template'!F1098,'Component Gradescale'!A:B,2,FALSE)</f>
        <v>#N/A</v>
      </c>
      <c r="G1096" s="14" t="e">
        <f>VLOOKUP('Subcomp Grade Entry Template'!G1098,'Component Gradescale'!A:B,2,FALSE)</f>
        <v>#N/A</v>
      </c>
      <c r="H1096" s="14" t="e">
        <f>VLOOKUP('Subcomp Grade Entry Template'!H1098,'Component Gradescale'!A:B,2,FALSE)</f>
        <v>#N/A</v>
      </c>
      <c r="I1096" s="14" t="e">
        <f>VLOOKUP('Subcomp Grade Entry Template'!I1098,'Component Gradescale'!A:B,2,FALSE)</f>
        <v>#N/A</v>
      </c>
      <c r="J1096" s="14" t="e">
        <f>VLOOKUP('Subcomp Grade Entry Template'!J1098,'Component Gradescale'!A:B,2,FALSE)</f>
        <v>#N/A</v>
      </c>
      <c r="K1096" s="14" t="e">
        <f>VLOOKUP('Subcomp Grade Entry Template'!K1098,'Component Gradescale'!A:B,2,FALSE)</f>
        <v>#N/A</v>
      </c>
      <c r="L1096" s="14" t="e">
        <f>VLOOKUP('Subcomp Grade Entry Template'!L1098,'Component Gradescale'!A:B,2,FALSE)</f>
        <v>#N/A</v>
      </c>
      <c r="M1096" s="9" t="e">
        <f t="shared" si="44"/>
        <v>#N/A</v>
      </c>
      <c r="N1096" s="9" t="e">
        <f t="shared" si="45"/>
        <v>#N/A</v>
      </c>
      <c r="O1096" s="9" t="e">
        <f t="shared" si="46"/>
        <v>#N/A</v>
      </c>
      <c r="P1096" s="9" t="e">
        <f t="shared" si="47"/>
        <v>#N/A</v>
      </c>
      <c r="Q1096" s="9" t="e">
        <f t="shared" si="48"/>
        <v>#N/A</v>
      </c>
      <c r="R1096" s="9" t="e">
        <f t="shared" si="49"/>
        <v>#N/A</v>
      </c>
      <c r="S1096" s="9" t="e">
        <f t="shared" si="50"/>
        <v>#N/A</v>
      </c>
      <c r="T1096" s="9" t="e">
        <f t="shared" si="51"/>
        <v>#N/A</v>
      </c>
      <c r="U1096" s="9" t="e">
        <f t="shared" si="52"/>
        <v>#N/A</v>
      </c>
      <c r="V1096" s="9" t="e">
        <f t="shared" si="53"/>
        <v>#N/A</v>
      </c>
      <c r="W1096" s="9">
        <f t="shared" si="54"/>
        <v>0</v>
      </c>
    </row>
    <row r="1097" spans="3:23" ht="15.75" customHeight="1" x14ac:dyDescent="0.25">
      <c r="C1097" s="14" t="e">
        <f>VLOOKUP('Subcomp Grade Entry Template'!C1099,'Component Gradescale'!A:B,2,FALSE)</f>
        <v>#N/A</v>
      </c>
      <c r="D1097" s="14" t="e">
        <f>VLOOKUP('Subcomp Grade Entry Template'!D1099,'Component Gradescale'!A:B,2,FALSE)</f>
        <v>#N/A</v>
      </c>
      <c r="E1097" s="14" t="e">
        <f>VLOOKUP('Subcomp Grade Entry Template'!E1099,'Component Gradescale'!A:B,2,FALSE)</f>
        <v>#N/A</v>
      </c>
      <c r="F1097" s="14" t="e">
        <f>VLOOKUP('Subcomp Grade Entry Template'!F1099,'Component Gradescale'!A:B,2,FALSE)</f>
        <v>#N/A</v>
      </c>
      <c r="G1097" s="14" t="e">
        <f>VLOOKUP('Subcomp Grade Entry Template'!G1099,'Component Gradescale'!A:B,2,FALSE)</f>
        <v>#N/A</v>
      </c>
      <c r="H1097" s="14" t="e">
        <f>VLOOKUP('Subcomp Grade Entry Template'!H1099,'Component Gradescale'!A:B,2,FALSE)</f>
        <v>#N/A</v>
      </c>
      <c r="I1097" s="14" t="e">
        <f>VLOOKUP('Subcomp Grade Entry Template'!I1099,'Component Gradescale'!A:B,2,FALSE)</f>
        <v>#N/A</v>
      </c>
      <c r="J1097" s="14" t="e">
        <f>VLOOKUP('Subcomp Grade Entry Template'!J1099,'Component Gradescale'!A:B,2,FALSE)</f>
        <v>#N/A</v>
      </c>
      <c r="K1097" s="14" t="e">
        <f>VLOOKUP('Subcomp Grade Entry Template'!K1099,'Component Gradescale'!A:B,2,FALSE)</f>
        <v>#N/A</v>
      </c>
      <c r="L1097" s="14" t="e">
        <f>VLOOKUP('Subcomp Grade Entry Template'!L1099,'Component Gradescale'!A:B,2,FALSE)</f>
        <v>#N/A</v>
      </c>
      <c r="M1097" s="9" t="e">
        <f t="shared" si="44"/>
        <v>#N/A</v>
      </c>
      <c r="N1097" s="9" t="e">
        <f t="shared" si="45"/>
        <v>#N/A</v>
      </c>
      <c r="O1097" s="9" t="e">
        <f t="shared" si="46"/>
        <v>#N/A</v>
      </c>
      <c r="P1097" s="9" t="e">
        <f t="shared" si="47"/>
        <v>#N/A</v>
      </c>
      <c r="Q1097" s="9" t="e">
        <f t="shared" si="48"/>
        <v>#N/A</v>
      </c>
      <c r="R1097" s="9" t="e">
        <f t="shared" si="49"/>
        <v>#N/A</v>
      </c>
      <c r="S1097" s="9" t="e">
        <f t="shared" si="50"/>
        <v>#N/A</v>
      </c>
      <c r="T1097" s="9" t="e">
        <f t="shared" si="51"/>
        <v>#N/A</v>
      </c>
      <c r="U1097" s="9" t="e">
        <f t="shared" si="52"/>
        <v>#N/A</v>
      </c>
      <c r="V1097" s="9" t="e">
        <f t="shared" si="53"/>
        <v>#N/A</v>
      </c>
      <c r="W1097" s="9">
        <f t="shared" si="54"/>
        <v>0</v>
      </c>
    </row>
    <row r="1098" spans="3:23" ht="15.75" customHeight="1" x14ac:dyDescent="0.25">
      <c r="C1098" s="14" t="e">
        <f>VLOOKUP('Subcomp Grade Entry Template'!C1100,'Component Gradescale'!A:B,2,FALSE)</f>
        <v>#N/A</v>
      </c>
      <c r="D1098" s="14" t="e">
        <f>VLOOKUP('Subcomp Grade Entry Template'!D1100,'Component Gradescale'!A:B,2,FALSE)</f>
        <v>#N/A</v>
      </c>
      <c r="E1098" s="14" t="e">
        <f>VLOOKUP('Subcomp Grade Entry Template'!E1100,'Component Gradescale'!A:B,2,FALSE)</f>
        <v>#N/A</v>
      </c>
      <c r="F1098" s="14" t="e">
        <f>VLOOKUP('Subcomp Grade Entry Template'!F1100,'Component Gradescale'!A:B,2,FALSE)</f>
        <v>#N/A</v>
      </c>
      <c r="G1098" s="14" t="e">
        <f>VLOOKUP('Subcomp Grade Entry Template'!G1100,'Component Gradescale'!A:B,2,FALSE)</f>
        <v>#N/A</v>
      </c>
      <c r="H1098" s="14" t="e">
        <f>VLOOKUP('Subcomp Grade Entry Template'!H1100,'Component Gradescale'!A:B,2,FALSE)</f>
        <v>#N/A</v>
      </c>
      <c r="I1098" s="14" t="e">
        <f>VLOOKUP('Subcomp Grade Entry Template'!I1100,'Component Gradescale'!A:B,2,FALSE)</f>
        <v>#N/A</v>
      </c>
      <c r="J1098" s="14" t="e">
        <f>VLOOKUP('Subcomp Grade Entry Template'!J1100,'Component Gradescale'!A:B,2,FALSE)</f>
        <v>#N/A</v>
      </c>
      <c r="K1098" s="14" t="e">
        <f>VLOOKUP('Subcomp Grade Entry Template'!K1100,'Component Gradescale'!A:B,2,FALSE)</f>
        <v>#N/A</v>
      </c>
      <c r="L1098" s="14" t="e">
        <f>VLOOKUP('Subcomp Grade Entry Template'!L1100,'Component Gradescale'!A:B,2,FALSE)</f>
        <v>#N/A</v>
      </c>
      <c r="M1098" s="9" t="e">
        <f t="shared" si="44"/>
        <v>#N/A</v>
      </c>
      <c r="N1098" s="9" t="e">
        <f t="shared" si="45"/>
        <v>#N/A</v>
      </c>
      <c r="O1098" s="9" t="e">
        <f t="shared" si="46"/>
        <v>#N/A</v>
      </c>
      <c r="P1098" s="9" t="e">
        <f t="shared" si="47"/>
        <v>#N/A</v>
      </c>
      <c r="Q1098" s="9" t="e">
        <f t="shared" si="48"/>
        <v>#N/A</v>
      </c>
      <c r="R1098" s="9" t="e">
        <f t="shared" si="49"/>
        <v>#N/A</v>
      </c>
      <c r="S1098" s="9" t="e">
        <f t="shared" si="50"/>
        <v>#N/A</v>
      </c>
      <c r="T1098" s="9" t="e">
        <f t="shared" si="51"/>
        <v>#N/A</v>
      </c>
      <c r="U1098" s="9" t="e">
        <f t="shared" si="52"/>
        <v>#N/A</v>
      </c>
      <c r="V1098" s="9" t="e">
        <f t="shared" si="53"/>
        <v>#N/A</v>
      </c>
      <c r="W1098" s="9">
        <f t="shared" si="54"/>
        <v>0</v>
      </c>
    </row>
    <row r="1099" spans="3:23" ht="15.75" customHeight="1" x14ac:dyDescent="0.25">
      <c r="C1099" s="14" t="e">
        <f>VLOOKUP('Subcomp Grade Entry Template'!C1101,'Component Gradescale'!A:B,2,FALSE)</f>
        <v>#N/A</v>
      </c>
      <c r="D1099" s="14" t="e">
        <f>VLOOKUP('Subcomp Grade Entry Template'!D1101,'Component Gradescale'!A:B,2,FALSE)</f>
        <v>#N/A</v>
      </c>
      <c r="E1099" s="14" t="e">
        <f>VLOOKUP('Subcomp Grade Entry Template'!E1101,'Component Gradescale'!A:B,2,FALSE)</f>
        <v>#N/A</v>
      </c>
      <c r="F1099" s="14" t="e">
        <f>VLOOKUP('Subcomp Grade Entry Template'!F1101,'Component Gradescale'!A:B,2,FALSE)</f>
        <v>#N/A</v>
      </c>
      <c r="G1099" s="14" t="e">
        <f>VLOOKUP('Subcomp Grade Entry Template'!G1101,'Component Gradescale'!A:B,2,FALSE)</f>
        <v>#N/A</v>
      </c>
      <c r="H1099" s="14" t="e">
        <f>VLOOKUP('Subcomp Grade Entry Template'!H1101,'Component Gradescale'!A:B,2,FALSE)</f>
        <v>#N/A</v>
      </c>
      <c r="I1099" s="14" t="e">
        <f>VLOOKUP('Subcomp Grade Entry Template'!I1101,'Component Gradescale'!A:B,2,FALSE)</f>
        <v>#N/A</v>
      </c>
      <c r="J1099" s="14" t="e">
        <f>VLOOKUP('Subcomp Grade Entry Template'!J1101,'Component Gradescale'!A:B,2,FALSE)</f>
        <v>#N/A</v>
      </c>
      <c r="K1099" s="14" t="e">
        <f>VLOOKUP('Subcomp Grade Entry Template'!K1101,'Component Gradescale'!A:B,2,FALSE)</f>
        <v>#N/A</v>
      </c>
      <c r="L1099" s="14" t="e">
        <f>VLOOKUP('Subcomp Grade Entry Template'!L1101,'Component Gradescale'!A:B,2,FALSE)</f>
        <v>#N/A</v>
      </c>
      <c r="M1099" s="9" t="e">
        <f t="shared" si="44"/>
        <v>#N/A</v>
      </c>
      <c r="N1099" s="9" t="e">
        <f t="shared" si="45"/>
        <v>#N/A</v>
      </c>
      <c r="O1099" s="9" t="e">
        <f t="shared" si="46"/>
        <v>#N/A</v>
      </c>
      <c r="P1099" s="9" t="e">
        <f t="shared" si="47"/>
        <v>#N/A</v>
      </c>
      <c r="Q1099" s="9" t="e">
        <f t="shared" si="48"/>
        <v>#N/A</v>
      </c>
      <c r="R1099" s="9" t="e">
        <f t="shared" si="49"/>
        <v>#N/A</v>
      </c>
      <c r="S1099" s="9" t="e">
        <f t="shared" si="50"/>
        <v>#N/A</v>
      </c>
      <c r="T1099" s="9" t="e">
        <f t="shared" si="51"/>
        <v>#N/A</v>
      </c>
      <c r="U1099" s="9" t="e">
        <f t="shared" si="52"/>
        <v>#N/A</v>
      </c>
      <c r="V1099" s="9" t="e">
        <f t="shared" si="53"/>
        <v>#N/A</v>
      </c>
      <c r="W1099" s="9">
        <f t="shared" si="54"/>
        <v>0</v>
      </c>
    </row>
    <row r="1100" spans="3:23" ht="15.75" customHeight="1" x14ac:dyDescent="0.25">
      <c r="C1100" s="14" t="e">
        <f>VLOOKUP('Subcomp Grade Entry Template'!C1102,'Component Gradescale'!A:B,2,FALSE)</f>
        <v>#N/A</v>
      </c>
      <c r="D1100" s="14" t="e">
        <f>VLOOKUP('Subcomp Grade Entry Template'!D1102,'Component Gradescale'!A:B,2,FALSE)</f>
        <v>#N/A</v>
      </c>
      <c r="E1100" s="14" t="e">
        <f>VLOOKUP('Subcomp Grade Entry Template'!E1102,'Component Gradescale'!A:B,2,FALSE)</f>
        <v>#N/A</v>
      </c>
      <c r="F1100" s="14" t="e">
        <f>VLOOKUP('Subcomp Grade Entry Template'!F1102,'Component Gradescale'!A:B,2,FALSE)</f>
        <v>#N/A</v>
      </c>
      <c r="G1100" s="14" t="e">
        <f>VLOOKUP('Subcomp Grade Entry Template'!G1102,'Component Gradescale'!A:B,2,FALSE)</f>
        <v>#N/A</v>
      </c>
      <c r="H1100" s="14" t="e">
        <f>VLOOKUP('Subcomp Grade Entry Template'!H1102,'Component Gradescale'!A:B,2,FALSE)</f>
        <v>#N/A</v>
      </c>
      <c r="I1100" s="14" t="e">
        <f>VLOOKUP('Subcomp Grade Entry Template'!I1102,'Component Gradescale'!A:B,2,FALSE)</f>
        <v>#N/A</v>
      </c>
      <c r="J1100" s="14" t="e">
        <f>VLOOKUP('Subcomp Grade Entry Template'!J1102,'Component Gradescale'!A:B,2,FALSE)</f>
        <v>#N/A</v>
      </c>
      <c r="K1100" s="14" t="e">
        <f>VLOOKUP('Subcomp Grade Entry Template'!K1102,'Component Gradescale'!A:B,2,FALSE)</f>
        <v>#N/A</v>
      </c>
      <c r="L1100" s="14" t="e">
        <f>VLOOKUP('Subcomp Grade Entry Template'!L1102,'Component Gradescale'!A:B,2,FALSE)</f>
        <v>#N/A</v>
      </c>
      <c r="M1100" s="9" t="e">
        <f t="shared" si="44"/>
        <v>#N/A</v>
      </c>
      <c r="N1100" s="9" t="e">
        <f t="shared" si="45"/>
        <v>#N/A</v>
      </c>
      <c r="O1100" s="9" t="e">
        <f t="shared" si="46"/>
        <v>#N/A</v>
      </c>
      <c r="P1100" s="9" t="e">
        <f t="shared" si="47"/>
        <v>#N/A</v>
      </c>
      <c r="Q1100" s="9" t="e">
        <f t="shared" si="48"/>
        <v>#N/A</v>
      </c>
      <c r="R1100" s="9" t="e">
        <f t="shared" si="49"/>
        <v>#N/A</v>
      </c>
      <c r="S1100" s="9" t="e">
        <f t="shared" si="50"/>
        <v>#N/A</v>
      </c>
      <c r="T1100" s="9" t="e">
        <f t="shared" si="51"/>
        <v>#N/A</v>
      </c>
      <c r="U1100" s="9" t="e">
        <f t="shared" si="52"/>
        <v>#N/A</v>
      </c>
      <c r="V1100" s="9" t="e">
        <f t="shared" si="53"/>
        <v>#N/A</v>
      </c>
      <c r="W1100" s="9">
        <f t="shared" si="54"/>
        <v>0</v>
      </c>
    </row>
    <row r="1101" spans="3:23" ht="15.75" customHeight="1" x14ac:dyDescent="0.25">
      <c r="C1101" s="14" t="e">
        <f>VLOOKUP('Subcomp Grade Entry Template'!C1103,'Component Gradescale'!A:B,2,FALSE)</f>
        <v>#N/A</v>
      </c>
      <c r="D1101" s="14" t="e">
        <f>VLOOKUP('Subcomp Grade Entry Template'!D1103,'Component Gradescale'!A:B,2,FALSE)</f>
        <v>#N/A</v>
      </c>
      <c r="E1101" s="14" t="e">
        <f>VLOOKUP('Subcomp Grade Entry Template'!E1103,'Component Gradescale'!A:B,2,FALSE)</f>
        <v>#N/A</v>
      </c>
      <c r="F1101" s="14" t="e">
        <f>VLOOKUP('Subcomp Grade Entry Template'!F1103,'Component Gradescale'!A:B,2,FALSE)</f>
        <v>#N/A</v>
      </c>
      <c r="G1101" s="14" t="e">
        <f>VLOOKUP('Subcomp Grade Entry Template'!G1103,'Component Gradescale'!A:B,2,FALSE)</f>
        <v>#N/A</v>
      </c>
      <c r="H1101" s="14" t="e">
        <f>VLOOKUP('Subcomp Grade Entry Template'!H1103,'Component Gradescale'!A:B,2,FALSE)</f>
        <v>#N/A</v>
      </c>
      <c r="I1101" s="14" t="e">
        <f>VLOOKUP('Subcomp Grade Entry Template'!I1103,'Component Gradescale'!A:B,2,FALSE)</f>
        <v>#N/A</v>
      </c>
      <c r="J1101" s="14" t="e">
        <f>VLOOKUP('Subcomp Grade Entry Template'!J1103,'Component Gradescale'!A:B,2,FALSE)</f>
        <v>#N/A</v>
      </c>
      <c r="K1101" s="14" t="e">
        <f>VLOOKUP('Subcomp Grade Entry Template'!K1103,'Component Gradescale'!A:B,2,FALSE)</f>
        <v>#N/A</v>
      </c>
      <c r="L1101" s="14" t="e">
        <f>VLOOKUP('Subcomp Grade Entry Template'!L1103,'Component Gradescale'!A:B,2,FALSE)</f>
        <v>#N/A</v>
      </c>
      <c r="M1101" s="9" t="e">
        <f t="shared" si="44"/>
        <v>#N/A</v>
      </c>
      <c r="N1101" s="9" t="e">
        <f t="shared" si="45"/>
        <v>#N/A</v>
      </c>
      <c r="O1101" s="9" t="e">
        <f t="shared" si="46"/>
        <v>#N/A</v>
      </c>
      <c r="P1101" s="9" t="e">
        <f t="shared" si="47"/>
        <v>#N/A</v>
      </c>
      <c r="Q1101" s="9" t="e">
        <f t="shared" si="48"/>
        <v>#N/A</v>
      </c>
      <c r="R1101" s="9" t="e">
        <f t="shared" si="49"/>
        <v>#N/A</v>
      </c>
      <c r="S1101" s="9" t="e">
        <f t="shared" si="50"/>
        <v>#N/A</v>
      </c>
      <c r="T1101" s="9" t="e">
        <f t="shared" si="51"/>
        <v>#N/A</v>
      </c>
      <c r="U1101" s="9" t="e">
        <f t="shared" si="52"/>
        <v>#N/A</v>
      </c>
      <c r="V1101" s="9" t="e">
        <f t="shared" si="53"/>
        <v>#N/A</v>
      </c>
      <c r="W1101" s="9">
        <f t="shared" si="54"/>
        <v>0</v>
      </c>
    </row>
    <row r="1102" spans="3:23" ht="15.75" customHeight="1" x14ac:dyDescent="0.25">
      <c r="C1102" s="14" t="e">
        <f>VLOOKUP('Subcomp Grade Entry Template'!C1104,'Component Gradescale'!A:B,2,FALSE)</f>
        <v>#N/A</v>
      </c>
      <c r="D1102" s="14" t="e">
        <f>VLOOKUP('Subcomp Grade Entry Template'!D1104,'Component Gradescale'!A:B,2,FALSE)</f>
        <v>#N/A</v>
      </c>
      <c r="E1102" s="14" t="e">
        <f>VLOOKUP('Subcomp Grade Entry Template'!E1104,'Component Gradescale'!A:B,2,FALSE)</f>
        <v>#N/A</v>
      </c>
      <c r="F1102" s="14" t="e">
        <f>VLOOKUP('Subcomp Grade Entry Template'!F1104,'Component Gradescale'!A:B,2,FALSE)</f>
        <v>#N/A</v>
      </c>
      <c r="G1102" s="14" t="e">
        <f>VLOOKUP('Subcomp Grade Entry Template'!G1104,'Component Gradescale'!A:B,2,FALSE)</f>
        <v>#N/A</v>
      </c>
      <c r="H1102" s="14" t="e">
        <f>VLOOKUP('Subcomp Grade Entry Template'!H1104,'Component Gradescale'!A:B,2,FALSE)</f>
        <v>#N/A</v>
      </c>
      <c r="I1102" s="14" t="e">
        <f>VLOOKUP('Subcomp Grade Entry Template'!I1104,'Component Gradescale'!A:B,2,FALSE)</f>
        <v>#N/A</v>
      </c>
      <c r="J1102" s="14" t="e">
        <f>VLOOKUP('Subcomp Grade Entry Template'!J1104,'Component Gradescale'!A:B,2,FALSE)</f>
        <v>#N/A</v>
      </c>
      <c r="K1102" s="14" t="e">
        <f>VLOOKUP('Subcomp Grade Entry Template'!K1104,'Component Gradescale'!A:B,2,FALSE)</f>
        <v>#N/A</v>
      </c>
      <c r="L1102" s="14" t="e">
        <f>VLOOKUP('Subcomp Grade Entry Template'!L1104,'Component Gradescale'!A:B,2,FALSE)</f>
        <v>#N/A</v>
      </c>
      <c r="M1102" s="9" t="e">
        <f t="shared" si="44"/>
        <v>#N/A</v>
      </c>
      <c r="N1102" s="9" t="e">
        <f t="shared" si="45"/>
        <v>#N/A</v>
      </c>
      <c r="O1102" s="9" t="e">
        <f t="shared" si="46"/>
        <v>#N/A</v>
      </c>
      <c r="P1102" s="9" t="e">
        <f t="shared" si="47"/>
        <v>#N/A</v>
      </c>
      <c r="Q1102" s="9" t="e">
        <f t="shared" si="48"/>
        <v>#N/A</v>
      </c>
      <c r="R1102" s="9" t="e">
        <f t="shared" si="49"/>
        <v>#N/A</v>
      </c>
      <c r="S1102" s="9" t="e">
        <f t="shared" si="50"/>
        <v>#N/A</v>
      </c>
      <c r="T1102" s="9" t="e">
        <f t="shared" si="51"/>
        <v>#N/A</v>
      </c>
      <c r="U1102" s="9" t="e">
        <f t="shared" si="52"/>
        <v>#N/A</v>
      </c>
      <c r="V1102" s="9" t="e">
        <f t="shared" si="53"/>
        <v>#N/A</v>
      </c>
      <c r="W1102" s="9">
        <f t="shared" si="54"/>
        <v>0</v>
      </c>
    </row>
    <row r="1103" spans="3:23" ht="15.75" customHeight="1" x14ac:dyDescent="0.25">
      <c r="C1103" s="14" t="e">
        <f>VLOOKUP('Subcomp Grade Entry Template'!C1105,'Component Gradescale'!A:B,2,FALSE)</f>
        <v>#N/A</v>
      </c>
      <c r="D1103" s="14" t="e">
        <f>VLOOKUP('Subcomp Grade Entry Template'!D1105,'Component Gradescale'!A:B,2,FALSE)</f>
        <v>#N/A</v>
      </c>
      <c r="E1103" s="14" t="e">
        <f>VLOOKUP('Subcomp Grade Entry Template'!E1105,'Component Gradescale'!A:B,2,FALSE)</f>
        <v>#N/A</v>
      </c>
      <c r="F1103" s="14" t="e">
        <f>VLOOKUP('Subcomp Grade Entry Template'!F1105,'Component Gradescale'!A:B,2,FALSE)</f>
        <v>#N/A</v>
      </c>
      <c r="G1103" s="14" t="e">
        <f>VLOOKUP('Subcomp Grade Entry Template'!G1105,'Component Gradescale'!A:B,2,FALSE)</f>
        <v>#N/A</v>
      </c>
      <c r="H1103" s="14" t="e">
        <f>VLOOKUP('Subcomp Grade Entry Template'!H1105,'Component Gradescale'!A:B,2,FALSE)</f>
        <v>#N/A</v>
      </c>
      <c r="I1103" s="14" t="e">
        <f>VLOOKUP('Subcomp Grade Entry Template'!I1105,'Component Gradescale'!A:B,2,FALSE)</f>
        <v>#N/A</v>
      </c>
      <c r="J1103" s="14" t="e">
        <f>VLOOKUP('Subcomp Grade Entry Template'!J1105,'Component Gradescale'!A:B,2,FALSE)</f>
        <v>#N/A</v>
      </c>
      <c r="K1103" s="14" t="e">
        <f>VLOOKUP('Subcomp Grade Entry Template'!K1105,'Component Gradescale'!A:B,2,FALSE)</f>
        <v>#N/A</v>
      </c>
      <c r="L1103" s="14" t="e">
        <f>VLOOKUP('Subcomp Grade Entry Template'!L1105,'Component Gradescale'!A:B,2,FALSE)</f>
        <v>#N/A</v>
      </c>
      <c r="M1103" s="9" t="e">
        <f t="shared" si="44"/>
        <v>#N/A</v>
      </c>
      <c r="N1103" s="9" t="e">
        <f t="shared" si="45"/>
        <v>#N/A</v>
      </c>
      <c r="O1103" s="9" t="e">
        <f t="shared" si="46"/>
        <v>#N/A</v>
      </c>
      <c r="P1103" s="9" t="e">
        <f t="shared" si="47"/>
        <v>#N/A</v>
      </c>
      <c r="Q1103" s="9" t="e">
        <f t="shared" si="48"/>
        <v>#N/A</v>
      </c>
      <c r="R1103" s="9" t="e">
        <f t="shared" si="49"/>
        <v>#N/A</v>
      </c>
      <c r="S1103" s="9" t="e">
        <f t="shared" si="50"/>
        <v>#N/A</v>
      </c>
      <c r="T1103" s="9" t="e">
        <f t="shared" si="51"/>
        <v>#N/A</v>
      </c>
      <c r="U1103" s="9" t="e">
        <f t="shared" si="52"/>
        <v>#N/A</v>
      </c>
      <c r="V1103" s="9" t="e">
        <f t="shared" si="53"/>
        <v>#N/A</v>
      </c>
      <c r="W1103" s="9">
        <f t="shared" si="54"/>
        <v>0</v>
      </c>
    </row>
    <row r="1104" spans="3:23" ht="15.75" customHeight="1" x14ac:dyDescent="0.25">
      <c r="C1104" s="14" t="e">
        <f>VLOOKUP('Subcomp Grade Entry Template'!C1106,'Component Gradescale'!A:B,2,FALSE)</f>
        <v>#N/A</v>
      </c>
      <c r="D1104" s="14" t="e">
        <f>VLOOKUP('Subcomp Grade Entry Template'!D1106,'Component Gradescale'!A:B,2,FALSE)</f>
        <v>#N/A</v>
      </c>
      <c r="E1104" s="14" t="e">
        <f>VLOOKUP('Subcomp Grade Entry Template'!E1106,'Component Gradescale'!A:B,2,FALSE)</f>
        <v>#N/A</v>
      </c>
      <c r="F1104" s="14" t="e">
        <f>VLOOKUP('Subcomp Grade Entry Template'!F1106,'Component Gradescale'!A:B,2,FALSE)</f>
        <v>#N/A</v>
      </c>
      <c r="G1104" s="14" t="e">
        <f>VLOOKUP('Subcomp Grade Entry Template'!G1106,'Component Gradescale'!A:B,2,FALSE)</f>
        <v>#N/A</v>
      </c>
      <c r="H1104" s="14" t="e">
        <f>VLOOKUP('Subcomp Grade Entry Template'!H1106,'Component Gradescale'!A:B,2,FALSE)</f>
        <v>#N/A</v>
      </c>
      <c r="I1104" s="14" t="e">
        <f>VLOOKUP('Subcomp Grade Entry Template'!I1106,'Component Gradescale'!A:B,2,FALSE)</f>
        <v>#N/A</v>
      </c>
      <c r="J1104" s="14" t="e">
        <f>VLOOKUP('Subcomp Grade Entry Template'!J1106,'Component Gradescale'!A:B,2,FALSE)</f>
        <v>#N/A</v>
      </c>
      <c r="K1104" s="14" t="e">
        <f>VLOOKUP('Subcomp Grade Entry Template'!K1106,'Component Gradescale'!A:B,2,FALSE)</f>
        <v>#N/A</v>
      </c>
      <c r="L1104" s="14" t="e">
        <f>VLOOKUP('Subcomp Grade Entry Template'!L1106,'Component Gradescale'!A:B,2,FALSE)</f>
        <v>#N/A</v>
      </c>
      <c r="M1104" s="9" t="e">
        <f t="shared" si="44"/>
        <v>#N/A</v>
      </c>
      <c r="N1104" s="9" t="e">
        <f t="shared" si="45"/>
        <v>#N/A</v>
      </c>
      <c r="O1104" s="9" t="e">
        <f t="shared" si="46"/>
        <v>#N/A</v>
      </c>
      <c r="P1104" s="9" t="e">
        <f t="shared" si="47"/>
        <v>#N/A</v>
      </c>
      <c r="Q1104" s="9" t="e">
        <f t="shared" si="48"/>
        <v>#N/A</v>
      </c>
      <c r="R1104" s="9" t="e">
        <f t="shared" si="49"/>
        <v>#N/A</v>
      </c>
      <c r="S1104" s="9" t="e">
        <f t="shared" si="50"/>
        <v>#N/A</v>
      </c>
      <c r="T1104" s="9" t="e">
        <f t="shared" si="51"/>
        <v>#N/A</v>
      </c>
      <c r="U1104" s="9" t="e">
        <f t="shared" si="52"/>
        <v>#N/A</v>
      </c>
      <c r="V1104" s="9" t="e">
        <f t="shared" si="53"/>
        <v>#N/A</v>
      </c>
      <c r="W1104" s="9">
        <f t="shared" si="54"/>
        <v>0</v>
      </c>
    </row>
    <row r="1105" spans="3:23" ht="15.75" customHeight="1" x14ac:dyDescent="0.25">
      <c r="C1105" s="14" t="e">
        <f>VLOOKUP('Subcomp Grade Entry Template'!C1107,'Component Gradescale'!A:B,2,FALSE)</f>
        <v>#N/A</v>
      </c>
      <c r="D1105" s="14" t="e">
        <f>VLOOKUP('Subcomp Grade Entry Template'!D1107,'Component Gradescale'!A:B,2,FALSE)</f>
        <v>#N/A</v>
      </c>
      <c r="E1105" s="14" t="e">
        <f>VLOOKUP('Subcomp Grade Entry Template'!E1107,'Component Gradescale'!A:B,2,FALSE)</f>
        <v>#N/A</v>
      </c>
      <c r="F1105" s="14" t="e">
        <f>VLOOKUP('Subcomp Grade Entry Template'!F1107,'Component Gradescale'!A:B,2,FALSE)</f>
        <v>#N/A</v>
      </c>
      <c r="G1105" s="14" t="e">
        <f>VLOOKUP('Subcomp Grade Entry Template'!G1107,'Component Gradescale'!A:B,2,FALSE)</f>
        <v>#N/A</v>
      </c>
      <c r="H1105" s="14" t="e">
        <f>VLOOKUP('Subcomp Grade Entry Template'!H1107,'Component Gradescale'!A:B,2,FALSE)</f>
        <v>#N/A</v>
      </c>
      <c r="I1105" s="14" t="e">
        <f>VLOOKUP('Subcomp Grade Entry Template'!I1107,'Component Gradescale'!A:B,2,FALSE)</f>
        <v>#N/A</v>
      </c>
      <c r="J1105" s="14" t="e">
        <f>VLOOKUP('Subcomp Grade Entry Template'!J1107,'Component Gradescale'!A:B,2,FALSE)</f>
        <v>#N/A</v>
      </c>
      <c r="K1105" s="14" t="e">
        <f>VLOOKUP('Subcomp Grade Entry Template'!K1107,'Component Gradescale'!A:B,2,FALSE)</f>
        <v>#N/A</v>
      </c>
      <c r="L1105" s="14" t="e">
        <f>VLOOKUP('Subcomp Grade Entry Template'!L1107,'Component Gradescale'!A:B,2,FALSE)</f>
        <v>#N/A</v>
      </c>
      <c r="M1105" s="9" t="e">
        <f t="shared" si="44"/>
        <v>#N/A</v>
      </c>
      <c r="N1105" s="9" t="e">
        <f t="shared" si="45"/>
        <v>#N/A</v>
      </c>
      <c r="O1105" s="9" t="e">
        <f t="shared" si="46"/>
        <v>#N/A</v>
      </c>
      <c r="P1105" s="9" t="e">
        <f t="shared" si="47"/>
        <v>#N/A</v>
      </c>
      <c r="Q1105" s="9" t="e">
        <f t="shared" si="48"/>
        <v>#N/A</v>
      </c>
      <c r="R1105" s="9" t="e">
        <f t="shared" si="49"/>
        <v>#N/A</v>
      </c>
      <c r="S1105" s="9" t="e">
        <f t="shared" si="50"/>
        <v>#N/A</v>
      </c>
      <c r="T1105" s="9" t="e">
        <f t="shared" si="51"/>
        <v>#N/A</v>
      </c>
      <c r="U1105" s="9" t="e">
        <f t="shared" si="52"/>
        <v>#N/A</v>
      </c>
      <c r="V1105" s="9" t="e">
        <f t="shared" si="53"/>
        <v>#N/A</v>
      </c>
      <c r="W1105" s="9">
        <f t="shared" si="54"/>
        <v>0</v>
      </c>
    </row>
    <row r="1106" spans="3:23" ht="15.75" customHeight="1" x14ac:dyDescent="0.25">
      <c r="C1106" s="14" t="e">
        <f>VLOOKUP('Subcomp Grade Entry Template'!C1108,'Component Gradescale'!A:B,2,FALSE)</f>
        <v>#N/A</v>
      </c>
      <c r="D1106" s="14" t="e">
        <f>VLOOKUP('Subcomp Grade Entry Template'!D1108,'Component Gradescale'!A:B,2,FALSE)</f>
        <v>#N/A</v>
      </c>
      <c r="E1106" s="14" t="e">
        <f>VLOOKUP('Subcomp Grade Entry Template'!E1108,'Component Gradescale'!A:B,2,FALSE)</f>
        <v>#N/A</v>
      </c>
      <c r="F1106" s="14" t="e">
        <f>VLOOKUP('Subcomp Grade Entry Template'!F1108,'Component Gradescale'!A:B,2,FALSE)</f>
        <v>#N/A</v>
      </c>
      <c r="G1106" s="14" t="e">
        <f>VLOOKUP('Subcomp Grade Entry Template'!G1108,'Component Gradescale'!A:B,2,FALSE)</f>
        <v>#N/A</v>
      </c>
      <c r="H1106" s="14" t="e">
        <f>VLOOKUP('Subcomp Grade Entry Template'!H1108,'Component Gradescale'!A:B,2,FALSE)</f>
        <v>#N/A</v>
      </c>
      <c r="I1106" s="14" t="e">
        <f>VLOOKUP('Subcomp Grade Entry Template'!I1108,'Component Gradescale'!A:B,2,FALSE)</f>
        <v>#N/A</v>
      </c>
      <c r="J1106" s="14" t="e">
        <f>VLOOKUP('Subcomp Grade Entry Template'!J1108,'Component Gradescale'!A:B,2,FALSE)</f>
        <v>#N/A</v>
      </c>
      <c r="K1106" s="14" t="e">
        <f>VLOOKUP('Subcomp Grade Entry Template'!K1108,'Component Gradescale'!A:B,2,FALSE)</f>
        <v>#N/A</v>
      </c>
      <c r="L1106" s="14" t="e">
        <f>VLOOKUP('Subcomp Grade Entry Template'!L1108,'Component Gradescale'!A:B,2,FALSE)</f>
        <v>#N/A</v>
      </c>
      <c r="M1106" s="9" t="e">
        <f t="shared" si="44"/>
        <v>#N/A</v>
      </c>
      <c r="N1106" s="9" t="e">
        <f t="shared" si="45"/>
        <v>#N/A</v>
      </c>
      <c r="O1106" s="9" t="e">
        <f t="shared" si="46"/>
        <v>#N/A</v>
      </c>
      <c r="P1106" s="9" t="e">
        <f t="shared" si="47"/>
        <v>#N/A</v>
      </c>
      <c r="Q1106" s="9" t="e">
        <f t="shared" si="48"/>
        <v>#N/A</v>
      </c>
      <c r="R1106" s="9" t="e">
        <f t="shared" si="49"/>
        <v>#N/A</v>
      </c>
      <c r="S1106" s="9" t="e">
        <f t="shared" si="50"/>
        <v>#N/A</v>
      </c>
      <c r="T1106" s="9" t="e">
        <f t="shared" si="51"/>
        <v>#N/A</v>
      </c>
      <c r="U1106" s="9" t="e">
        <f t="shared" si="52"/>
        <v>#N/A</v>
      </c>
      <c r="V1106" s="9" t="e">
        <f t="shared" si="53"/>
        <v>#N/A</v>
      </c>
      <c r="W1106" s="9">
        <f t="shared" si="54"/>
        <v>0</v>
      </c>
    </row>
    <row r="1107" spans="3:23" ht="15.75" customHeight="1" x14ac:dyDescent="0.25">
      <c r="C1107" s="14" t="e">
        <f>VLOOKUP('Subcomp Grade Entry Template'!C1109,'Component Gradescale'!A:B,2,FALSE)</f>
        <v>#N/A</v>
      </c>
      <c r="D1107" s="14" t="e">
        <f>VLOOKUP('Subcomp Grade Entry Template'!D1109,'Component Gradescale'!A:B,2,FALSE)</f>
        <v>#N/A</v>
      </c>
      <c r="E1107" s="14" t="e">
        <f>VLOOKUP('Subcomp Grade Entry Template'!E1109,'Component Gradescale'!A:B,2,FALSE)</f>
        <v>#N/A</v>
      </c>
      <c r="F1107" s="14" t="e">
        <f>VLOOKUP('Subcomp Grade Entry Template'!F1109,'Component Gradescale'!A:B,2,FALSE)</f>
        <v>#N/A</v>
      </c>
      <c r="G1107" s="14" t="e">
        <f>VLOOKUP('Subcomp Grade Entry Template'!G1109,'Component Gradescale'!A:B,2,FALSE)</f>
        <v>#N/A</v>
      </c>
      <c r="H1107" s="14" t="e">
        <f>VLOOKUP('Subcomp Grade Entry Template'!H1109,'Component Gradescale'!A:B,2,FALSE)</f>
        <v>#N/A</v>
      </c>
      <c r="I1107" s="14" t="e">
        <f>VLOOKUP('Subcomp Grade Entry Template'!I1109,'Component Gradescale'!A:B,2,FALSE)</f>
        <v>#N/A</v>
      </c>
      <c r="J1107" s="14" t="e">
        <f>VLOOKUP('Subcomp Grade Entry Template'!J1109,'Component Gradescale'!A:B,2,FALSE)</f>
        <v>#N/A</v>
      </c>
      <c r="K1107" s="14" t="e">
        <f>VLOOKUP('Subcomp Grade Entry Template'!K1109,'Component Gradescale'!A:B,2,FALSE)</f>
        <v>#N/A</v>
      </c>
      <c r="L1107" s="14" t="e">
        <f>VLOOKUP('Subcomp Grade Entry Template'!L1109,'Component Gradescale'!A:B,2,FALSE)</f>
        <v>#N/A</v>
      </c>
      <c r="M1107" s="9" t="e">
        <f t="shared" si="44"/>
        <v>#N/A</v>
      </c>
      <c r="N1107" s="9" t="e">
        <f t="shared" si="45"/>
        <v>#N/A</v>
      </c>
      <c r="O1107" s="9" t="e">
        <f t="shared" si="46"/>
        <v>#N/A</v>
      </c>
      <c r="P1107" s="9" t="e">
        <f t="shared" si="47"/>
        <v>#N/A</v>
      </c>
      <c r="Q1107" s="9" t="e">
        <f t="shared" si="48"/>
        <v>#N/A</v>
      </c>
      <c r="R1107" s="9" t="e">
        <f t="shared" si="49"/>
        <v>#N/A</v>
      </c>
      <c r="S1107" s="9" t="e">
        <f t="shared" si="50"/>
        <v>#N/A</v>
      </c>
      <c r="T1107" s="9" t="e">
        <f t="shared" si="51"/>
        <v>#N/A</v>
      </c>
      <c r="U1107" s="9" t="e">
        <f t="shared" si="52"/>
        <v>#N/A</v>
      </c>
      <c r="V1107" s="9" t="e">
        <f t="shared" si="53"/>
        <v>#N/A</v>
      </c>
      <c r="W1107" s="9">
        <f t="shared" si="54"/>
        <v>0</v>
      </c>
    </row>
    <row r="1108" spans="3:23" ht="15.75" customHeight="1" x14ac:dyDescent="0.25">
      <c r="C1108" s="14" t="e">
        <f>VLOOKUP('Subcomp Grade Entry Template'!C1110,'Component Gradescale'!A:B,2,FALSE)</f>
        <v>#N/A</v>
      </c>
      <c r="D1108" s="14" t="e">
        <f>VLOOKUP('Subcomp Grade Entry Template'!D1110,'Component Gradescale'!A:B,2,FALSE)</f>
        <v>#N/A</v>
      </c>
      <c r="E1108" s="14" t="e">
        <f>VLOOKUP('Subcomp Grade Entry Template'!E1110,'Component Gradescale'!A:B,2,FALSE)</f>
        <v>#N/A</v>
      </c>
      <c r="F1108" s="14" t="e">
        <f>VLOOKUP('Subcomp Grade Entry Template'!F1110,'Component Gradescale'!A:B,2,FALSE)</f>
        <v>#N/A</v>
      </c>
      <c r="G1108" s="14" t="e">
        <f>VLOOKUP('Subcomp Grade Entry Template'!G1110,'Component Gradescale'!A:B,2,FALSE)</f>
        <v>#N/A</v>
      </c>
      <c r="H1108" s="14" t="e">
        <f>VLOOKUP('Subcomp Grade Entry Template'!H1110,'Component Gradescale'!A:B,2,FALSE)</f>
        <v>#N/A</v>
      </c>
      <c r="I1108" s="14" t="e">
        <f>VLOOKUP('Subcomp Grade Entry Template'!I1110,'Component Gradescale'!A:B,2,FALSE)</f>
        <v>#N/A</v>
      </c>
      <c r="J1108" s="14" t="e">
        <f>VLOOKUP('Subcomp Grade Entry Template'!J1110,'Component Gradescale'!A:B,2,FALSE)</f>
        <v>#N/A</v>
      </c>
      <c r="K1108" s="14" t="e">
        <f>VLOOKUP('Subcomp Grade Entry Template'!K1110,'Component Gradescale'!A:B,2,FALSE)</f>
        <v>#N/A</v>
      </c>
      <c r="L1108" s="14" t="e">
        <f>VLOOKUP('Subcomp Grade Entry Template'!L1110,'Component Gradescale'!A:B,2,FALSE)</f>
        <v>#N/A</v>
      </c>
      <c r="M1108" s="9" t="e">
        <f t="shared" si="44"/>
        <v>#N/A</v>
      </c>
      <c r="N1108" s="9" t="e">
        <f t="shared" si="45"/>
        <v>#N/A</v>
      </c>
      <c r="O1108" s="9" t="e">
        <f t="shared" si="46"/>
        <v>#N/A</v>
      </c>
      <c r="P1108" s="9" t="e">
        <f t="shared" si="47"/>
        <v>#N/A</v>
      </c>
      <c r="Q1108" s="9" t="e">
        <f t="shared" si="48"/>
        <v>#N/A</v>
      </c>
      <c r="R1108" s="9" t="e">
        <f t="shared" si="49"/>
        <v>#N/A</v>
      </c>
      <c r="S1108" s="9" t="e">
        <f t="shared" si="50"/>
        <v>#N/A</v>
      </c>
      <c r="T1108" s="9" t="e">
        <f t="shared" si="51"/>
        <v>#N/A</v>
      </c>
      <c r="U1108" s="9" t="e">
        <f t="shared" si="52"/>
        <v>#N/A</v>
      </c>
      <c r="V1108" s="9" t="e">
        <f t="shared" si="53"/>
        <v>#N/A</v>
      </c>
      <c r="W1108" s="9">
        <f t="shared" si="54"/>
        <v>0</v>
      </c>
    </row>
    <row r="1109" spans="3:23" ht="15.75" customHeight="1" x14ac:dyDescent="0.25">
      <c r="C1109" s="14" t="e">
        <f>VLOOKUP('Subcomp Grade Entry Template'!C1111,'Component Gradescale'!A:B,2,FALSE)</f>
        <v>#N/A</v>
      </c>
      <c r="D1109" s="14" t="e">
        <f>VLOOKUP('Subcomp Grade Entry Template'!D1111,'Component Gradescale'!A:B,2,FALSE)</f>
        <v>#N/A</v>
      </c>
      <c r="E1109" s="14" t="e">
        <f>VLOOKUP('Subcomp Grade Entry Template'!E1111,'Component Gradescale'!A:B,2,FALSE)</f>
        <v>#N/A</v>
      </c>
      <c r="F1109" s="14" t="e">
        <f>VLOOKUP('Subcomp Grade Entry Template'!F1111,'Component Gradescale'!A:B,2,FALSE)</f>
        <v>#N/A</v>
      </c>
      <c r="G1109" s="14" t="e">
        <f>VLOOKUP('Subcomp Grade Entry Template'!G1111,'Component Gradescale'!A:B,2,FALSE)</f>
        <v>#N/A</v>
      </c>
      <c r="H1109" s="14" t="e">
        <f>VLOOKUP('Subcomp Grade Entry Template'!H1111,'Component Gradescale'!A:B,2,FALSE)</f>
        <v>#N/A</v>
      </c>
      <c r="I1109" s="14" t="e">
        <f>VLOOKUP('Subcomp Grade Entry Template'!I1111,'Component Gradescale'!A:B,2,FALSE)</f>
        <v>#N/A</v>
      </c>
      <c r="J1109" s="14" t="e">
        <f>VLOOKUP('Subcomp Grade Entry Template'!J1111,'Component Gradescale'!A:B,2,FALSE)</f>
        <v>#N/A</v>
      </c>
      <c r="K1109" s="14" t="e">
        <f>VLOOKUP('Subcomp Grade Entry Template'!K1111,'Component Gradescale'!A:B,2,FALSE)</f>
        <v>#N/A</v>
      </c>
      <c r="L1109" s="14" t="e">
        <f>VLOOKUP('Subcomp Grade Entry Template'!L1111,'Component Gradescale'!A:B,2,FALSE)</f>
        <v>#N/A</v>
      </c>
      <c r="M1109" s="9" t="e">
        <f t="shared" si="44"/>
        <v>#N/A</v>
      </c>
      <c r="N1109" s="9" t="e">
        <f t="shared" si="45"/>
        <v>#N/A</v>
      </c>
      <c r="O1109" s="9" t="e">
        <f t="shared" si="46"/>
        <v>#N/A</v>
      </c>
      <c r="P1109" s="9" t="e">
        <f t="shared" si="47"/>
        <v>#N/A</v>
      </c>
      <c r="Q1109" s="9" t="e">
        <f t="shared" si="48"/>
        <v>#N/A</v>
      </c>
      <c r="R1109" s="9" t="e">
        <f t="shared" si="49"/>
        <v>#N/A</v>
      </c>
      <c r="S1109" s="9" t="e">
        <f t="shared" si="50"/>
        <v>#N/A</v>
      </c>
      <c r="T1109" s="9" t="e">
        <f t="shared" si="51"/>
        <v>#N/A</v>
      </c>
      <c r="U1109" s="9" t="e">
        <f t="shared" si="52"/>
        <v>#N/A</v>
      </c>
      <c r="V1109" s="9" t="e">
        <f t="shared" si="53"/>
        <v>#N/A</v>
      </c>
      <c r="W1109" s="9">
        <f t="shared" si="54"/>
        <v>0</v>
      </c>
    </row>
    <row r="1110" spans="3:23" ht="15.75" customHeight="1" x14ac:dyDescent="0.25">
      <c r="C1110" s="14" t="e">
        <f>VLOOKUP('Subcomp Grade Entry Template'!C1112,'Component Gradescale'!A:B,2,FALSE)</f>
        <v>#N/A</v>
      </c>
      <c r="D1110" s="14" t="e">
        <f>VLOOKUP('Subcomp Grade Entry Template'!D1112,'Component Gradescale'!A:B,2,FALSE)</f>
        <v>#N/A</v>
      </c>
      <c r="E1110" s="14" t="e">
        <f>VLOOKUP('Subcomp Grade Entry Template'!E1112,'Component Gradescale'!A:B,2,FALSE)</f>
        <v>#N/A</v>
      </c>
      <c r="F1110" s="14" t="e">
        <f>VLOOKUP('Subcomp Grade Entry Template'!F1112,'Component Gradescale'!A:B,2,FALSE)</f>
        <v>#N/A</v>
      </c>
      <c r="G1110" s="14" t="e">
        <f>VLOOKUP('Subcomp Grade Entry Template'!G1112,'Component Gradescale'!A:B,2,FALSE)</f>
        <v>#N/A</v>
      </c>
      <c r="H1110" s="14" t="e">
        <f>VLOOKUP('Subcomp Grade Entry Template'!H1112,'Component Gradescale'!A:B,2,FALSE)</f>
        <v>#N/A</v>
      </c>
      <c r="I1110" s="14" t="e">
        <f>VLOOKUP('Subcomp Grade Entry Template'!I1112,'Component Gradescale'!A:B,2,FALSE)</f>
        <v>#N/A</v>
      </c>
      <c r="J1110" s="14" t="e">
        <f>VLOOKUP('Subcomp Grade Entry Template'!J1112,'Component Gradescale'!A:B,2,FALSE)</f>
        <v>#N/A</v>
      </c>
      <c r="K1110" s="14" t="e">
        <f>VLOOKUP('Subcomp Grade Entry Template'!K1112,'Component Gradescale'!A:B,2,FALSE)</f>
        <v>#N/A</v>
      </c>
      <c r="L1110" s="14" t="e">
        <f>VLOOKUP('Subcomp Grade Entry Template'!L1112,'Component Gradescale'!A:B,2,FALSE)</f>
        <v>#N/A</v>
      </c>
      <c r="M1110" s="9" t="e">
        <f t="shared" si="44"/>
        <v>#N/A</v>
      </c>
      <c r="N1110" s="9" t="e">
        <f t="shared" si="45"/>
        <v>#N/A</v>
      </c>
      <c r="O1110" s="9" t="e">
        <f t="shared" si="46"/>
        <v>#N/A</v>
      </c>
      <c r="P1110" s="9" t="e">
        <f t="shared" si="47"/>
        <v>#N/A</v>
      </c>
      <c r="Q1110" s="9" t="e">
        <f t="shared" si="48"/>
        <v>#N/A</v>
      </c>
      <c r="R1110" s="9" t="e">
        <f t="shared" si="49"/>
        <v>#N/A</v>
      </c>
      <c r="S1110" s="9" t="e">
        <f t="shared" si="50"/>
        <v>#N/A</v>
      </c>
      <c r="T1110" s="9" t="e">
        <f t="shared" si="51"/>
        <v>#N/A</v>
      </c>
      <c r="U1110" s="9" t="e">
        <f t="shared" si="52"/>
        <v>#N/A</v>
      </c>
      <c r="V1110" s="9" t="e">
        <f t="shared" si="53"/>
        <v>#N/A</v>
      </c>
      <c r="W1110" s="9">
        <f t="shared" si="54"/>
        <v>0</v>
      </c>
    </row>
    <row r="1111" spans="3:23" ht="15.75" customHeight="1" x14ac:dyDescent="0.25">
      <c r="C1111" s="14" t="e">
        <f>VLOOKUP('Subcomp Grade Entry Template'!C1113,'Component Gradescale'!A:B,2,FALSE)</f>
        <v>#N/A</v>
      </c>
      <c r="D1111" s="14" t="e">
        <f>VLOOKUP('Subcomp Grade Entry Template'!D1113,'Component Gradescale'!A:B,2,FALSE)</f>
        <v>#N/A</v>
      </c>
      <c r="E1111" s="14" t="e">
        <f>VLOOKUP('Subcomp Grade Entry Template'!E1113,'Component Gradescale'!A:B,2,FALSE)</f>
        <v>#N/A</v>
      </c>
      <c r="F1111" s="14" t="e">
        <f>VLOOKUP('Subcomp Grade Entry Template'!F1113,'Component Gradescale'!A:B,2,FALSE)</f>
        <v>#N/A</v>
      </c>
      <c r="G1111" s="14" t="e">
        <f>VLOOKUP('Subcomp Grade Entry Template'!G1113,'Component Gradescale'!A:B,2,FALSE)</f>
        <v>#N/A</v>
      </c>
      <c r="H1111" s="14" t="e">
        <f>VLOOKUP('Subcomp Grade Entry Template'!H1113,'Component Gradescale'!A:B,2,FALSE)</f>
        <v>#N/A</v>
      </c>
      <c r="I1111" s="14" t="e">
        <f>VLOOKUP('Subcomp Grade Entry Template'!I1113,'Component Gradescale'!A:B,2,FALSE)</f>
        <v>#N/A</v>
      </c>
      <c r="J1111" s="14" t="e">
        <f>VLOOKUP('Subcomp Grade Entry Template'!J1113,'Component Gradescale'!A:B,2,FALSE)</f>
        <v>#N/A</v>
      </c>
      <c r="K1111" s="14" t="e">
        <f>VLOOKUP('Subcomp Grade Entry Template'!K1113,'Component Gradescale'!A:B,2,FALSE)</f>
        <v>#N/A</v>
      </c>
      <c r="L1111" s="14" t="e">
        <f>VLOOKUP('Subcomp Grade Entry Template'!L1113,'Component Gradescale'!A:B,2,FALSE)</f>
        <v>#N/A</v>
      </c>
      <c r="M1111" s="9" t="e">
        <f t="shared" si="44"/>
        <v>#N/A</v>
      </c>
      <c r="N1111" s="9" t="e">
        <f t="shared" si="45"/>
        <v>#N/A</v>
      </c>
      <c r="O1111" s="9" t="e">
        <f t="shared" si="46"/>
        <v>#N/A</v>
      </c>
      <c r="P1111" s="9" t="e">
        <f t="shared" si="47"/>
        <v>#N/A</v>
      </c>
      <c r="Q1111" s="9" t="e">
        <f t="shared" si="48"/>
        <v>#N/A</v>
      </c>
      <c r="R1111" s="9" t="e">
        <f t="shared" si="49"/>
        <v>#N/A</v>
      </c>
      <c r="S1111" s="9" t="e">
        <f t="shared" si="50"/>
        <v>#N/A</v>
      </c>
      <c r="T1111" s="9" t="e">
        <f t="shared" si="51"/>
        <v>#N/A</v>
      </c>
      <c r="U1111" s="9" t="e">
        <f t="shared" si="52"/>
        <v>#N/A</v>
      </c>
      <c r="V1111" s="9" t="e">
        <f t="shared" si="53"/>
        <v>#N/A</v>
      </c>
      <c r="W1111" s="9">
        <f t="shared" si="54"/>
        <v>0</v>
      </c>
    </row>
    <row r="1112" spans="3:23" ht="15.75" customHeight="1" x14ac:dyDescent="0.25">
      <c r="C1112" s="14" t="e">
        <f>VLOOKUP('Subcomp Grade Entry Template'!C1114,'Component Gradescale'!A:B,2,FALSE)</f>
        <v>#N/A</v>
      </c>
      <c r="D1112" s="14" t="e">
        <f>VLOOKUP('Subcomp Grade Entry Template'!D1114,'Component Gradescale'!A:B,2,FALSE)</f>
        <v>#N/A</v>
      </c>
      <c r="E1112" s="14" t="e">
        <f>VLOOKUP('Subcomp Grade Entry Template'!E1114,'Component Gradescale'!A:B,2,FALSE)</f>
        <v>#N/A</v>
      </c>
      <c r="F1112" s="14" t="e">
        <f>VLOOKUP('Subcomp Grade Entry Template'!F1114,'Component Gradescale'!A:B,2,FALSE)</f>
        <v>#N/A</v>
      </c>
      <c r="G1112" s="14" t="e">
        <f>VLOOKUP('Subcomp Grade Entry Template'!G1114,'Component Gradescale'!A:B,2,FALSE)</f>
        <v>#N/A</v>
      </c>
      <c r="H1112" s="14" t="e">
        <f>VLOOKUP('Subcomp Grade Entry Template'!H1114,'Component Gradescale'!A:B,2,FALSE)</f>
        <v>#N/A</v>
      </c>
      <c r="I1112" s="14" t="e">
        <f>VLOOKUP('Subcomp Grade Entry Template'!I1114,'Component Gradescale'!A:B,2,FALSE)</f>
        <v>#N/A</v>
      </c>
      <c r="J1112" s="14" t="e">
        <f>VLOOKUP('Subcomp Grade Entry Template'!J1114,'Component Gradescale'!A:B,2,FALSE)</f>
        <v>#N/A</v>
      </c>
      <c r="K1112" s="14" t="e">
        <f>VLOOKUP('Subcomp Grade Entry Template'!K1114,'Component Gradescale'!A:B,2,FALSE)</f>
        <v>#N/A</v>
      </c>
      <c r="L1112" s="14" t="e">
        <f>VLOOKUP('Subcomp Grade Entry Template'!L1114,'Component Gradescale'!A:B,2,FALSE)</f>
        <v>#N/A</v>
      </c>
      <c r="M1112" s="9" t="e">
        <f t="shared" si="44"/>
        <v>#N/A</v>
      </c>
      <c r="N1112" s="9" t="e">
        <f t="shared" si="45"/>
        <v>#N/A</v>
      </c>
      <c r="O1112" s="9" t="e">
        <f t="shared" si="46"/>
        <v>#N/A</v>
      </c>
      <c r="P1112" s="9" t="e">
        <f t="shared" si="47"/>
        <v>#N/A</v>
      </c>
      <c r="Q1112" s="9" t="e">
        <f t="shared" si="48"/>
        <v>#N/A</v>
      </c>
      <c r="R1112" s="9" t="e">
        <f t="shared" si="49"/>
        <v>#N/A</v>
      </c>
      <c r="S1112" s="9" t="e">
        <f t="shared" si="50"/>
        <v>#N/A</v>
      </c>
      <c r="T1112" s="9" t="e">
        <f t="shared" si="51"/>
        <v>#N/A</v>
      </c>
      <c r="U1112" s="9" t="e">
        <f t="shared" si="52"/>
        <v>#N/A</v>
      </c>
      <c r="V1112" s="9" t="e">
        <f t="shared" si="53"/>
        <v>#N/A</v>
      </c>
      <c r="W1112" s="9">
        <f t="shared" si="54"/>
        <v>0</v>
      </c>
    </row>
    <row r="1113" spans="3:23" ht="15.75" customHeight="1" x14ac:dyDescent="0.25">
      <c r="C1113" s="14" t="e">
        <f>VLOOKUP('Subcomp Grade Entry Template'!C1115,'Component Gradescale'!A:B,2,FALSE)</f>
        <v>#N/A</v>
      </c>
      <c r="D1113" s="14" t="e">
        <f>VLOOKUP('Subcomp Grade Entry Template'!D1115,'Component Gradescale'!A:B,2,FALSE)</f>
        <v>#N/A</v>
      </c>
      <c r="E1113" s="14" t="e">
        <f>VLOOKUP('Subcomp Grade Entry Template'!E1115,'Component Gradescale'!A:B,2,FALSE)</f>
        <v>#N/A</v>
      </c>
      <c r="F1113" s="14" t="e">
        <f>VLOOKUP('Subcomp Grade Entry Template'!F1115,'Component Gradescale'!A:B,2,FALSE)</f>
        <v>#N/A</v>
      </c>
      <c r="G1113" s="14" t="e">
        <f>VLOOKUP('Subcomp Grade Entry Template'!G1115,'Component Gradescale'!A:B,2,FALSE)</f>
        <v>#N/A</v>
      </c>
      <c r="H1113" s="14" t="e">
        <f>VLOOKUP('Subcomp Grade Entry Template'!H1115,'Component Gradescale'!A:B,2,FALSE)</f>
        <v>#N/A</v>
      </c>
      <c r="I1113" s="14" t="e">
        <f>VLOOKUP('Subcomp Grade Entry Template'!I1115,'Component Gradescale'!A:B,2,FALSE)</f>
        <v>#N/A</v>
      </c>
      <c r="J1113" s="14" t="e">
        <f>VLOOKUP('Subcomp Grade Entry Template'!J1115,'Component Gradescale'!A:B,2,FALSE)</f>
        <v>#N/A</v>
      </c>
      <c r="K1113" s="14" t="e">
        <f>VLOOKUP('Subcomp Grade Entry Template'!K1115,'Component Gradescale'!A:B,2,FALSE)</f>
        <v>#N/A</v>
      </c>
      <c r="L1113" s="14" t="e">
        <f>VLOOKUP('Subcomp Grade Entry Template'!L1115,'Component Gradescale'!A:B,2,FALSE)</f>
        <v>#N/A</v>
      </c>
      <c r="M1113" s="9" t="e">
        <f t="shared" si="44"/>
        <v>#N/A</v>
      </c>
      <c r="N1113" s="9" t="e">
        <f t="shared" si="45"/>
        <v>#N/A</v>
      </c>
      <c r="O1113" s="9" t="e">
        <f t="shared" si="46"/>
        <v>#N/A</v>
      </c>
      <c r="P1113" s="9" t="e">
        <f t="shared" si="47"/>
        <v>#N/A</v>
      </c>
      <c r="Q1113" s="9" t="e">
        <f t="shared" si="48"/>
        <v>#N/A</v>
      </c>
      <c r="R1113" s="9" t="e">
        <f t="shared" si="49"/>
        <v>#N/A</v>
      </c>
      <c r="S1113" s="9" t="e">
        <f t="shared" si="50"/>
        <v>#N/A</v>
      </c>
      <c r="T1113" s="9" t="e">
        <f t="shared" si="51"/>
        <v>#N/A</v>
      </c>
      <c r="U1113" s="9" t="e">
        <f t="shared" si="52"/>
        <v>#N/A</v>
      </c>
      <c r="V1113" s="9" t="e">
        <f t="shared" si="53"/>
        <v>#N/A</v>
      </c>
      <c r="W1113" s="9">
        <f t="shared" si="54"/>
        <v>0</v>
      </c>
    </row>
    <row r="1114" spans="3:23" ht="15.75" customHeight="1" x14ac:dyDescent="0.25">
      <c r="C1114" s="14" t="e">
        <f>VLOOKUP('Subcomp Grade Entry Template'!C1116,'Component Gradescale'!A:B,2,FALSE)</f>
        <v>#N/A</v>
      </c>
      <c r="D1114" s="14" t="e">
        <f>VLOOKUP('Subcomp Grade Entry Template'!D1116,'Component Gradescale'!A:B,2,FALSE)</f>
        <v>#N/A</v>
      </c>
      <c r="E1114" s="14" t="e">
        <f>VLOOKUP('Subcomp Grade Entry Template'!E1116,'Component Gradescale'!A:B,2,FALSE)</f>
        <v>#N/A</v>
      </c>
      <c r="F1114" s="14" t="e">
        <f>VLOOKUP('Subcomp Grade Entry Template'!F1116,'Component Gradescale'!A:B,2,FALSE)</f>
        <v>#N/A</v>
      </c>
      <c r="G1114" s="14" t="e">
        <f>VLOOKUP('Subcomp Grade Entry Template'!G1116,'Component Gradescale'!A:B,2,FALSE)</f>
        <v>#N/A</v>
      </c>
      <c r="H1114" s="14" t="e">
        <f>VLOOKUP('Subcomp Grade Entry Template'!H1116,'Component Gradescale'!A:B,2,FALSE)</f>
        <v>#N/A</v>
      </c>
      <c r="I1114" s="14" t="e">
        <f>VLOOKUP('Subcomp Grade Entry Template'!I1116,'Component Gradescale'!A:B,2,FALSE)</f>
        <v>#N/A</v>
      </c>
      <c r="J1114" s="14" t="e">
        <f>VLOOKUP('Subcomp Grade Entry Template'!J1116,'Component Gradescale'!A:B,2,FALSE)</f>
        <v>#N/A</v>
      </c>
      <c r="K1114" s="14" t="e">
        <f>VLOOKUP('Subcomp Grade Entry Template'!K1116,'Component Gradescale'!A:B,2,FALSE)</f>
        <v>#N/A</v>
      </c>
      <c r="L1114" s="14" t="e">
        <f>VLOOKUP('Subcomp Grade Entry Template'!L1116,'Component Gradescale'!A:B,2,FALSE)</f>
        <v>#N/A</v>
      </c>
      <c r="M1114" s="9" t="e">
        <f t="shared" si="44"/>
        <v>#N/A</v>
      </c>
      <c r="N1114" s="9" t="e">
        <f t="shared" si="45"/>
        <v>#N/A</v>
      </c>
      <c r="O1114" s="9" t="e">
        <f t="shared" si="46"/>
        <v>#N/A</v>
      </c>
      <c r="P1114" s="9" t="e">
        <f t="shared" si="47"/>
        <v>#N/A</v>
      </c>
      <c r="Q1114" s="9" t="e">
        <f t="shared" si="48"/>
        <v>#N/A</v>
      </c>
      <c r="R1114" s="9" t="e">
        <f t="shared" si="49"/>
        <v>#N/A</v>
      </c>
      <c r="S1114" s="9" t="e">
        <f t="shared" si="50"/>
        <v>#N/A</v>
      </c>
      <c r="T1114" s="9" t="e">
        <f t="shared" si="51"/>
        <v>#N/A</v>
      </c>
      <c r="U1114" s="9" t="e">
        <f t="shared" si="52"/>
        <v>#N/A</v>
      </c>
      <c r="V1114" s="9" t="e">
        <f t="shared" si="53"/>
        <v>#N/A</v>
      </c>
      <c r="W1114" s="9">
        <f t="shared" si="54"/>
        <v>0</v>
      </c>
    </row>
    <row r="1115" spans="3:23" ht="15.75" customHeight="1" x14ac:dyDescent="0.25">
      <c r="C1115" s="14" t="e">
        <f>VLOOKUP('Subcomp Grade Entry Template'!C1117,'Component Gradescale'!A:B,2,FALSE)</f>
        <v>#N/A</v>
      </c>
      <c r="D1115" s="14" t="e">
        <f>VLOOKUP('Subcomp Grade Entry Template'!D1117,'Component Gradescale'!A:B,2,FALSE)</f>
        <v>#N/A</v>
      </c>
      <c r="E1115" s="14" t="e">
        <f>VLOOKUP('Subcomp Grade Entry Template'!E1117,'Component Gradescale'!A:B,2,FALSE)</f>
        <v>#N/A</v>
      </c>
      <c r="F1115" s="14" t="e">
        <f>VLOOKUP('Subcomp Grade Entry Template'!F1117,'Component Gradescale'!A:B,2,FALSE)</f>
        <v>#N/A</v>
      </c>
      <c r="G1115" s="14" t="e">
        <f>VLOOKUP('Subcomp Grade Entry Template'!G1117,'Component Gradescale'!A:B,2,FALSE)</f>
        <v>#N/A</v>
      </c>
      <c r="H1115" s="14" t="e">
        <f>VLOOKUP('Subcomp Grade Entry Template'!H1117,'Component Gradescale'!A:B,2,FALSE)</f>
        <v>#N/A</v>
      </c>
      <c r="I1115" s="14" t="e">
        <f>VLOOKUP('Subcomp Grade Entry Template'!I1117,'Component Gradescale'!A:B,2,FALSE)</f>
        <v>#N/A</v>
      </c>
      <c r="J1115" s="14" t="e">
        <f>VLOOKUP('Subcomp Grade Entry Template'!J1117,'Component Gradescale'!A:B,2,FALSE)</f>
        <v>#N/A</v>
      </c>
      <c r="K1115" s="14" t="e">
        <f>VLOOKUP('Subcomp Grade Entry Template'!K1117,'Component Gradescale'!A:B,2,FALSE)</f>
        <v>#N/A</v>
      </c>
      <c r="L1115" s="14" t="e">
        <f>VLOOKUP('Subcomp Grade Entry Template'!L1117,'Component Gradescale'!A:B,2,FALSE)</f>
        <v>#N/A</v>
      </c>
      <c r="M1115" s="9" t="e">
        <f t="shared" si="44"/>
        <v>#N/A</v>
      </c>
      <c r="N1115" s="9" t="e">
        <f t="shared" si="45"/>
        <v>#N/A</v>
      </c>
      <c r="O1115" s="9" t="e">
        <f t="shared" si="46"/>
        <v>#N/A</v>
      </c>
      <c r="P1115" s="9" t="e">
        <f t="shared" si="47"/>
        <v>#N/A</v>
      </c>
      <c r="Q1115" s="9" t="e">
        <f t="shared" si="48"/>
        <v>#N/A</v>
      </c>
      <c r="R1115" s="9" t="e">
        <f t="shared" si="49"/>
        <v>#N/A</v>
      </c>
      <c r="S1115" s="9" t="e">
        <f t="shared" si="50"/>
        <v>#N/A</v>
      </c>
      <c r="T1115" s="9" t="e">
        <f t="shared" si="51"/>
        <v>#N/A</v>
      </c>
      <c r="U1115" s="9" t="e">
        <f t="shared" si="52"/>
        <v>#N/A</v>
      </c>
      <c r="V1115" s="9" t="e">
        <f t="shared" si="53"/>
        <v>#N/A</v>
      </c>
      <c r="W1115" s="9">
        <f t="shared" si="54"/>
        <v>0</v>
      </c>
    </row>
    <row r="1116" spans="3:23" ht="15.75" customHeight="1" x14ac:dyDescent="0.25">
      <c r="C1116" s="14" t="e">
        <f>VLOOKUP('Subcomp Grade Entry Template'!C1118,'Component Gradescale'!A:B,2,FALSE)</f>
        <v>#N/A</v>
      </c>
      <c r="D1116" s="14" t="e">
        <f>VLOOKUP('Subcomp Grade Entry Template'!D1118,'Component Gradescale'!A:B,2,FALSE)</f>
        <v>#N/A</v>
      </c>
      <c r="E1116" s="14" t="e">
        <f>VLOOKUP('Subcomp Grade Entry Template'!E1118,'Component Gradescale'!A:B,2,FALSE)</f>
        <v>#N/A</v>
      </c>
      <c r="F1116" s="14" t="e">
        <f>VLOOKUP('Subcomp Grade Entry Template'!F1118,'Component Gradescale'!A:B,2,FALSE)</f>
        <v>#N/A</v>
      </c>
      <c r="G1116" s="14" t="e">
        <f>VLOOKUP('Subcomp Grade Entry Template'!G1118,'Component Gradescale'!A:B,2,FALSE)</f>
        <v>#N/A</v>
      </c>
      <c r="H1116" s="14" t="e">
        <f>VLOOKUP('Subcomp Grade Entry Template'!H1118,'Component Gradescale'!A:B,2,FALSE)</f>
        <v>#N/A</v>
      </c>
      <c r="I1116" s="14" t="e">
        <f>VLOOKUP('Subcomp Grade Entry Template'!I1118,'Component Gradescale'!A:B,2,FALSE)</f>
        <v>#N/A</v>
      </c>
      <c r="J1116" s="14" t="e">
        <f>VLOOKUP('Subcomp Grade Entry Template'!J1118,'Component Gradescale'!A:B,2,FALSE)</f>
        <v>#N/A</v>
      </c>
      <c r="K1116" s="14" t="e">
        <f>VLOOKUP('Subcomp Grade Entry Template'!K1118,'Component Gradescale'!A:B,2,FALSE)</f>
        <v>#N/A</v>
      </c>
      <c r="L1116" s="14" t="e">
        <f>VLOOKUP('Subcomp Grade Entry Template'!L1118,'Component Gradescale'!A:B,2,FALSE)</f>
        <v>#N/A</v>
      </c>
      <c r="M1116" s="9" t="e">
        <f t="shared" si="44"/>
        <v>#N/A</v>
      </c>
      <c r="N1116" s="9" t="e">
        <f t="shared" si="45"/>
        <v>#N/A</v>
      </c>
      <c r="O1116" s="9" t="e">
        <f t="shared" si="46"/>
        <v>#N/A</v>
      </c>
      <c r="P1116" s="9" t="e">
        <f t="shared" si="47"/>
        <v>#N/A</v>
      </c>
      <c r="Q1116" s="9" t="e">
        <f t="shared" si="48"/>
        <v>#N/A</v>
      </c>
      <c r="R1116" s="9" t="e">
        <f t="shared" si="49"/>
        <v>#N/A</v>
      </c>
      <c r="S1116" s="9" t="e">
        <f t="shared" si="50"/>
        <v>#N/A</v>
      </c>
      <c r="T1116" s="9" t="e">
        <f t="shared" si="51"/>
        <v>#N/A</v>
      </c>
      <c r="U1116" s="9" t="e">
        <f t="shared" si="52"/>
        <v>#N/A</v>
      </c>
      <c r="V1116" s="9" t="e">
        <f t="shared" si="53"/>
        <v>#N/A</v>
      </c>
      <c r="W1116" s="9">
        <f t="shared" si="54"/>
        <v>0</v>
      </c>
    </row>
    <row r="1117" spans="3:23" ht="15.75" customHeight="1" x14ac:dyDescent="0.25">
      <c r="C1117" s="14" t="e">
        <f>VLOOKUP('Subcomp Grade Entry Template'!C1119,'Component Gradescale'!A:B,2,FALSE)</f>
        <v>#N/A</v>
      </c>
      <c r="D1117" s="14" t="e">
        <f>VLOOKUP('Subcomp Grade Entry Template'!D1119,'Component Gradescale'!A:B,2,FALSE)</f>
        <v>#N/A</v>
      </c>
      <c r="E1117" s="14" t="e">
        <f>VLOOKUP('Subcomp Grade Entry Template'!E1119,'Component Gradescale'!A:B,2,FALSE)</f>
        <v>#N/A</v>
      </c>
      <c r="F1117" s="14" t="e">
        <f>VLOOKUP('Subcomp Grade Entry Template'!F1119,'Component Gradescale'!A:B,2,FALSE)</f>
        <v>#N/A</v>
      </c>
      <c r="G1117" s="14" t="e">
        <f>VLOOKUP('Subcomp Grade Entry Template'!G1119,'Component Gradescale'!A:B,2,FALSE)</f>
        <v>#N/A</v>
      </c>
      <c r="H1117" s="14" t="e">
        <f>VLOOKUP('Subcomp Grade Entry Template'!H1119,'Component Gradescale'!A:B,2,FALSE)</f>
        <v>#N/A</v>
      </c>
      <c r="I1117" s="14" t="e">
        <f>VLOOKUP('Subcomp Grade Entry Template'!I1119,'Component Gradescale'!A:B,2,FALSE)</f>
        <v>#N/A</v>
      </c>
      <c r="J1117" s="14" t="e">
        <f>VLOOKUP('Subcomp Grade Entry Template'!J1119,'Component Gradescale'!A:B,2,FALSE)</f>
        <v>#N/A</v>
      </c>
      <c r="K1117" s="14" t="e">
        <f>VLOOKUP('Subcomp Grade Entry Template'!K1119,'Component Gradescale'!A:B,2,FALSE)</f>
        <v>#N/A</v>
      </c>
      <c r="L1117" s="14" t="e">
        <f>VLOOKUP('Subcomp Grade Entry Template'!L1119,'Component Gradescale'!A:B,2,FALSE)</f>
        <v>#N/A</v>
      </c>
      <c r="M1117" s="9" t="e">
        <f t="shared" si="44"/>
        <v>#N/A</v>
      </c>
      <c r="N1117" s="9" t="e">
        <f t="shared" si="45"/>
        <v>#N/A</v>
      </c>
      <c r="O1117" s="9" t="e">
        <f t="shared" si="46"/>
        <v>#N/A</v>
      </c>
      <c r="P1117" s="9" t="e">
        <f t="shared" si="47"/>
        <v>#N/A</v>
      </c>
      <c r="Q1117" s="9" t="e">
        <f t="shared" si="48"/>
        <v>#N/A</v>
      </c>
      <c r="R1117" s="9" t="e">
        <f t="shared" si="49"/>
        <v>#N/A</v>
      </c>
      <c r="S1117" s="9" t="e">
        <f t="shared" si="50"/>
        <v>#N/A</v>
      </c>
      <c r="T1117" s="9" t="e">
        <f t="shared" si="51"/>
        <v>#N/A</v>
      </c>
      <c r="U1117" s="9" t="e">
        <f t="shared" si="52"/>
        <v>#N/A</v>
      </c>
      <c r="V1117" s="9" t="e">
        <f t="shared" si="53"/>
        <v>#N/A</v>
      </c>
      <c r="W1117" s="9">
        <f t="shared" si="54"/>
        <v>0</v>
      </c>
    </row>
    <row r="1118" spans="3:23" ht="15.75" customHeight="1" x14ac:dyDescent="0.25">
      <c r="C1118" s="14" t="e">
        <f>VLOOKUP('Subcomp Grade Entry Template'!C1120,'Component Gradescale'!A:B,2,FALSE)</f>
        <v>#N/A</v>
      </c>
      <c r="D1118" s="14" t="e">
        <f>VLOOKUP('Subcomp Grade Entry Template'!D1120,'Component Gradescale'!A:B,2,FALSE)</f>
        <v>#N/A</v>
      </c>
      <c r="E1118" s="14" t="e">
        <f>VLOOKUP('Subcomp Grade Entry Template'!E1120,'Component Gradescale'!A:B,2,FALSE)</f>
        <v>#N/A</v>
      </c>
      <c r="F1118" s="14" t="e">
        <f>VLOOKUP('Subcomp Grade Entry Template'!F1120,'Component Gradescale'!A:B,2,FALSE)</f>
        <v>#N/A</v>
      </c>
      <c r="G1118" s="14" t="e">
        <f>VLOOKUP('Subcomp Grade Entry Template'!G1120,'Component Gradescale'!A:B,2,FALSE)</f>
        <v>#N/A</v>
      </c>
      <c r="H1118" s="14" t="e">
        <f>VLOOKUP('Subcomp Grade Entry Template'!H1120,'Component Gradescale'!A:B,2,FALSE)</f>
        <v>#N/A</v>
      </c>
      <c r="I1118" s="14" t="e">
        <f>VLOOKUP('Subcomp Grade Entry Template'!I1120,'Component Gradescale'!A:B,2,FALSE)</f>
        <v>#N/A</v>
      </c>
      <c r="J1118" s="14" t="e">
        <f>VLOOKUP('Subcomp Grade Entry Template'!J1120,'Component Gradescale'!A:B,2,FALSE)</f>
        <v>#N/A</v>
      </c>
      <c r="K1118" s="14" t="e">
        <f>VLOOKUP('Subcomp Grade Entry Template'!K1120,'Component Gradescale'!A:B,2,FALSE)</f>
        <v>#N/A</v>
      </c>
      <c r="L1118" s="14" t="e">
        <f>VLOOKUP('Subcomp Grade Entry Template'!L1120,'Component Gradescale'!A:B,2,FALSE)</f>
        <v>#N/A</v>
      </c>
      <c r="M1118" s="9" t="e">
        <f t="shared" si="44"/>
        <v>#N/A</v>
      </c>
      <c r="N1118" s="9" t="e">
        <f t="shared" si="45"/>
        <v>#N/A</v>
      </c>
      <c r="O1118" s="9" t="e">
        <f t="shared" si="46"/>
        <v>#N/A</v>
      </c>
      <c r="P1118" s="9" t="e">
        <f t="shared" si="47"/>
        <v>#N/A</v>
      </c>
      <c r="Q1118" s="9" t="e">
        <f t="shared" si="48"/>
        <v>#N/A</v>
      </c>
      <c r="R1118" s="9" t="e">
        <f t="shared" si="49"/>
        <v>#N/A</v>
      </c>
      <c r="S1118" s="9" t="e">
        <f t="shared" si="50"/>
        <v>#N/A</v>
      </c>
      <c r="T1118" s="9" t="e">
        <f t="shared" si="51"/>
        <v>#N/A</v>
      </c>
      <c r="U1118" s="9" t="e">
        <f t="shared" si="52"/>
        <v>#N/A</v>
      </c>
      <c r="V1118" s="9" t="e">
        <f t="shared" si="53"/>
        <v>#N/A</v>
      </c>
      <c r="W1118" s="9">
        <f t="shared" si="54"/>
        <v>0</v>
      </c>
    </row>
    <row r="1119" spans="3:23" ht="15.75" customHeight="1" x14ac:dyDescent="0.25">
      <c r="C1119" s="14" t="e">
        <f>VLOOKUP('Subcomp Grade Entry Template'!C1121,'Component Gradescale'!A:B,2,FALSE)</f>
        <v>#N/A</v>
      </c>
      <c r="D1119" s="14" t="e">
        <f>VLOOKUP('Subcomp Grade Entry Template'!D1121,'Component Gradescale'!A:B,2,FALSE)</f>
        <v>#N/A</v>
      </c>
      <c r="E1119" s="14" t="e">
        <f>VLOOKUP('Subcomp Grade Entry Template'!E1121,'Component Gradescale'!A:B,2,FALSE)</f>
        <v>#N/A</v>
      </c>
      <c r="F1119" s="14" t="e">
        <f>VLOOKUP('Subcomp Grade Entry Template'!F1121,'Component Gradescale'!A:B,2,FALSE)</f>
        <v>#N/A</v>
      </c>
      <c r="G1119" s="14" t="e">
        <f>VLOOKUP('Subcomp Grade Entry Template'!G1121,'Component Gradescale'!A:B,2,FALSE)</f>
        <v>#N/A</v>
      </c>
      <c r="H1119" s="14" t="e">
        <f>VLOOKUP('Subcomp Grade Entry Template'!H1121,'Component Gradescale'!A:B,2,FALSE)</f>
        <v>#N/A</v>
      </c>
      <c r="I1119" s="14" t="e">
        <f>VLOOKUP('Subcomp Grade Entry Template'!I1121,'Component Gradescale'!A:B,2,FALSE)</f>
        <v>#N/A</v>
      </c>
      <c r="J1119" s="14" t="e">
        <f>VLOOKUP('Subcomp Grade Entry Template'!J1121,'Component Gradescale'!A:B,2,FALSE)</f>
        <v>#N/A</v>
      </c>
      <c r="K1119" s="14" t="e">
        <f>VLOOKUP('Subcomp Grade Entry Template'!K1121,'Component Gradescale'!A:B,2,FALSE)</f>
        <v>#N/A</v>
      </c>
      <c r="L1119" s="14" t="e">
        <f>VLOOKUP('Subcomp Grade Entry Template'!L1121,'Component Gradescale'!A:B,2,FALSE)</f>
        <v>#N/A</v>
      </c>
      <c r="M1119" s="9" t="e">
        <f t="shared" si="44"/>
        <v>#N/A</v>
      </c>
      <c r="N1119" s="9" t="e">
        <f t="shared" si="45"/>
        <v>#N/A</v>
      </c>
      <c r="O1119" s="9" t="e">
        <f t="shared" si="46"/>
        <v>#N/A</v>
      </c>
      <c r="P1119" s="9" t="e">
        <f t="shared" si="47"/>
        <v>#N/A</v>
      </c>
      <c r="Q1119" s="9" t="e">
        <f t="shared" si="48"/>
        <v>#N/A</v>
      </c>
      <c r="R1119" s="9" t="e">
        <f t="shared" si="49"/>
        <v>#N/A</v>
      </c>
      <c r="S1119" s="9" t="e">
        <f t="shared" si="50"/>
        <v>#N/A</v>
      </c>
      <c r="T1119" s="9" t="e">
        <f t="shared" si="51"/>
        <v>#N/A</v>
      </c>
      <c r="U1119" s="9" t="e">
        <f t="shared" si="52"/>
        <v>#N/A</v>
      </c>
      <c r="V1119" s="9" t="e">
        <f t="shared" si="53"/>
        <v>#N/A</v>
      </c>
      <c r="W1119" s="9">
        <f t="shared" si="54"/>
        <v>0</v>
      </c>
    </row>
    <row r="1120" spans="3:23" ht="15.75" customHeight="1" x14ac:dyDescent="0.25">
      <c r="C1120" s="14" t="e">
        <f>VLOOKUP('Subcomp Grade Entry Template'!C1122,'Component Gradescale'!A:B,2,FALSE)</f>
        <v>#N/A</v>
      </c>
      <c r="D1120" s="14" t="e">
        <f>VLOOKUP('Subcomp Grade Entry Template'!D1122,'Component Gradescale'!A:B,2,FALSE)</f>
        <v>#N/A</v>
      </c>
      <c r="E1120" s="14" t="e">
        <f>VLOOKUP('Subcomp Grade Entry Template'!E1122,'Component Gradescale'!A:B,2,FALSE)</f>
        <v>#N/A</v>
      </c>
      <c r="F1120" s="14" t="e">
        <f>VLOOKUP('Subcomp Grade Entry Template'!F1122,'Component Gradescale'!A:B,2,FALSE)</f>
        <v>#N/A</v>
      </c>
      <c r="G1120" s="14" t="e">
        <f>VLOOKUP('Subcomp Grade Entry Template'!G1122,'Component Gradescale'!A:B,2,FALSE)</f>
        <v>#N/A</v>
      </c>
      <c r="H1120" s="14" t="e">
        <f>VLOOKUP('Subcomp Grade Entry Template'!H1122,'Component Gradescale'!A:B,2,FALSE)</f>
        <v>#N/A</v>
      </c>
      <c r="I1120" s="14" t="e">
        <f>VLOOKUP('Subcomp Grade Entry Template'!I1122,'Component Gradescale'!A:B,2,FALSE)</f>
        <v>#N/A</v>
      </c>
      <c r="J1120" s="14" t="e">
        <f>VLOOKUP('Subcomp Grade Entry Template'!J1122,'Component Gradescale'!A:B,2,FALSE)</f>
        <v>#N/A</v>
      </c>
      <c r="K1120" s="14" t="e">
        <f>VLOOKUP('Subcomp Grade Entry Template'!K1122,'Component Gradescale'!A:B,2,FALSE)</f>
        <v>#N/A</v>
      </c>
      <c r="L1120" s="14" t="e">
        <f>VLOOKUP('Subcomp Grade Entry Template'!L1122,'Component Gradescale'!A:B,2,FALSE)</f>
        <v>#N/A</v>
      </c>
      <c r="M1120" s="9" t="e">
        <f t="shared" si="44"/>
        <v>#N/A</v>
      </c>
      <c r="N1120" s="9" t="e">
        <f t="shared" si="45"/>
        <v>#N/A</v>
      </c>
      <c r="O1120" s="9" t="e">
        <f t="shared" si="46"/>
        <v>#N/A</v>
      </c>
      <c r="P1120" s="9" t="e">
        <f t="shared" si="47"/>
        <v>#N/A</v>
      </c>
      <c r="Q1120" s="9" t="e">
        <f t="shared" si="48"/>
        <v>#N/A</v>
      </c>
      <c r="R1120" s="9" t="e">
        <f t="shared" si="49"/>
        <v>#N/A</v>
      </c>
      <c r="S1120" s="9" t="e">
        <f t="shared" si="50"/>
        <v>#N/A</v>
      </c>
      <c r="T1120" s="9" t="e">
        <f t="shared" si="51"/>
        <v>#N/A</v>
      </c>
      <c r="U1120" s="9" t="e">
        <f t="shared" si="52"/>
        <v>#N/A</v>
      </c>
      <c r="V1120" s="9" t="e">
        <f t="shared" si="53"/>
        <v>#N/A</v>
      </c>
      <c r="W1120" s="9">
        <f t="shared" si="54"/>
        <v>0</v>
      </c>
    </row>
    <row r="1121" spans="3:23" ht="15.75" customHeight="1" x14ac:dyDescent="0.25">
      <c r="C1121" s="14" t="e">
        <f>VLOOKUP('Subcomp Grade Entry Template'!C1123,'Component Gradescale'!A:B,2,FALSE)</f>
        <v>#N/A</v>
      </c>
      <c r="D1121" s="14" t="e">
        <f>VLOOKUP('Subcomp Grade Entry Template'!D1123,'Component Gradescale'!A:B,2,FALSE)</f>
        <v>#N/A</v>
      </c>
      <c r="E1121" s="14" t="e">
        <f>VLOOKUP('Subcomp Grade Entry Template'!E1123,'Component Gradescale'!A:B,2,FALSE)</f>
        <v>#N/A</v>
      </c>
      <c r="F1121" s="14" t="e">
        <f>VLOOKUP('Subcomp Grade Entry Template'!F1123,'Component Gradescale'!A:B,2,FALSE)</f>
        <v>#N/A</v>
      </c>
      <c r="G1121" s="14" t="e">
        <f>VLOOKUP('Subcomp Grade Entry Template'!G1123,'Component Gradescale'!A:B,2,FALSE)</f>
        <v>#N/A</v>
      </c>
      <c r="H1121" s="14" t="e">
        <f>VLOOKUP('Subcomp Grade Entry Template'!H1123,'Component Gradescale'!A:B,2,FALSE)</f>
        <v>#N/A</v>
      </c>
      <c r="I1121" s="14" t="e">
        <f>VLOOKUP('Subcomp Grade Entry Template'!I1123,'Component Gradescale'!A:B,2,FALSE)</f>
        <v>#N/A</v>
      </c>
      <c r="J1121" s="14" t="e">
        <f>VLOOKUP('Subcomp Grade Entry Template'!J1123,'Component Gradescale'!A:B,2,FALSE)</f>
        <v>#N/A</v>
      </c>
      <c r="K1121" s="14" t="e">
        <f>VLOOKUP('Subcomp Grade Entry Template'!K1123,'Component Gradescale'!A:B,2,FALSE)</f>
        <v>#N/A</v>
      </c>
      <c r="L1121" s="14" t="e">
        <f>VLOOKUP('Subcomp Grade Entry Template'!L1123,'Component Gradescale'!A:B,2,FALSE)</f>
        <v>#N/A</v>
      </c>
      <c r="M1121" s="9" t="e">
        <f t="shared" si="44"/>
        <v>#N/A</v>
      </c>
      <c r="N1121" s="9" t="e">
        <f t="shared" si="45"/>
        <v>#N/A</v>
      </c>
      <c r="O1121" s="9" t="e">
        <f t="shared" si="46"/>
        <v>#N/A</v>
      </c>
      <c r="P1121" s="9" t="e">
        <f t="shared" si="47"/>
        <v>#N/A</v>
      </c>
      <c r="Q1121" s="9" t="e">
        <f t="shared" si="48"/>
        <v>#N/A</v>
      </c>
      <c r="R1121" s="9" t="e">
        <f t="shared" si="49"/>
        <v>#N/A</v>
      </c>
      <c r="S1121" s="9" t="e">
        <f t="shared" si="50"/>
        <v>#N/A</v>
      </c>
      <c r="T1121" s="9" t="e">
        <f t="shared" si="51"/>
        <v>#N/A</v>
      </c>
      <c r="U1121" s="9" t="e">
        <f t="shared" si="52"/>
        <v>#N/A</v>
      </c>
      <c r="V1121" s="9" t="e">
        <f t="shared" si="53"/>
        <v>#N/A</v>
      </c>
      <c r="W1121" s="9">
        <f t="shared" si="54"/>
        <v>0</v>
      </c>
    </row>
    <row r="1122" spans="3:23" ht="15.75" customHeight="1" x14ac:dyDescent="0.25">
      <c r="C1122" s="14" t="e">
        <f>VLOOKUP('Subcomp Grade Entry Template'!C1124,'Component Gradescale'!A:B,2,FALSE)</f>
        <v>#N/A</v>
      </c>
      <c r="D1122" s="14" t="e">
        <f>VLOOKUP('Subcomp Grade Entry Template'!D1124,'Component Gradescale'!A:B,2,FALSE)</f>
        <v>#N/A</v>
      </c>
      <c r="E1122" s="14" t="e">
        <f>VLOOKUP('Subcomp Grade Entry Template'!E1124,'Component Gradescale'!A:B,2,FALSE)</f>
        <v>#N/A</v>
      </c>
      <c r="F1122" s="14" t="e">
        <f>VLOOKUP('Subcomp Grade Entry Template'!F1124,'Component Gradescale'!A:B,2,FALSE)</f>
        <v>#N/A</v>
      </c>
      <c r="G1122" s="14" t="e">
        <f>VLOOKUP('Subcomp Grade Entry Template'!G1124,'Component Gradescale'!A:B,2,FALSE)</f>
        <v>#N/A</v>
      </c>
      <c r="H1122" s="14" t="e">
        <f>VLOOKUP('Subcomp Grade Entry Template'!H1124,'Component Gradescale'!A:B,2,FALSE)</f>
        <v>#N/A</v>
      </c>
      <c r="I1122" s="14" t="e">
        <f>VLOOKUP('Subcomp Grade Entry Template'!I1124,'Component Gradescale'!A:B,2,FALSE)</f>
        <v>#N/A</v>
      </c>
      <c r="J1122" s="14" t="e">
        <f>VLOOKUP('Subcomp Grade Entry Template'!J1124,'Component Gradescale'!A:B,2,FALSE)</f>
        <v>#N/A</v>
      </c>
      <c r="K1122" s="14" t="e">
        <f>VLOOKUP('Subcomp Grade Entry Template'!K1124,'Component Gradescale'!A:B,2,FALSE)</f>
        <v>#N/A</v>
      </c>
      <c r="L1122" s="14" t="e">
        <f>VLOOKUP('Subcomp Grade Entry Template'!L1124,'Component Gradescale'!A:B,2,FALSE)</f>
        <v>#N/A</v>
      </c>
      <c r="M1122" s="9" t="e">
        <f t="shared" si="44"/>
        <v>#N/A</v>
      </c>
      <c r="N1122" s="9" t="e">
        <f t="shared" si="45"/>
        <v>#N/A</v>
      </c>
      <c r="O1122" s="9" t="e">
        <f t="shared" si="46"/>
        <v>#N/A</v>
      </c>
      <c r="P1122" s="9" t="e">
        <f t="shared" si="47"/>
        <v>#N/A</v>
      </c>
      <c r="Q1122" s="9" t="e">
        <f t="shared" si="48"/>
        <v>#N/A</v>
      </c>
      <c r="R1122" s="9" t="e">
        <f t="shared" si="49"/>
        <v>#N/A</v>
      </c>
      <c r="S1122" s="9" t="e">
        <f t="shared" si="50"/>
        <v>#N/A</v>
      </c>
      <c r="T1122" s="9" t="e">
        <f t="shared" si="51"/>
        <v>#N/A</v>
      </c>
      <c r="U1122" s="9" t="e">
        <f t="shared" si="52"/>
        <v>#N/A</v>
      </c>
      <c r="V1122" s="9" t="e">
        <f t="shared" si="53"/>
        <v>#N/A</v>
      </c>
      <c r="W1122" s="9">
        <f t="shared" si="54"/>
        <v>0</v>
      </c>
    </row>
    <row r="1123" spans="3:23" ht="15.75" customHeight="1" x14ac:dyDescent="0.25">
      <c r="C1123" s="14" t="e">
        <f>VLOOKUP('Subcomp Grade Entry Template'!C1125,'Component Gradescale'!A:B,2,FALSE)</f>
        <v>#N/A</v>
      </c>
      <c r="D1123" s="14" t="e">
        <f>VLOOKUP('Subcomp Grade Entry Template'!D1125,'Component Gradescale'!A:B,2,FALSE)</f>
        <v>#N/A</v>
      </c>
      <c r="E1123" s="14" t="e">
        <f>VLOOKUP('Subcomp Grade Entry Template'!E1125,'Component Gradescale'!A:B,2,FALSE)</f>
        <v>#N/A</v>
      </c>
      <c r="F1123" s="14" t="e">
        <f>VLOOKUP('Subcomp Grade Entry Template'!F1125,'Component Gradescale'!A:B,2,FALSE)</f>
        <v>#N/A</v>
      </c>
      <c r="G1123" s="14" t="e">
        <f>VLOOKUP('Subcomp Grade Entry Template'!G1125,'Component Gradescale'!A:B,2,FALSE)</f>
        <v>#N/A</v>
      </c>
      <c r="H1123" s="14" t="e">
        <f>VLOOKUP('Subcomp Grade Entry Template'!H1125,'Component Gradescale'!A:B,2,FALSE)</f>
        <v>#N/A</v>
      </c>
      <c r="I1123" s="14" t="e">
        <f>VLOOKUP('Subcomp Grade Entry Template'!I1125,'Component Gradescale'!A:B,2,FALSE)</f>
        <v>#N/A</v>
      </c>
      <c r="J1123" s="14" t="e">
        <f>VLOOKUP('Subcomp Grade Entry Template'!J1125,'Component Gradescale'!A:B,2,FALSE)</f>
        <v>#N/A</v>
      </c>
      <c r="K1123" s="14" t="e">
        <f>VLOOKUP('Subcomp Grade Entry Template'!K1125,'Component Gradescale'!A:B,2,FALSE)</f>
        <v>#N/A</v>
      </c>
      <c r="L1123" s="14" t="e">
        <f>VLOOKUP('Subcomp Grade Entry Template'!L1125,'Component Gradescale'!A:B,2,FALSE)</f>
        <v>#N/A</v>
      </c>
      <c r="M1123" s="9" t="e">
        <f t="shared" si="44"/>
        <v>#N/A</v>
      </c>
      <c r="N1123" s="9" t="e">
        <f t="shared" si="45"/>
        <v>#N/A</v>
      </c>
      <c r="O1123" s="9" t="e">
        <f t="shared" si="46"/>
        <v>#N/A</v>
      </c>
      <c r="P1123" s="9" t="e">
        <f t="shared" si="47"/>
        <v>#N/A</v>
      </c>
      <c r="Q1123" s="9" t="e">
        <f t="shared" si="48"/>
        <v>#N/A</v>
      </c>
      <c r="R1123" s="9" t="e">
        <f t="shared" si="49"/>
        <v>#N/A</v>
      </c>
      <c r="S1123" s="9" t="e">
        <f t="shared" si="50"/>
        <v>#N/A</v>
      </c>
      <c r="T1123" s="9" t="e">
        <f t="shared" si="51"/>
        <v>#N/A</v>
      </c>
      <c r="U1123" s="9" t="e">
        <f t="shared" si="52"/>
        <v>#N/A</v>
      </c>
      <c r="V1123" s="9" t="e">
        <f t="shared" si="53"/>
        <v>#N/A</v>
      </c>
      <c r="W1123" s="9">
        <f t="shared" si="54"/>
        <v>0</v>
      </c>
    </row>
    <row r="1124" spans="3:23" ht="15.75" customHeight="1" x14ac:dyDescent="0.25">
      <c r="C1124" s="14" t="e">
        <f>VLOOKUP('Subcomp Grade Entry Template'!C1126,'Component Gradescale'!A:B,2,FALSE)</f>
        <v>#N/A</v>
      </c>
      <c r="D1124" s="14" t="e">
        <f>VLOOKUP('Subcomp Grade Entry Template'!D1126,'Component Gradescale'!A:B,2,FALSE)</f>
        <v>#N/A</v>
      </c>
      <c r="E1124" s="14" t="e">
        <f>VLOOKUP('Subcomp Grade Entry Template'!E1126,'Component Gradescale'!A:B,2,FALSE)</f>
        <v>#N/A</v>
      </c>
      <c r="F1124" s="14" t="e">
        <f>VLOOKUP('Subcomp Grade Entry Template'!F1126,'Component Gradescale'!A:B,2,FALSE)</f>
        <v>#N/A</v>
      </c>
      <c r="G1124" s="14" t="e">
        <f>VLOOKUP('Subcomp Grade Entry Template'!G1126,'Component Gradescale'!A:B,2,FALSE)</f>
        <v>#N/A</v>
      </c>
      <c r="H1124" s="14" t="e">
        <f>VLOOKUP('Subcomp Grade Entry Template'!H1126,'Component Gradescale'!A:B,2,FALSE)</f>
        <v>#N/A</v>
      </c>
      <c r="I1124" s="14" t="e">
        <f>VLOOKUP('Subcomp Grade Entry Template'!I1126,'Component Gradescale'!A:B,2,FALSE)</f>
        <v>#N/A</v>
      </c>
      <c r="J1124" s="14" t="e">
        <f>VLOOKUP('Subcomp Grade Entry Template'!J1126,'Component Gradescale'!A:B,2,FALSE)</f>
        <v>#N/A</v>
      </c>
      <c r="K1124" s="14" t="e">
        <f>VLOOKUP('Subcomp Grade Entry Template'!K1126,'Component Gradescale'!A:B,2,FALSE)</f>
        <v>#N/A</v>
      </c>
      <c r="L1124" s="14" t="e">
        <f>VLOOKUP('Subcomp Grade Entry Template'!L1126,'Component Gradescale'!A:B,2,FALSE)</f>
        <v>#N/A</v>
      </c>
      <c r="M1124" s="9" t="e">
        <f t="shared" si="44"/>
        <v>#N/A</v>
      </c>
      <c r="N1124" s="9" t="e">
        <f t="shared" si="45"/>
        <v>#N/A</v>
      </c>
      <c r="O1124" s="9" t="e">
        <f t="shared" si="46"/>
        <v>#N/A</v>
      </c>
      <c r="P1124" s="9" t="e">
        <f t="shared" si="47"/>
        <v>#N/A</v>
      </c>
      <c r="Q1124" s="9" t="e">
        <f t="shared" si="48"/>
        <v>#N/A</v>
      </c>
      <c r="R1124" s="9" t="e">
        <f t="shared" si="49"/>
        <v>#N/A</v>
      </c>
      <c r="S1124" s="9" t="e">
        <f t="shared" si="50"/>
        <v>#N/A</v>
      </c>
      <c r="T1124" s="9" t="e">
        <f t="shared" si="51"/>
        <v>#N/A</v>
      </c>
      <c r="U1124" s="9" t="e">
        <f t="shared" si="52"/>
        <v>#N/A</v>
      </c>
      <c r="V1124" s="9" t="e">
        <f t="shared" si="53"/>
        <v>#N/A</v>
      </c>
      <c r="W1124" s="9">
        <f t="shared" si="54"/>
        <v>0</v>
      </c>
    </row>
    <row r="1125" spans="3:23" ht="15.75" customHeight="1" x14ac:dyDescent="0.25">
      <c r="C1125" s="14" t="e">
        <f>VLOOKUP('Subcomp Grade Entry Template'!C1127,'Component Gradescale'!A:B,2,FALSE)</f>
        <v>#N/A</v>
      </c>
      <c r="D1125" s="14" t="e">
        <f>VLOOKUP('Subcomp Grade Entry Template'!D1127,'Component Gradescale'!A:B,2,FALSE)</f>
        <v>#N/A</v>
      </c>
      <c r="E1125" s="14" t="e">
        <f>VLOOKUP('Subcomp Grade Entry Template'!E1127,'Component Gradescale'!A:B,2,FALSE)</f>
        <v>#N/A</v>
      </c>
      <c r="F1125" s="14" t="e">
        <f>VLOOKUP('Subcomp Grade Entry Template'!F1127,'Component Gradescale'!A:B,2,FALSE)</f>
        <v>#N/A</v>
      </c>
      <c r="G1125" s="14" t="e">
        <f>VLOOKUP('Subcomp Grade Entry Template'!G1127,'Component Gradescale'!A:B,2,FALSE)</f>
        <v>#N/A</v>
      </c>
      <c r="H1125" s="14" t="e">
        <f>VLOOKUP('Subcomp Grade Entry Template'!H1127,'Component Gradescale'!A:B,2,FALSE)</f>
        <v>#N/A</v>
      </c>
      <c r="I1125" s="14" t="e">
        <f>VLOOKUP('Subcomp Grade Entry Template'!I1127,'Component Gradescale'!A:B,2,FALSE)</f>
        <v>#N/A</v>
      </c>
      <c r="J1125" s="14" t="e">
        <f>VLOOKUP('Subcomp Grade Entry Template'!J1127,'Component Gradescale'!A:B,2,FALSE)</f>
        <v>#N/A</v>
      </c>
      <c r="K1125" s="14" t="e">
        <f>VLOOKUP('Subcomp Grade Entry Template'!K1127,'Component Gradescale'!A:B,2,FALSE)</f>
        <v>#N/A</v>
      </c>
      <c r="L1125" s="14" t="e">
        <f>VLOOKUP('Subcomp Grade Entry Template'!L1127,'Component Gradescale'!A:B,2,FALSE)</f>
        <v>#N/A</v>
      </c>
      <c r="M1125" s="9" t="e">
        <f t="shared" si="44"/>
        <v>#N/A</v>
      </c>
      <c r="N1125" s="9" t="e">
        <f t="shared" si="45"/>
        <v>#N/A</v>
      </c>
      <c r="O1125" s="9" t="e">
        <f t="shared" si="46"/>
        <v>#N/A</v>
      </c>
      <c r="P1125" s="9" t="e">
        <f t="shared" si="47"/>
        <v>#N/A</v>
      </c>
      <c r="Q1125" s="9" t="e">
        <f t="shared" si="48"/>
        <v>#N/A</v>
      </c>
      <c r="R1125" s="9" t="e">
        <f t="shared" si="49"/>
        <v>#N/A</v>
      </c>
      <c r="S1125" s="9" t="e">
        <f t="shared" si="50"/>
        <v>#N/A</v>
      </c>
      <c r="T1125" s="9" t="e">
        <f t="shared" si="51"/>
        <v>#N/A</v>
      </c>
      <c r="U1125" s="9" t="e">
        <f t="shared" si="52"/>
        <v>#N/A</v>
      </c>
      <c r="V1125" s="9" t="e">
        <f t="shared" si="53"/>
        <v>#N/A</v>
      </c>
      <c r="W1125" s="9">
        <f t="shared" si="54"/>
        <v>0</v>
      </c>
    </row>
    <row r="1126" spans="3:23" ht="15.75" customHeight="1" x14ac:dyDescent="0.25">
      <c r="C1126" s="14" t="e">
        <f>VLOOKUP('Subcomp Grade Entry Template'!C1128,'Component Gradescale'!A:B,2,FALSE)</f>
        <v>#N/A</v>
      </c>
      <c r="D1126" s="14" t="e">
        <f>VLOOKUP('Subcomp Grade Entry Template'!D1128,'Component Gradescale'!A:B,2,FALSE)</f>
        <v>#N/A</v>
      </c>
      <c r="E1126" s="14" t="e">
        <f>VLOOKUP('Subcomp Grade Entry Template'!E1128,'Component Gradescale'!A:B,2,FALSE)</f>
        <v>#N/A</v>
      </c>
      <c r="F1126" s="14" t="e">
        <f>VLOOKUP('Subcomp Grade Entry Template'!F1128,'Component Gradescale'!A:B,2,FALSE)</f>
        <v>#N/A</v>
      </c>
      <c r="G1126" s="14" t="e">
        <f>VLOOKUP('Subcomp Grade Entry Template'!G1128,'Component Gradescale'!A:B,2,FALSE)</f>
        <v>#N/A</v>
      </c>
      <c r="H1126" s="14" t="e">
        <f>VLOOKUP('Subcomp Grade Entry Template'!H1128,'Component Gradescale'!A:B,2,FALSE)</f>
        <v>#N/A</v>
      </c>
      <c r="I1126" s="14" t="e">
        <f>VLOOKUP('Subcomp Grade Entry Template'!I1128,'Component Gradescale'!A:B,2,FALSE)</f>
        <v>#N/A</v>
      </c>
      <c r="J1126" s="14" t="e">
        <f>VLOOKUP('Subcomp Grade Entry Template'!J1128,'Component Gradescale'!A:B,2,FALSE)</f>
        <v>#N/A</v>
      </c>
      <c r="K1126" s="14" t="e">
        <f>VLOOKUP('Subcomp Grade Entry Template'!K1128,'Component Gradescale'!A:B,2,FALSE)</f>
        <v>#N/A</v>
      </c>
      <c r="L1126" s="14" t="e">
        <f>VLOOKUP('Subcomp Grade Entry Template'!L1128,'Component Gradescale'!A:B,2,FALSE)</f>
        <v>#N/A</v>
      </c>
      <c r="M1126" s="9" t="e">
        <f t="shared" si="44"/>
        <v>#N/A</v>
      </c>
      <c r="N1126" s="9" t="e">
        <f t="shared" si="45"/>
        <v>#N/A</v>
      </c>
      <c r="O1126" s="9" t="e">
        <f t="shared" si="46"/>
        <v>#N/A</v>
      </c>
      <c r="P1126" s="9" t="e">
        <f t="shared" si="47"/>
        <v>#N/A</v>
      </c>
      <c r="Q1126" s="9" t="e">
        <f t="shared" si="48"/>
        <v>#N/A</v>
      </c>
      <c r="R1126" s="9" t="e">
        <f t="shared" si="49"/>
        <v>#N/A</v>
      </c>
      <c r="S1126" s="9" t="e">
        <f t="shared" si="50"/>
        <v>#N/A</v>
      </c>
      <c r="T1126" s="9" t="e">
        <f t="shared" si="51"/>
        <v>#N/A</v>
      </c>
      <c r="U1126" s="9" t="e">
        <f t="shared" si="52"/>
        <v>#N/A</v>
      </c>
      <c r="V1126" s="9" t="e">
        <f t="shared" si="53"/>
        <v>#N/A</v>
      </c>
      <c r="W1126" s="9">
        <f t="shared" si="54"/>
        <v>0</v>
      </c>
    </row>
    <row r="1127" spans="3:23" ht="15.75" customHeight="1" x14ac:dyDescent="0.25">
      <c r="C1127" s="14" t="e">
        <f>VLOOKUP('Subcomp Grade Entry Template'!C1129,'Component Gradescale'!A:B,2,FALSE)</f>
        <v>#N/A</v>
      </c>
      <c r="D1127" s="14" t="e">
        <f>VLOOKUP('Subcomp Grade Entry Template'!D1129,'Component Gradescale'!A:B,2,FALSE)</f>
        <v>#N/A</v>
      </c>
      <c r="E1127" s="14" t="e">
        <f>VLOOKUP('Subcomp Grade Entry Template'!E1129,'Component Gradescale'!A:B,2,FALSE)</f>
        <v>#N/A</v>
      </c>
      <c r="F1127" s="14" t="e">
        <f>VLOOKUP('Subcomp Grade Entry Template'!F1129,'Component Gradescale'!A:B,2,FALSE)</f>
        <v>#N/A</v>
      </c>
      <c r="G1127" s="14" t="e">
        <f>VLOOKUP('Subcomp Grade Entry Template'!G1129,'Component Gradescale'!A:B,2,FALSE)</f>
        <v>#N/A</v>
      </c>
      <c r="H1127" s="14" t="e">
        <f>VLOOKUP('Subcomp Grade Entry Template'!H1129,'Component Gradescale'!A:B,2,FALSE)</f>
        <v>#N/A</v>
      </c>
      <c r="I1127" s="14" t="e">
        <f>VLOOKUP('Subcomp Grade Entry Template'!I1129,'Component Gradescale'!A:B,2,FALSE)</f>
        <v>#N/A</v>
      </c>
      <c r="J1127" s="14" t="e">
        <f>VLOOKUP('Subcomp Grade Entry Template'!J1129,'Component Gradescale'!A:B,2,FALSE)</f>
        <v>#N/A</v>
      </c>
      <c r="K1127" s="14" t="e">
        <f>VLOOKUP('Subcomp Grade Entry Template'!K1129,'Component Gradescale'!A:B,2,FALSE)</f>
        <v>#N/A</v>
      </c>
      <c r="L1127" s="14" t="e">
        <f>VLOOKUP('Subcomp Grade Entry Template'!L1129,'Component Gradescale'!A:B,2,FALSE)</f>
        <v>#N/A</v>
      </c>
      <c r="M1127" s="9" t="e">
        <f t="shared" si="44"/>
        <v>#N/A</v>
      </c>
      <c r="N1127" s="9" t="e">
        <f t="shared" si="45"/>
        <v>#N/A</v>
      </c>
      <c r="O1127" s="9" t="e">
        <f t="shared" si="46"/>
        <v>#N/A</v>
      </c>
      <c r="P1127" s="9" t="e">
        <f t="shared" si="47"/>
        <v>#N/A</v>
      </c>
      <c r="Q1127" s="9" t="e">
        <f t="shared" si="48"/>
        <v>#N/A</v>
      </c>
      <c r="R1127" s="9" t="e">
        <f t="shared" si="49"/>
        <v>#N/A</v>
      </c>
      <c r="S1127" s="9" t="e">
        <f t="shared" si="50"/>
        <v>#N/A</v>
      </c>
      <c r="T1127" s="9" t="e">
        <f t="shared" si="51"/>
        <v>#N/A</v>
      </c>
      <c r="U1127" s="9" t="e">
        <f t="shared" si="52"/>
        <v>#N/A</v>
      </c>
      <c r="V1127" s="9" t="e">
        <f t="shared" si="53"/>
        <v>#N/A</v>
      </c>
      <c r="W1127" s="9">
        <f t="shared" si="54"/>
        <v>0</v>
      </c>
    </row>
    <row r="1128" spans="3:23" ht="15.75" customHeight="1" x14ac:dyDescent="0.25">
      <c r="C1128" s="14" t="e">
        <f>VLOOKUP('Subcomp Grade Entry Template'!C1130,'Component Gradescale'!A:B,2,FALSE)</f>
        <v>#N/A</v>
      </c>
      <c r="D1128" s="14" t="e">
        <f>VLOOKUP('Subcomp Grade Entry Template'!D1130,'Component Gradescale'!A:B,2,FALSE)</f>
        <v>#N/A</v>
      </c>
      <c r="E1128" s="14" t="e">
        <f>VLOOKUP('Subcomp Grade Entry Template'!E1130,'Component Gradescale'!A:B,2,FALSE)</f>
        <v>#N/A</v>
      </c>
      <c r="F1128" s="14" t="e">
        <f>VLOOKUP('Subcomp Grade Entry Template'!F1130,'Component Gradescale'!A:B,2,FALSE)</f>
        <v>#N/A</v>
      </c>
      <c r="G1128" s="14" t="e">
        <f>VLOOKUP('Subcomp Grade Entry Template'!G1130,'Component Gradescale'!A:B,2,FALSE)</f>
        <v>#N/A</v>
      </c>
      <c r="H1128" s="14" t="e">
        <f>VLOOKUP('Subcomp Grade Entry Template'!H1130,'Component Gradescale'!A:B,2,FALSE)</f>
        <v>#N/A</v>
      </c>
      <c r="I1128" s="14" t="e">
        <f>VLOOKUP('Subcomp Grade Entry Template'!I1130,'Component Gradescale'!A:B,2,FALSE)</f>
        <v>#N/A</v>
      </c>
      <c r="J1128" s="14" t="e">
        <f>VLOOKUP('Subcomp Grade Entry Template'!J1130,'Component Gradescale'!A:B,2,FALSE)</f>
        <v>#N/A</v>
      </c>
      <c r="K1128" s="14" t="e">
        <f>VLOOKUP('Subcomp Grade Entry Template'!K1130,'Component Gradescale'!A:B,2,FALSE)</f>
        <v>#N/A</v>
      </c>
      <c r="L1128" s="14" t="e">
        <f>VLOOKUP('Subcomp Grade Entry Template'!L1130,'Component Gradescale'!A:B,2,FALSE)</f>
        <v>#N/A</v>
      </c>
      <c r="M1128" s="9" t="e">
        <f t="shared" si="44"/>
        <v>#N/A</v>
      </c>
      <c r="N1128" s="9" t="e">
        <f t="shared" si="45"/>
        <v>#N/A</v>
      </c>
      <c r="O1128" s="9" t="e">
        <f t="shared" si="46"/>
        <v>#N/A</v>
      </c>
      <c r="P1128" s="9" t="e">
        <f t="shared" si="47"/>
        <v>#N/A</v>
      </c>
      <c r="Q1128" s="9" t="e">
        <f t="shared" si="48"/>
        <v>#N/A</v>
      </c>
      <c r="R1128" s="9" t="e">
        <f t="shared" si="49"/>
        <v>#N/A</v>
      </c>
      <c r="S1128" s="9" t="e">
        <f t="shared" si="50"/>
        <v>#N/A</v>
      </c>
      <c r="T1128" s="9" t="e">
        <f t="shared" si="51"/>
        <v>#N/A</v>
      </c>
      <c r="U1128" s="9" t="e">
        <f t="shared" si="52"/>
        <v>#N/A</v>
      </c>
      <c r="V1128" s="9" t="e">
        <f t="shared" si="53"/>
        <v>#N/A</v>
      </c>
      <c r="W1128" s="9">
        <f t="shared" si="54"/>
        <v>0</v>
      </c>
    </row>
    <row r="1129" spans="3:23" ht="15.75" customHeight="1" x14ac:dyDescent="0.25">
      <c r="C1129" s="14" t="e">
        <f>VLOOKUP('Subcomp Grade Entry Template'!C1131,'Component Gradescale'!A:B,2,FALSE)</f>
        <v>#N/A</v>
      </c>
      <c r="D1129" s="14" t="e">
        <f>VLOOKUP('Subcomp Grade Entry Template'!D1131,'Component Gradescale'!A:B,2,FALSE)</f>
        <v>#N/A</v>
      </c>
      <c r="E1129" s="14" t="e">
        <f>VLOOKUP('Subcomp Grade Entry Template'!E1131,'Component Gradescale'!A:B,2,FALSE)</f>
        <v>#N/A</v>
      </c>
      <c r="F1129" s="14" t="e">
        <f>VLOOKUP('Subcomp Grade Entry Template'!F1131,'Component Gradescale'!A:B,2,FALSE)</f>
        <v>#N/A</v>
      </c>
      <c r="G1129" s="14" t="e">
        <f>VLOOKUP('Subcomp Grade Entry Template'!G1131,'Component Gradescale'!A:B,2,FALSE)</f>
        <v>#N/A</v>
      </c>
      <c r="H1129" s="14" t="e">
        <f>VLOOKUP('Subcomp Grade Entry Template'!H1131,'Component Gradescale'!A:B,2,FALSE)</f>
        <v>#N/A</v>
      </c>
      <c r="I1129" s="14" t="e">
        <f>VLOOKUP('Subcomp Grade Entry Template'!I1131,'Component Gradescale'!A:B,2,FALSE)</f>
        <v>#N/A</v>
      </c>
      <c r="J1129" s="14" t="e">
        <f>VLOOKUP('Subcomp Grade Entry Template'!J1131,'Component Gradescale'!A:B,2,FALSE)</f>
        <v>#N/A</v>
      </c>
      <c r="K1129" s="14" t="e">
        <f>VLOOKUP('Subcomp Grade Entry Template'!K1131,'Component Gradescale'!A:B,2,FALSE)</f>
        <v>#N/A</v>
      </c>
      <c r="L1129" s="14" t="e">
        <f>VLOOKUP('Subcomp Grade Entry Template'!L1131,'Component Gradescale'!A:B,2,FALSE)</f>
        <v>#N/A</v>
      </c>
      <c r="M1129" s="9" t="e">
        <f t="shared" si="44"/>
        <v>#N/A</v>
      </c>
      <c r="N1129" s="9" t="e">
        <f t="shared" si="45"/>
        <v>#N/A</v>
      </c>
      <c r="O1129" s="9" t="e">
        <f t="shared" si="46"/>
        <v>#N/A</v>
      </c>
      <c r="P1129" s="9" t="e">
        <f t="shared" si="47"/>
        <v>#N/A</v>
      </c>
      <c r="Q1129" s="9" t="e">
        <f t="shared" si="48"/>
        <v>#N/A</v>
      </c>
      <c r="R1129" s="9" t="e">
        <f t="shared" si="49"/>
        <v>#N/A</v>
      </c>
      <c r="S1129" s="9" t="e">
        <f t="shared" si="50"/>
        <v>#N/A</v>
      </c>
      <c r="T1129" s="9" t="e">
        <f t="shared" si="51"/>
        <v>#N/A</v>
      </c>
      <c r="U1129" s="9" t="e">
        <f t="shared" si="52"/>
        <v>#N/A</v>
      </c>
      <c r="V1129" s="9" t="e">
        <f t="shared" si="53"/>
        <v>#N/A</v>
      </c>
      <c r="W1129" s="9">
        <f t="shared" si="54"/>
        <v>0</v>
      </c>
    </row>
    <row r="1130" spans="3:23" ht="15.75" customHeight="1" x14ac:dyDescent="0.25">
      <c r="C1130" s="14" t="e">
        <f>VLOOKUP('Subcomp Grade Entry Template'!C1132,'Component Gradescale'!A:B,2,FALSE)</f>
        <v>#N/A</v>
      </c>
      <c r="D1130" s="14" t="e">
        <f>VLOOKUP('Subcomp Grade Entry Template'!D1132,'Component Gradescale'!A:B,2,FALSE)</f>
        <v>#N/A</v>
      </c>
      <c r="E1130" s="14" t="e">
        <f>VLOOKUP('Subcomp Grade Entry Template'!E1132,'Component Gradescale'!A:B,2,FALSE)</f>
        <v>#N/A</v>
      </c>
      <c r="F1130" s="14" t="e">
        <f>VLOOKUP('Subcomp Grade Entry Template'!F1132,'Component Gradescale'!A:B,2,FALSE)</f>
        <v>#N/A</v>
      </c>
      <c r="G1130" s="14" t="e">
        <f>VLOOKUP('Subcomp Grade Entry Template'!G1132,'Component Gradescale'!A:B,2,FALSE)</f>
        <v>#N/A</v>
      </c>
      <c r="H1130" s="14" t="e">
        <f>VLOOKUP('Subcomp Grade Entry Template'!H1132,'Component Gradescale'!A:B,2,FALSE)</f>
        <v>#N/A</v>
      </c>
      <c r="I1130" s="14" t="e">
        <f>VLOOKUP('Subcomp Grade Entry Template'!I1132,'Component Gradescale'!A:B,2,FALSE)</f>
        <v>#N/A</v>
      </c>
      <c r="J1130" s="14" t="e">
        <f>VLOOKUP('Subcomp Grade Entry Template'!J1132,'Component Gradescale'!A:B,2,FALSE)</f>
        <v>#N/A</v>
      </c>
      <c r="K1130" s="14" t="e">
        <f>VLOOKUP('Subcomp Grade Entry Template'!K1132,'Component Gradescale'!A:B,2,FALSE)</f>
        <v>#N/A</v>
      </c>
      <c r="L1130" s="14" t="e">
        <f>VLOOKUP('Subcomp Grade Entry Template'!L1132,'Component Gradescale'!A:B,2,FALSE)</f>
        <v>#N/A</v>
      </c>
      <c r="M1130" s="9" t="e">
        <f t="shared" si="44"/>
        <v>#N/A</v>
      </c>
      <c r="N1130" s="9" t="e">
        <f t="shared" si="45"/>
        <v>#N/A</v>
      </c>
      <c r="O1130" s="9" t="e">
        <f t="shared" si="46"/>
        <v>#N/A</v>
      </c>
      <c r="P1130" s="9" t="e">
        <f t="shared" si="47"/>
        <v>#N/A</v>
      </c>
      <c r="Q1130" s="9" t="e">
        <f t="shared" si="48"/>
        <v>#N/A</v>
      </c>
      <c r="R1130" s="9" t="e">
        <f t="shared" si="49"/>
        <v>#N/A</v>
      </c>
      <c r="S1130" s="9" t="e">
        <f t="shared" si="50"/>
        <v>#N/A</v>
      </c>
      <c r="T1130" s="9" t="e">
        <f t="shared" si="51"/>
        <v>#N/A</v>
      </c>
      <c r="U1130" s="9" t="e">
        <f t="shared" si="52"/>
        <v>#N/A</v>
      </c>
      <c r="V1130" s="9" t="e">
        <f t="shared" si="53"/>
        <v>#N/A</v>
      </c>
      <c r="W1130" s="9">
        <f t="shared" si="54"/>
        <v>0</v>
      </c>
    </row>
    <row r="1131" spans="3:23" ht="15.75" customHeight="1" x14ac:dyDescent="0.25">
      <c r="C1131" s="14" t="e">
        <f>VLOOKUP('Subcomp Grade Entry Template'!C1133,'Component Gradescale'!A:B,2,FALSE)</f>
        <v>#N/A</v>
      </c>
      <c r="D1131" s="14" t="e">
        <f>VLOOKUP('Subcomp Grade Entry Template'!D1133,'Component Gradescale'!A:B,2,FALSE)</f>
        <v>#N/A</v>
      </c>
      <c r="E1131" s="14" t="e">
        <f>VLOOKUP('Subcomp Grade Entry Template'!E1133,'Component Gradescale'!A:B,2,FALSE)</f>
        <v>#N/A</v>
      </c>
      <c r="F1131" s="14" t="e">
        <f>VLOOKUP('Subcomp Grade Entry Template'!F1133,'Component Gradescale'!A:B,2,FALSE)</f>
        <v>#N/A</v>
      </c>
      <c r="G1131" s="14" t="e">
        <f>VLOOKUP('Subcomp Grade Entry Template'!G1133,'Component Gradescale'!A:B,2,FALSE)</f>
        <v>#N/A</v>
      </c>
      <c r="H1131" s="14" t="e">
        <f>VLOOKUP('Subcomp Grade Entry Template'!H1133,'Component Gradescale'!A:B,2,FALSE)</f>
        <v>#N/A</v>
      </c>
      <c r="I1131" s="14" t="e">
        <f>VLOOKUP('Subcomp Grade Entry Template'!I1133,'Component Gradescale'!A:B,2,FALSE)</f>
        <v>#N/A</v>
      </c>
      <c r="J1131" s="14" t="e">
        <f>VLOOKUP('Subcomp Grade Entry Template'!J1133,'Component Gradescale'!A:B,2,FALSE)</f>
        <v>#N/A</v>
      </c>
      <c r="K1131" s="14" t="e">
        <f>VLOOKUP('Subcomp Grade Entry Template'!K1133,'Component Gradescale'!A:B,2,FALSE)</f>
        <v>#N/A</v>
      </c>
      <c r="L1131" s="14" t="e">
        <f>VLOOKUP('Subcomp Grade Entry Template'!L1133,'Component Gradescale'!A:B,2,FALSE)</f>
        <v>#N/A</v>
      </c>
      <c r="M1131" s="9" t="e">
        <f t="shared" si="44"/>
        <v>#N/A</v>
      </c>
      <c r="N1131" s="9" t="e">
        <f t="shared" si="45"/>
        <v>#N/A</v>
      </c>
      <c r="O1131" s="9" t="e">
        <f t="shared" si="46"/>
        <v>#N/A</v>
      </c>
      <c r="P1131" s="9" t="e">
        <f t="shared" si="47"/>
        <v>#N/A</v>
      </c>
      <c r="Q1131" s="9" t="e">
        <f t="shared" si="48"/>
        <v>#N/A</v>
      </c>
      <c r="R1131" s="9" t="e">
        <f t="shared" si="49"/>
        <v>#N/A</v>
      </c>
      <c r="S1131" s="9" t="e">
        <f t="shared" si="50"/>
        <v>#N/A</v>
      </c>
      <c r="T1131" s="9" t="e">
        <f t="shared" si="51"/>
        <v>#N/A</v>
      </c>
      <c r="U1131" s="9" t="e">
        <f t="shared" si="52"/>
        <v>#N/A</v>
      </c>
      <c r="V1131" s="9" t="e">
        <f t="shared" si="53"/>
        <v>#N/A</v>
      </c>
      <c r="W1131" s="9">
        <f t="shared" si="54"/>
        <v>0</v>
      </c>
    </row>
    <row r="1132" spans="3:23" ht="15.75" customHeight="1" x14ac:dyDescent="0.25">
      <c r="C1132" s="14" t="e">
        <f>VLOOKUP('Subcomp Grade Entry Template'!C1134,'Component Gradescale'!A:B,2,FALSE)</f>
        <v>#N/A</v>
      </c>
      <c r="D1132" s="14" t="e">
        <f>VLOOKUP('Subcomp Grade Entry Template'!D1134,'Component Gradescale'!A:B,2,FALSE)</f>
        <v>#N/A</v>
      </c>
      <c r="E1132" s="14" t="e">
        <f>VLOOKUP('Subcomp Grade Entry Template'!E1134,'Component Gradescale'!A:B,2,FALSE)</f>
        <v>#N/A</v>
      </c>
      <c r="F1132" s="14" t="e">
        <f>VLOOKUP('Subcomp Grade Entry Template'!F1134,'Component Gradescale'!A:B,2,FALSE)</f>
        <v>#N/A</v>
      </c>
      <c r="G1132" s="14" t="e">
        <f>VLOOKUP('Subcomp Grade Entry Template'!G1134,'Component Gradescale'!A:B,2,FALSE)</f>
        <v>#N/A</v>
      </c>
      <c r="H1132" s="14" t="e">
        <f>VLOOKUP('Subcomp Grade Entry Template'!H1134,'Component Gradescale'!A:B,2,FALSE)</f>
        <v>#N/A</v>
      </c>
      <c r="I1132" s="14" t="e">
        <f>VLOOKUP('Subcomp Grade Entry Template'!I1134,'Component Gradescale'!A:B,2,FALSE)</f>
        <v>#N/A</v>
      </c>
      <c r="J1132" s="14" t="e">
        <f>VLOOKUP('Subcomp Grade Entry Template'!J1134,'Component Gradescale'!A:B,2,FALSE)</f>
        <v>#N/A</v>
      </c>
      <c r="K1132" s="14" t="e">
        <f>VLOOKUP('Subcomp Grade Entry Template'!K1134,'Component Gradescale'!A:B,2,FALSE)</f>
        <v>#N/A</v>
      </c>
      <c r="L1132" s="14" t="e">
        <f>VLOOKUP('Subcomp Grade Entry Template'!L1134,'Component Gradescale'!A:B,2,FALSE)</f>
        <v>#N/A</v>
      </c>
      <c r="M1132" s="9" t="e">
        <f t="shared" si="44"/>
        <v>#N/A</v>
      </c>
      <c r="N1132" s="9" t="e">
        <f t="shared" si="45"/>
        <v>#N/A</v>
      </c>
      <c r="O1132" s="9" t="e">
        <f t="shared" si="46"/>
        <v>#N/A</v>
      </c>
      <c r="P1132" s="9" t="e">
        <f t="shared" si="47"/>
        <v>#N/A</v>
      </c>
      <c r="Q1132" s="9" t="e">
        <f t="shared" si="48"/>
        <v>#N/A</v>
      </c>
      <c r="R1132" s="9" t="e">
        <f t="shared" si="49"/>
        <v>#N/A</v>
      </c>
      <c r="S1132" s="9" t="e">
        <f t="shared" si="50"/>
        <v>#N/A</v>
      </c>
      <c r="T1132" s="9" t="e">
        <f t="shared" si="51"/>
        <v>#N/A</v>
      </c>
      <c r="U1132" s="9" t="e">
        <f t="shared" si="52"/>
        <v>#N/A</v>
      </c>
      <c r="V1132" s="9" t="e">
        <f t="shared" si="53"/>
        <v>#N/A</v>
      </c>
      <c r="W1132" s="9">
        <f t="shared" si="54"/>
        <v>0</v>
      </c>
    </row>
    <row r="1133" spans="3:23" ht="15.75" customHeight="1" x14ac:dyDescent="0.25">
      <c r="C1133" s="14" t="e">
        <f>VLOOKUP('Subcomp Grade Entry Template'!C1135,'Component Gradescale'!A:B,2,FALSE)</f>
        <v>#N/A</v>
      </c>
      <c r="D1133" s="14" t="e">
        <f>VLOOKUP('Subcomp Grade Entry Template'!D1135,'Component Gradescale'!A:B,2,FALSE)</f>
        <v>#N/A</v>
      </c>
      <c r="E1133" s="14" t="e">
        <f>VLOOKUP('Subcomp Grade Entry Template'!E1135,'Component Gradescale'!A:B,2,FALSE)</f>
        <v>#N/A</v>
      </c>
      <c r="F1133" s="14" t="e">
        <f>VLOOKUP('Subcomp Grade Entry Template'!F1135,'Component Gradescale'!A:B,2,FALSE)</f>
        <v>#N/A</v>
      </c>
      <c r="G1133" s="14" t="e">
        <f>VLOOKUP('Subcomp Grade Entry Template'!G1135,'Component Gradescale'!A:B,2,FALSE)</f>
        <v>#N/A</v>
      </c>
      <c r="H1133" s="14" t="e">
        <f>VLOOKUP('Subcomp Grade Entry Template'!H1135,'Component Gradescale'!A:B,2,FALSE)</f>
        <v>#N/A</v>
      </c>
      <c r="I1133" s="14" t="e">
        <f>VLOOKUP('Subcomp Grade Entry Template'!I1135,'Component Gradescale'!A:B,2,FALSE)</f>
        <v>#N/A</v>
      </c>
      <c r="J1133" s="14" t="e">
        <f>VLOOKUP('Subcomp Grade Entry Template'!J1135,'Component Gradescale'!A:B,2,FALSE)</f>
        <v>#N/A</v>
      </c>
      <c r="K1133" s="14" t="e">
        <f>VLOOKUP('Subcomp Grade Entry Template'!K1135,'Component Gradescale'!A:B,2,FALSE)</f>
        <v>#N/A</v>
      </c>
      <c r="L1133" s="14" t="e">
        <f>VLOOKUP('Subcomp Grade Entry Template'!L1135,'Component Gradescale'!A:B,2,FALSE)</f>
        <v>#N/A</v>
      </c>
      <c r="M1133" s="9" t="e">
        <f t="shared" si="44"/>
        <v>#N/A</v>
      </c>
      <c r="N1133" s="9" t="e">
        <f t="shared" si="45"/>
        <v>#N/A</v>
      </c>
      <c r="O1133" s="9" t="e">
        <f t="shared" si="46"/>
        <v>#N/A</v>
      </c>
      <c r="P1133" s="9" t="e">
        <f t="shared" si="47"/>
        <v>#N/A</v>
      </c>
      <c r="Q1133" s="9" t="e">
        <f t="shared" si="48"/>
        <v>#N/A</v>
      </c>
      <c r="R1133" s="9" t="e">
        <f t="shared" si="49"/>
        <v>#N/A</v>
      </c>
      <c r="S1133" s="9" t="e">
        <f t="shared" si="50"/>
        <v>#N/A</v>
      </c>
      <c r="T1133" s="9" t="e">
        <f t="shared" si="51"/>
        <v>#N/A</v>
      </c>
      <c r="U1133" s="9" t="e">
        <f t="shared" si="52"/>
        <v>#N/A</v>
      </c>
      <c r="V1133" s="9" t="e">
        <f t="shared" si="53"/>
        <v>#N/A</v>
      </c>
      <c r="W1133" s="9">
        <f t="shared" si="54"/>
        <v>0</v>
      </c>
    </row>
    <row r="1134" spans="3:23" ht="15.75" customHeight="1" x14ac:dyDescent="0.25">
      <c r="C1134" s="14" t="e">
        <f>VLOOKUP('Subcomp Grade Entry Template'!C1136,'Component Gradescale'!A:B,2,FALSE)</f>
        <v>#N/A</v>
      </c>
      <c r="D1134" s="14" t="e">
        <f>VLOOKUP('Subcomp Grade Entry Template'!D1136,'Component Gradescale'!A:B,2,FALSE)</f>
        <v>#N/A</v>
      </c>
      <c r="E1134" s="14" t="e">
        <f>VLOOKUP('Subcomp Grade Entry Template'!E1136,'Component Gradescale'!A:B,2,FALSE)</f>
        <v>#N/A</v>
      </c>
      <c r="F1134" s="14" t="e">
        <f>VLOOKUP('Subcomp Grade Entry Template'!F1136,'Component Gradescale'!A:B,2,FALSE)</f>
        <v>#N/A</v>
      </c>
      <c r="G1134" s="14" t="e">
        <f>VLOOKUP('Subcomp Grade Entry Template'!G1136,'Component Gradescale'!A:B,2,FALSE)</f>
        <v>#N/A</v>
      </c>
      <c r="H1134" s="14" t="e">
        <f>VLOOKUP('Subcomp Grade Entry Template'!H1136,'Component Gradescale'!A:B,2,FALSE)</f>
        <v>#N/A</v>
      </c>
      <c r="I1134" s="14" t="e">
        <f>VLOOKUP('Subcomp Grade Entry Template'!I1136,'Component Gradescale'!A:B,2,FALSE)</f>
        <v>#N/A</v>
      </c>
      <c r="J1134" s="14" t="e">
        <f>VLOOKUP('Subcomp Grade Entry Template'!J1136,'Component Gradescale'!A:B,2,FALSE)</f>
        <v>#N/A</v>
      </c>
      <c r="K1134" s="14" t="e">
        <f>VLOOKUP('Subcomp Grade Entry Template'!K1136,'Component Gradescale'!A:B,2,FALSE)</f>
        <v>#N/A</v>
      </c>
      <c r="L1134" s="14" t="e">
        <f>VLOOKUP('Subcomp Grade Entry Template'!L1136,'Component Gradescale'!A:B,2,FALSE)</f>
        <v>#N/A</v>
      </c>
      <c r="M1134" s="9" t="e">
        <f t="shared" si="44"/>
        <v>#N/A</v>
      </c>
      <c r="N1134" s="9" t="e">
        <f t="shared" si="45"/>
        <v>#N/A</v>
      </c>
      <c r="O1134" s="9" t="e">
        <f t="shared" si="46"/>
        <v>#N/A</v>
      </c>
      <c r="P1134" s="9" t="e">
        <f t="shared" si="47"/>
        <v>#N/A</v>
      </c>
      <c r="Q1134" s="9" t="e">
        <f t="shared" si="48"/>
        <v>#N/A</v>
      </c>
      <c r="R1134" s="9" t="e">
        <f t="shared" si="49"/>
        <v>#N/A</v>
      </c>
      <c r="S1134" s="9" t="e">
        <f t="shared" si="50"/>
        <v>#N/A</v>
      </c>
      <c r="T1134" s="9" t="e">
        <f t="shared" si="51"/>
        <v>#N/A</v>
      </c>
      <c r="U1134" s="9" t="e">
        <f t="shared" si="52"/>
        <v>#N/A</v>
      </c>
      <c r="V1134" s="9" t="e">
        <f t="shared" si="53"/>
        <v>#N/A</v>
      </c>
      <c r="W1134" s="9">
        <f t="shared" si="54"/>
        <v>0</v>
      </c>
    </row>
    <row r="1135" spans="3:23" ht="15.75" customHeight="1" x14ac:dyDescent="0.25">
      <c r="C1135" s="14" t="e">
        <f>VLOOKUP('Subcomp Grade Entry Template'!C1137,'Component Gradescale'!A:B,2,FALSE)</f>
        <v>#N/A</v>
      </c>
      <c r="D1135" s="14" t="e">
        <f>VLOOKUP('Subcomp Grade Entry Template'!D1137,'Component Gradescale'!A:B,2,FALSE)</f>
        <v>#N/A</v>
      </c>
      <c r="E1135" s="14" t="e">
        <f>VLOOKUP('Subcomp Grade Entry Template'!E1137,'Component Gradescale'!A:B,2,FALSE)</f>
        <v>#N/A</v>
      </c>
      <c r="F1135" s="14" t="e">
        <f>VLOOKUP('Subcomp Grade Entry Template'!F1137,'Component Gradescale'!A:B,2,FALSE)</f>
        <v>#N/A</v>
      </c>
      <c r="G1135" s="14" t="e">
        <f>VLOOKUP('Subcomp Grade Entry Template'!G1137,'Component Gradescale'!A:B,2,FALSE)</f>
        <v>#N/A</v>
      </c>
      <c r="H1135" s="14" t="e">
        <f>VLOOKUP('Subcomp Grade Entry Template'!H1137,'Component Gradescale'!A:B,2,FALSE)</f>
        <v>#N/A</v>
      </c>
      <c r="I1135" s="14" t="e">
        <f>VLOOKUP('Subcomp Grade Entry Template'!I1137,'Component Gradescale'!A:B,2,FALSE)</f>
        <v>#N/A</v>
      </c>
      <c r="J1135" s="14" t="e">
        <f>VLOOKUP('Subcomp Grade Entry Template'!J1137,'Component Gradescale'!A:B,2,FALSE)</f>
        <v>#N/A</v>
      </c>
      <c r="K1135" s="14" t="e">
        <f>VLOOKUP('Subcomp Grade Entry Template'!K1137,'Component Gradescale'!A:B,2,FALSE)</f>
        <v>#N/A</v>
      </c>
      <c r="L1135" s="14" t="e">
        <f>VLOOKUP('Subcomp Grade Entry Template'!L1137,'Component Gradescale'!A:B,2,FALSE)</f>
        <v>#N/A</v>
      </c>
      <c r="M1135" s="9" t="e">
        <f t="shared" si="44"/>
        <v>#N/A</v>
      </c>
      <c r="N1135" s="9" t="e">
        <f t="shared" si="45"/>
        <v>#N/A</v>
      </c>
      <c r="O1135" s="9" t="e">
        <f t="shared" si="46"/>
        <v>#N/A</v>
      </c>
      <c r="P1135" s="9" t="e">
        <f t="shared" si="47"/>
        <v>#N/A</v>
      </c>
      <c r="Q1135" s="9" t="e">
        <f t="shared" si="48"/>
        <v>#N/A</v>
      </c>
      <c r="R1135" s="9" t="e">
        <f t="shared" si="49"/>
        <v>#N/A</v>
      </c>
      <c r="S1135" s="9" t="e">
        <f t="shared" si="50"/>
        <v>#N/A</v>
      </c>
      <c r="T1135" s="9" t="e">
        <f t="shared" si="51"/>
        <v>#N/A</v>
      </c>
      <c r="U1135" s="9" t="e">
        <f t="shared" si="52"/>
        <v>#N/A</v>
      </c>
      <c r="V1135" s="9" t="e">
        <f t="shared" si="53"/>
        <v>#N/A</v>
      </c>
      <c r="W1135" s="9">
        <f t="shared" si="54"/>
        <v>0</v>
      </c>
    </row>
    <row r="1136" spans="3:23" ht="15.75" customHeight="1" x14ac:dyDescent="0.25">
      <c r="C1136" s="14" t="e">
        <f>VLOOKUP('Subcomp Grade Entry Template'!C1138,'Component Gradescale'!A:B,2,FALSE)</f>
        <v>#N/A</v>
      </c>
      <c r="D1136" s="14" t="e">
        <f>VLOOKUP('Subcomp Grade Entry Template'!D1138,'Component Gradescale'!A:B,2,FALSE)</f>
        <v>#N/A</v>
      </c>
      <c r="E1136" s="14" t="e">
        <f>VLOOKUP('Subcomp Grade Entry Template'!E1138,'Component Gradescale'!A:B,2,FALSE)</f>
        <v>#N/A</v>
      </c>
      <c r="F1136" s="14" t="e">
        <f>VLOOKUP('Subcomp Grade Entry Template'!F1138,'Component Gradescale'!A:B,2,FALSE)</f>
        <v>#N/A</v>
      </c>
      <c r="G1136" s="14" t="e">
        <f>VLOOKUP('Subcomp Grade Entry Template'!G1138,'Component Gradescale'!A:B,2,FALSE)</f>
        <v>#N/A</v>
      </c>
      <c r="H1136" s="14" t="e">
        <f>VLOOKUP('Subcomp Grade Entry Template'!H1138,'Component Gradescale'!A:B,2,FALSE)</f>
        <v>#N/A</v>
      </c>
      <c r="I1136" s="14" t="e">
        <f>VLOOKUP('Subcomp Grade Entry Template'!I1138,'Component Gradescale'!A:B,2,FALSE)</f>
        <v>#N/A</v>
      </c>
      <c r="J1136" s="14" t="e">
        <f>VLOOKUP('Subcomp Grade Entry Template'!J1138,'Component Gradescale'!A:B,2,FALSE)</f>
        <v>#N/A</v>
      </c>
      <c r="K1136" s="14" t="e">
        <f>VLOOKUP('Subcomp Grade Entry Template'!K1138,'Component Gradescale'!A:B,2,FALSE)</f>
        <v>#N/A</v>
      </c>
      <c r="L1136" s="14" t="e">
        <f>VLOOKUP('Subcomp Grade Entry Template'!L1138,'Component Gradescale'!A:B,2,FALSE)</f>
        <v>#N/A</v>
      </c>
      <c r="M1136" s="9" t="e">
        <f t="shared" si="44"/>
        <v>#N/A</v>
      </c>
      <c r="N1136" s="9" t="e">
        <f t="shared" si="45"/>
        <v>#N/A</v>
      </c>
      <c r="O1136" s="9" t="e">
        <f t="shared" si="46"/>
        <v>#N/A</v>
      </c>
      <c r="P1136" s="9" t="e">
        <f t="shared" si="47"/>
        <v>#N/A</v>
      </c>
      <c r="Q1136" s="9" t="e">
        <f t="shared" si="48"/>
        <v>#N/A</v>
      </c>
      <c r="R1136" s="9" t="e">
        <f t="shared" si="49"/>
        <v>#N/A</v>
      </c>
      <c r="S1136" s="9" t="e">
        <f t="shared" si="50"/>
        <v>#N/A</v>
      </c>
      <c r="T1136" s="9" t="e">
        <f t="shared" si="51"/>
        <v>#N/A</v>
      </c>
      <c r="U1136" s="9" t="e">
        <f t="shared" si="52"/>
        <v>#N/A</v>
      </c>
      <c r="V1136" s="9" t="e">
        <f t="shared" si="53"/>
        <v>#N/A</v>
      </c>
      <c r="W1136" s="9">
        <f t="shared" si="54"/>
        <v>0</v>
      </c>
    </row>
    <row r="1137" spans="3:23" ht="15.75" customHeight="1" x14ac:dyDescent="0.25">
      <c r="C1137" s="14" t="e">
        <f>VLOOKUP('Subcomp Grade Entry Template'!C1139,'Component Gradescale'!A:B,2,FALSE)</f>
        <v>#N/A</v>
      </c>
      <c r="D1137" s="14" t="e">
        <f>VLOOKUP('Subcomp Grade Entry Template'!D1139,'Component Gradescale'!A:B,2,FALSE)</f>
        <v>#N/A</v>
      </c>
      <c r="E1137" s="14" t="e">
        <f>VLOOKUP('Subcomp Grade Entry Template'!E1139,'Component Gradescale'!A:B,2,FALSE)</f>
        <v>#N/A</v>
      </c>
      <c r="F1137" s="14" t="e">
        <f>VLOOKUP('Subcomp Grade Entry Template'!F1139,'Component Gradescale'!A:B,2,FALSE)</f>
        <v>#N/A</v>
      </c>
      <c r="G1137" s="14" t="e">
        <f>VLOOKUP('Subcomp Grade Entry Template'!G1139,'Component Gradescale'!A:B,2,FALSE)</f>
        <v>#N/A</v>
      </c>
      <c r="H1137" s="14" t="e">
        <f>VLOOKUP('Subcomp Grade Entry Template'!H1139,'Component Gradescale'!A:B,2,FALSE)</f>
        <v>#N/A</v>
      </c>
      <c r="I1137" s="14" t="e">
        <f>VLOOKUP('Subcomp Grade Entry Template'!I1139,'Component Gradescale'!A:B,2,FALSE)</f>
        <v>#N/A</v>
      </c>
      <c r="J1137" s="14" t="e">
        <f>VLOOKUP('Subcomp Grade Entry Template'!J1139,'Component Gradescale'!A:B,2,FALSE)</f>
        <v>#N/A</v>
      </c>
      <c r="K1137" s="14" t="e">
        <f>VLOOKUP('Subcomp Grade Entry Template'!K1139,'Component Gradescale'!A:B,2,FALSE)</f>
        <v>#N/A</v>
      </c>
      <c r="L1137" s="14" t="e">
        <f>VLOOKUP('Subcomp Grade Entry Template'!L1139,'Component Gradescale'!A:B,2,FALSE)</f>
        <v>#N/A</v>
      </c>
      <c r="M1137" s="9" t="e">
        <f t="shared" si="44"/>
        <v>#N/A</v>
      </c>
      <c r="N1137" s="9" t="e">
        <f t="shared" si="45"/>
        <v>#N/A</v>
      </c>
      <c r="O1137" s="9" t="e">
        <f t="shared" si="46"/>
        <v>#N/A</v>
      </c>
      <c r="P1137" s="9" t="e">
        <f t="shared" si="47"/>
        <v>#N/A</v>
      </c>
      <c r="Q1137" s="9" t="e">
        <f t="shared" si="48"/>
        <v>#N/A</v>
      </c>
      <c r="R1137" s="9" t="e">
        <f t="shared" si="49"/>
        <v>#N/A</v>
      </c>
      <c r="S1137" s="9" t="e">
        <f t="shared" si="50"/>
        <v>#N/A</v>
      </c>
      <c r="T1137" s="9" t="e">
        <f t="shared" si="51"/>
        <v>#N/A</v>
      </c>
      <c r="U1137" s="9" t="e">
        <f t="shared" si="52"/>
        <v>#N/A</v>
      </c>
      <c r="V1137" s="9" t="e">
        <f t="shared" si="53"/>
        <v>#N/A</v>
      </c>
      <c r="W1137" s="9">
        <f t="shared" si="54"/>
        <v>0</v>
      </c>
    </row>
    <row r="1138" spans="3:23" ht="15.75" customHeight="1" x14ac:dyDescent="0.25">
      <c r="C1138" s="14" t="e">
        <f>VLOOKUP('Subcomp Grade Entry Template'!C1140,'Component Gradescale'!A:B,2,FALSE)</f>
        <v>#N/A</v>
      </c>
      <c r="D1138" s="14" t="e">
        <f>VLOOKUP('Subcomp Grade Entry Template'!D1140,'Component Gradescale'!A:B,2,FALSE)</f>
        <v>#N/A</v>
      </c>
      <c r="E1138" s="14" t="e">
        <f>VLOOKUP('Subcomp Grade Entry Template'!E1140,'Component Gradescale'!A:B,2,FALSE)</f>
        <v>#N/A</v>
      </c>
      <c r="F1138" s="14" t="e">
        <f>VLOOKUP('Subcomp Grade Entry Template'!F1140,'Component Gradescale'!A:B,2,FALSE)</f>
        <v>#N/A</v>
      </c>
      <c r="G1138" s="14" t="e">
        <f>VLOOKUP('Subcomp Grade Entry Template'!G1140,'Component Gradescale'!A:B,2,FALSE)</f>
        <v>#N/A</v>
      </c>
      <c r="H1138" s="14" t="e">
        <f>VLOOKUP('Subcomp Grade Entry Template'!H1140,'Component Gradescale'!A:B,2,FALSE)</f>
        <v>#N/A</v>
      </c>
      <c r="I1138" s="14" t="e">
        <f>VLOOKUP('Subcomp Grade Entry Template'!I1140,'Component Gradescale'!A:B,2,FALSE)</f>
        <v>#N/A</v>
      </c>
      <c r="J1138" s="14" t="e">
        <f>VLOOKUP('Subcomp Grade Entry Template'!J1140,'Component Gradescale'!A:B,2,FALSE)</f>
        <v>#N/A</v>
      </c>
      <c r="K1138" s="14" t="e">
        <f>VLOOKUP('Subcomp Grade Entry Template'!K1140,'Component Gradescale'!A:B,2,FALSE)</f>
        <v>#N/A</v>
      </c>
      <c r="L1138" s="14" t="e">
        <f>VLOOKUP('Subcomp Grade Entry Template'!L1140,'Component Gradescale'!A:B,2,FALSE)</f>
        <v>#N/A</v>
      </c>
      <c r="M1138" s="9" t="e">
        <f t="shared" si="44"/>
        <v>#N/A</v>
      </c>
      <c r="N1138" s="9" t="e">
        <f t="shared" si="45"/>
        <v>#N/A</v>
      </c>
      <c r="O1138" s="9" t="e">
        <f t="shared" si="46"/>
        <v>#N/A</v>
      </c>
      <c r="P1138" s="9" t="e">
        <f t="shared" si="47"/>
        <v>#N/A</v>
      </c>
      <c r="Q1138" s="9" t="e">
        <f t="shared" si="48"/>
        <v>#N/A</v>
      </c>
      <c r="R1138" s="9" t="e">
        <f t="shared" si="49"/>
        <v>#N/A</v>
      </c>
      <c r="S1138" s="9" t="e">
        <f t="shared" si="50"/>
        <v>#N/A</v>
      </c>
      <c r="T1138" s="9" t="e">
        <f t="shared" si="51"/>
        <v>#N/A</v>
      </c>
      <c r="U1138" s="9" t="e">
        <f t="shared" si="52"/>
        <v>#N/A</v>
      </c>
      <c r="V1138" s="9" t="e">
        <f t="shared" si="53"/>
        <v>#N/A</v>
      </c>
      <c r="W1138" s="9">
        <f t="shared" si="54"/>
        <v>0</v>
      </c>
    </row>
    <row r="1139" spans="3:23" ht="15.75" customHeight="1" x14ac:dyDescent="0.25">
      <c r="C1139" s="14" t="e">
        <f>VLOOKUP('Subcomp Grade Entry Template'!C1141,'Component Gradescale'!A:B,2,FALSE)</f>
        <v>#N/A</v>
      </c>
      <c r="D1139" s="14" t="e">
        <f>VLOOKUP('Subcomp Grade Entry Template'!D1141,'Component Gradescale'!A:B,2,FALSE)</f>
        <v>#N/A</v>
      </c>
      <c r="E1139" s="14" t="e">
        <f>VLOOKUP('Subcomp Grade Entry Template'!E1141,'Component Gradescale'!A:B,2,FALSE)</f>
        <v>#N/A</v>
      </c>
      <c r="F1139" s="14" t="e">
        <f>VLOOKUP('Subcomp Grade Entry Template'!F1141,'Component Gradescale'!A:B,2,FALSE)</f>
        <v>#N/A</v>
      </c>
      <c r="G1139" s="14" t="e">
        <f>VLOOKUP('Subcomp Grade Entry Template'!G1141,'Component Gradescale'!A:B,2,FALSE)</f>
        <v>#N/A</v>
      </c>
      <c r="H1139" s="14" t="e">
        <f>VLOOKUP('Subcomp Grade Entry Template'!H1141,'Component Gradescale'!A:B,2,FALSE)</f>
        <v>#N/A</v>
      </c>
      <c r="I1139" s="14" t="e">
        <f>VLOOKUP('Subcomp Grade Entry Template'!I1141,'Component Gradescale'!A:B,2,FALSE)</f>
        <v>#N/A</v>
      </c>
      <c r="J1139" s="14" t="e">
        <f>VLOOKUP('Subcomp Grade Entry Template'!J1141,'Component Gradescale'!A:B,2,FALSE)</f>
        <v>#N/A</v>
      </c>
      <c r="K1139" s="14" t="e">
        <f>VLOOKUP('Subcomp Grade Entry Template'!K1141,'Component Gradescale'!A:B,2,FALSE)</f>
        <v>#N/A</v>
      </c>
      <c r="L1139" s="14" t="e">
        <f>VLOOKUP('Subcomp Grade Entry Template'!L1141,'Component Gradescale'!A:B,2,FALSE)</f>
        <v>#N/A</v>
      </c>
      <c r="M1139" s="9" t="e">
        <f t="shared" si="44"/>
        <v>#N/A</v>
      </c>
      <c r="N1139" s="9" t="e">
        <f t="shared" si="45"/>
        <v>#N/A</v>
      </c>
      <c r="O1139" s="9" t="e">
        <f t="shared" si="46"/>
        <v>#N/A</v>
      </c>
      <c r="P1139" s="9" t="e">
        <f t="shared" si="47"/>
        <v>#N/A</v>
      </c>
      <c r="Q1139" s="9" t="e">
        <f t="shared" si="48"/>
        <v>#N/A</v>
      </c>
      <c r="R1139" s="9" t="e">
        <f t="shared" si="49"/>
        <v>#N/A</v>
      </c>
      <c r="S1139" s="9" t="e">
        <f t="shared" si="50"/>
        <v>#N/A</v>
      </c>
      <c r="T1139" s="9" t="e">
        <f t="shared" si="51"/>
        <v>#N/A</v>
      </c>
      <c r="U1139" s="9" t="e">
        <f t="shared" si="52"/>
        <v>#N/A</v>
      </c>
      <c r="V1139" s="9" t="e">
        <f t="shared" si="53"/>
        <v>#N/A</v>
      </c>
      <c r="W1139" s="9">
        <f t="shared" si="54"/>
        <v>0</v>
      </c>
    </row>
    <row r="1140" spans="3:23" ht="15.75" customHeight="1" x14ac:dyDescent="0.25">
      <c r="C1140" s="14" t="e">
        <f>VLOOKUP('Subcomp Grade Entry Template'!C1142,'Component Gradescale'!A:B,2,FALSE)</f>
        <v>#N/A</v>
      </c>
      <c r="D1140" s="14" t="e">
        <f>VLOOKUP('Subcomp Grade Entry Template'!D1142,'Component Gradescale'!A:B,2,FALSE)</f>
        <v>#N/A</v>
      </c>
      <c r="E1140" s="14" t="e">
        <f>VLOOKUP('Subcomp Grade Entry Template'!E1142,'Component Gradescale'!A:B,2,FALSE)</f>
        <v>#N/A</v>
      </c>
      <c r="F1140" s="14" t="e">
        <f>VLOOKUP('Subcomp Grade Entry Template'!F1142,'Component Gradescale'!A:B,2,FALSE)</f>
        <v>#N/A</v>
      </c>
      <c r="G1140" s="14" t="e">
        <f>VLOOKUP('Subcomp Grade Entry Template'!G1142,'Component Gradescale'!A:B,2,FALSE)</f>
        <v>#N/A</v>
      </c>
      <c r="H1140" s="14" t="e">
        <f>VLOOKUP('Subcomp Grade Entry Template'!H1142,'Component Gradescale'!A:B,2,FALSE)</f>
        <v>#N/A</v>
      </c>
      <c r="I1140" s="14" t="e">
        <f>VLOOKUP('Subcomp Grade Entry Template'!I1142,'Component Gradescale'!A:B,2,FALSE)</f>
        <v>#N/A</v>
      </c>
      <c r="J1140" s="14" t="e">
        <f>VLOOKUP('Subcomp Grade Entry Template'!J1142,'Component Gradescale'!A:B,2,FALSE)</f>
        <v>#N/A</v>
      </c>
      <c r="K1140" s="14" t="e">
        <f>VLOOKUP('Subcomp Grade Entry Template'!K1142,'Component Gradescale'!A:B,2,FALSE)</f>
        <v>#N/A</v>
      </c>
      <c r="L1140" s="14" t="e">
        <f>VLOOKUP('Subcomp Grade Entry Template'!L1142,'Component Gradescale'!A:B,2,FALSE)</f>
        <v>#N/A</v>
      </c>
      <c r="M1140" s="9" t="e">
        <f t="shared" si="44"/>
        <v>#N/A</v>
      </c>
      <c r="N1140" s="9" t="e">
        <f t="shared" si="45"/>
        <v>#N/A</v>
      </c>
      <c r="O1140" s="9" t="e">
        <f t="shared" si="46"/>
        <v>#N/A</v>
      </c>
      <c r="P1140" s="9" t="e">
        <f t="shared" si="47"/>
        <v>#N/A</v>
      </c>
      <c r="Q1140" s="9" t="e">
        <f t="shared" si="48"/>
        <v>#N/A</v>
      </c>
      <c r="R1140" s="9" t="e">
        <f t="shared" si="49"/>
        <v>#N/A</v>
      </c>
      <c r="S1140" s="9" t="e">
        <f t="shared" si="50"/>
        <v>#N/A</v>
      </c>
      <c r="T1140" s="9" t="e">
        <f t="shared" si="51"/>
        <v>#N/A</v>
      </c>
      <c r="U1140" s="9" t="e">
        <f t="shared" si="52"/>
        <v>#N/A</v>
      </c>
      <c r="V1140" s="9" t="e">
        <f t="shared" si="53"/>
        <v>#N/A</v>
      </c>
      <c r="W1140" s="9">
        <f t="shared" si="54"/>
        <v>0</v>
      </c>
    </row>
    <row r="1141" spans="3:23" ht="15.75" customHeight="1" x14ac:dyDescent="0.25">
      <c r="C1141" s="14" t="e">
        <f>VLOOKUP('Subcomp Grade Entry Template'!C1143,'Component Gradescale'!A:B,2,FALSE)</f>
        <v>#N/A</v>
      </c>
      <c r="D1141" s="14" t="e">
        <f>VLOOKUP('Subcomp Grade Entry Template'!D1143,'Component Gradescale'!A:B,2,FALSE)</f>
        <v>#N/A</v>
      </c>
      <c r="E1141" s="14" t="e">
        <f>VLOOKUP('Subcomp Grade Entry Template'!E1143,'Component Gradescale'!A:B,2,FALSE)</f>
        <v>#N/A</v>
      </c>
      <c r="F1141" s="14" t="e">
        <f>VLOOKUP('Subcomp Grade Entry Template'!F1143,'Component Gradescale'!A:B,2,FALSE)</f>
        <v>#N/A</v>
      </c>
      <c r="G1141" s="14" t="e">
        <f>VLOOKUP('Subcomp Grade Entry Template'!G1143,'Component Gradescale'!A:B,2,FALSE)</f>
        <v>#N/A</v>
      </c>
      <c r="H1141" s="14" t="e">
        <f>VLOOKUP('Subcomp Grade Entry Template'!H1143,'Component Gradescale'!A:B,2,FALSE)</f>
        <v>#N/A</v>
      </c>
      <c r="I1141" s="14" t="e">
        <f>VLOOKUP('Subcomp Grade Entry Template'!I1143,'Component Gradescale'!A:B,2,FALSE)</f>
        <v>#N/A</v>
      </c>
      <c r="J1141" s="14" t="e">
        <f>VLOOKUP('Subcomp Grade Entry Template'!J1143,'Component Gradescale'!A:B,2,FALSE)</f>
        <v>#N/A</v>
      </c>
      <c r="K1141" s="14" t="e">
        <f>VLOOKUP('Subcomp Grade Entry Template'!K1143,'Component Gradescale'!A:B,2,FALSE)</f>
        <v>#N/A</v>
      </c>
      <c r="L1141" s="14" t="e">
        <f>VLOOKUP('Subcomp Grade Entry Template'!L1143,'Component Gradescale'!A:B,2,FALSE)</f>
        <v>#N/A</v>
      </c>
      <c r="M1141" s="9" t="e">
        <f t="shared" si="44"/>
        <v>#N/A</v>
      </c>
      <c r="N1141" s="9" t="e">
        <f t="shared" si="45"/>
        <v>#N/A</v>
      </c>
      <c r="O1141" s="9" t="e">
        <f t="shared" si="46"/>
        <v>#N/A</v>
      </c>
      <c r="P1141" s="9" t="e">
        <f t="shared" si="47"/>
        <v>#N/A</v>
      </c>
      <c r="Q1141" s="9" t="e">
        <f t="shared" si="48"/>
        <v>#N/A</v>
      </c>
      <c r="R1141" s="9" t="e">
        <f t="shared" si="49"/>
        <v>#N/A</v>
      </c>
      <c r="S1141" s="9" t="e">
        <f t="shared" si="50"/>
        <v>#N/A</v>
      </c>
      <c r="T1141" s="9" t="e">
        <f t="shared" si="51"/>
        <v>#N/A</v>
      </c>
      <c r="U1141" s="9" t="e">
        <f t="shared" si="52"/>
        <v>#N/A</v>
      </c>
      <c r="V1141" s="9" t="e">
        <f t="shared" si="53"/>
        <v>#N/A</v>
      </c>
      <c r="W1141" s="9">
        <f t="shared" si="54"/>
        <v>0</v>
      </c>
    </row>
    <row r="1142" spans="3:23" ht="15.75" customHeight="1" x14ac:dyDescent="0.25">
      <c r="C1142" s="14" t="e">
        <f>VLOOKUP('Subcomp Grade Entry Template'!C1144,'Component Gradescale'!A:B,2,FALSE)</f>
        <v>#N/A</v>
      </c>
      <c r="D1142" s="14" t="e">
        <f>VLOOKUP('Subcomp Grade Entry Template'!D1144,'Component Gradescale'!A:B,2,FALSE)</f>
        <v>#N/A</v>
      </c>
      <c r="E1142" s="14" t="e">
        <f>VLOOKUP('Subcomp Grade Entry Template'!E1144,'Component Gradescale'!A:B,2,FALSE)</f>
        <v>#N/A</v>
      </c>
      <c r="F1142" s="14" t="e">
        <f>VLOOKUP('Subcomp Grade Entry Template'!F1144,'Component Gradescale'!A:B,2,FALSE)</f>
        <v>#N/A</v>
      </c>
      <c r="G1142" s="14" t="e">
        <f>VLOOKUP('Subcomp Grade Entry Template'!G1144,'Component Gradescale'!A:B,2,FALSE)</f>
        <v>#N/A</v>
      </c>
      <c r="H1142" s="14" t="e">
        <f>VLOOKUP('Subcomp Grade Entry Template'!H1144,'Component Gradescale'!A:B,2,FALSE)</f>
        <v>#N/A</v>
      </c>
      <c r="I1142" s="14" t="e">
        <f>VLOOKUP('Subcomp Grade Entry Template'!I1144,'Component Gradescale'!A:B,2,FALSE)</f>
        <v>#N/A</v>
      </c>
      <c r="J1142" s="14" t="e">
        <f>VLOOKUP('Subcomp Grade Entry Template'!J1144,'Component Gradescale'!A:B,2,FALSE)</f>
        <v>#N/A</v>
      </c>
      <c r="K1142" s="14" t="e">
        <f>VLOOKUP('Subcomp Grade Entry Template'!K1144,'Component Gradescale'!A:B,2,FALSE)</f>
        <v>#N/A</v>
      </c>
      <c r="L1142" s="14" t="e">
        <f>VLOOKUP('Subcomp Grade Entry Template'!L1144,'Component Gradescale'!A:B,2,FALSE)</f>
        <v>#N/A</v>
      </c>
      <c r="M1142" s="9" t="e">
        <f t="shared" si="44"/>
        <v>#N/A</v>
      </c>
      <c r="N1142" s="9" t="e">
        <f t="shared" si="45"/>
        <v>#N/A</v>
      </c>
      <c r="O1142" s="9" t="e">
        <f t="shared" si="46"/>
        <v>#N/A</v>
      </c>
      <c r="P1142" s="9" t="e">
        <f t="shared" si="47"/>
        <v>#N/A</v>
      </c>
      <c r="Q1142" s="9" t="e">
        <f t="shared" si="48"/>
        <v>#N/A</v>
      </c>
      <c r="R1142" s="9" t="e">
        <f t="shared" si="49"/>
        <v>#N/A</v>
      </c>
      <c r="S1142" s="9" t="e">
        <f t="shared" si="50"/>
        <v>#N/A</v>
      </c>
      <c r="T1142" s="9" t="e">
        <f t="shared" si="51"/>
        <v>#N/A</v>
      </c>
      <c r="U1142" s="9" t="e">
        <f t="shared" si="52"/>
        <v>#N/A</v>
      </c>
      <c r="V1142" s="9" t="e">
        <f t="shared" si="53"/>
        <v>#N/A</v>
      </c>
      <c r="W1142" s="9">
        <f t="shared" si="54"/>
        <v>0</v>
      </c>
    </row>
    <row r="1143" spans="3:23" ht="15.75" customHeight="1" x14ac:dyDescent="0.25">
      <c r="C1143" s="14" t="e">
        <f>VLOOKUP('Subcomp Grade Entry Template'!C1145,'Component Gradescale'!A:B,2,FALSE)</f>
        <v>#N/A</v>
      </c>
      <c r="D1143" s="14" t="e">
        <f>VLOOKUP('Subcomp Grade Entry Template'!D1145,'Component Gradescale'!A:B,2,FALSE)</f>
        <v>#N/A</v>
      </c>
      <c r="E1143" s="14" t="e">
        <f>VLOOKUP('Subcomp Grade Entry Template'!E1145,'Component Gradescale'!A:B,2,FALSE)</f>
        <v>#N/A</v>
      </c>
      <c r="F1143" s="14" t="e">
        <f>VLOOKUP('Subcomp Grade Entry Template'!F1145,'Component Gradescale'!A:B,2,FALSE)</f>
        <v>#N/A</v>
      </c>
      <c r="G1143" s="14" t="e">
        <f>VLOOKUP('Subcomp Grade Entry Template'!G1145,'Component Gradescale'!A:B,2,FALSE)</f>
        <v>#N/A</v>
      </c>
      <c r="H1143" s="14" t="e">
        <f>VLOOKUP('Subcomp Grade Entry Template'!H1145,'Component Gradescale'!A:B,2,FALSE)</f>
        <v>#N/A</v>
      </c>
      <c r="I1143" s="14" t="e">
        <f>VLOOKUP('Subcomp Grade Entry Template'!I1145,'Component Gradescale'!A:B,2,FALSE)</f>
        <v>#N/A</v>
      </c>
      <c r="J1143" s="14" t="e">
        <f>VLOOKUP('Subcomp Grade Entry Template'!J1145,'Component Gradescale'!A:B,2,FALSE)</f>
        <v>#N/A</v>
      </c>
      <c r="K1143" s="14" t="e">
        <f>VLOOKUP('Subcomp Grade Entry Template'!K1145,'Component Gradescale'!A:B,2,FALSE)</f>
        <v>#N/A</v>
      </c>
      <c r="L1143" s="14" t="e">
        <f>VLOOKUP('Subcomp Grade Entry Template'!L1145,'Component Gradescale'!A:B,2,FALSE)</f>
        <v>#N/A</v>
      </c>
      <c r="M1143" s="9" t="e">
        <f t="shared" si="44"/>
        <v>#N/A</v>
      </c>
      <c r="N1143" s="9" t="e">
        <f t="shared" si="45"/>
        <v>#N/A</v>
      </c>
      <c r="O1143" s="9" t="e">
        <f t="shared" si="46"/>
        <v>#N/A</v>
      </c>
      <c r="P1143" s="9" t="e">
        <f t="shared" si="47"/>
        <v>#N/A</v>
      </c>
      <c r="Q1143" s="9" t="e">
        <f t="shared" si="48"/>
        <v>#N/A</v>
      </c>
      <c r="R1143" s="9" t="e">
        <f t="shared" si="49"/>
        <v>#N/A</v>
      </c>
      <c r="S1143" s="9" t="e">
        <f t="shared" si="50"/>
        <v>#N/A</v>
      </c>
      <c r="T1143" s="9" t="e">
        <f t="shared" si="51"/>
        <v>#N/A</v>
      </c>
      <c r="U1143" s="9" t="e">
        <f t="shared" si="52"/>
        <v>#N/A</v>
      </c>
      <c r="V1143" s="9" t="e">
        <f t="shared" si="53"/>
        <v>#N/A</v>
      </c>
      <c r="W1143" s="9">
        <f t="shared" si="54"/>
        <v>0</v>
      </c>
    </row>
    <row r="1144" spans="3:23" ht="15.75" customHeight="1" x14ac:dyDescent="0.25">
      <c r="C1144" s="14" t="e">
        <f>VLOOKUP('Subcomp Grade Entry Template'!C1146,'Component Gradescale'!A:B,2,FALSE)</f>
        <v>#N/A</v>
      </c>
      <c r="D1144" s="14" t="e">
        <f>VLOOKUP('Subcomp Grade Entry Template'!D1146,'Component Gradescale'!A:B,2,FALSE)</f>
        <v>#N/A</v>
      </c>
      <c r="E1144" s="14" t="e">
        <f>VLOOKUP('Subcomp Grade Entry Template'!E1146,'Component Gradescale'!A:B,2,FALSE)</f>
        <v>#N/A</v>
      </c>
      <c r="F1144" s="14" t="e">
        <f>VLOOKUP('Subcomp Grade Entry Template'!F1146,'Component Gradescale'!A:B,2,FALSE)</f>
        <v>#N/A</v>
      </c>
      <c r="G1144" s="14" t="e">
        <f>VLOOKUP('Subcomp Grade Entry Template'!G1146,'Component Gradescale'!A:B,2,FALSE)</f>
        <v>#N/A</v>
      </c>
      <c r="H1144" s="14" t="e">
        <f>VLOOKUP('Subcomp Grade Entry Template'!H1146,'Component Gradescale'!A:B,2,FALSE)</f>
        <v>#N/A</v>
      </c>
      <c r="I1144" s="14" t="e">
        <f>VLOOKUP('Subcomp Grade Entry Template'!I1146,'Component Gradescale'!A:B,2,FALSE)</f>
        <v>#N/A</v>
      </c>
      <c r="J1144" s="14" t="e">
        <f>VLOOKUP('Subcomp Grade Entry Template'!J1146,'Component Gradescale'!A:B,2,FALSE)</f>
        <v>#N/A</v>
      </c>
      <c r="K1144" s="14" t="e">
        <f>VLOOKUP('Subcomp Grade Entry Template'!K1146,'Component Gradescale'!A:B,2,FALSE)</f>
        <v>#N/A</v>
      </c>
      <c r="L1144" s="14" t="e">
        <f>VLOOKUP('Subcomp Grade Entry Template'!L1146,'Component Gradescale'!A:B,2,FALSE)</f>
        <v>#N/A</v>
      </c>
      <c r="M1144" s="9" t="e">
        <f t="shared" si="44"/>
        <v>#N/A</v>
      </c>
      <c r="N1144" s="9" t="e">
        <f t="shared" si="45"/>
        <v>#N/A</v>
      </c>
      <c r="O1144" s="9" t="e">
        <f t="shared" si="46"/>
        <v>#N/A</v>
      </c>
      <c r="P1144" s="9" t="e">
        <f t="shared" si="47"/>
        <v>#N/A</v>
      </c>
      <c r="Q1144" s="9" t="e">
        <f t="shared" si="48"/>
        <v>#N/A</v>
      </c>
      <c r="R1144" s="9" t="e">
        <f t="shared" si="49"/>
        <v>#N/A</v>
      </c>
      <c r="S1144" s="9" t="e">
        <f t="shared" si="50"/>
        <v>#N/A</v>
      </c>
      <c r="T1144" s="9" t="e">
        <f t="shared" si="51"/>
        <v>#N/A</v>
      </c>
      <c r="U1144" s="9" t="e">
        <f t="shared" si="52"/>
        <v>#N/A</v>
      </c>
      <c r="V1144" s="9" t="e">
        <f t="shared" si="53"/>
        <v>#N/A</v>
      </c>
      <c r="W1144" s="9">
        <f t="shared" si="54"/>
        <v>0</v>
      </c>
    </row>
    <row r="1145" spans="3:23" ht="15.75" customHeight="1" x14ac:dyDescent="0.25">
      <c r="C1145" s="14" t="e">
        <f>VLOOKUP('Subcomp Grade Entry Template'!C1147,'Component Gradescale'!A:B,2,FALSE)</f>
        <v>#N/A</v>
      </c>
      <c r="D1145" s="14" t="e">
        <f>VLOOKUP('Subcomp Grade Entry Template'!D1147,'Component Gradescale'!A:B,2,FALSE)</f>
        <v>#N/A</v>
      </c>
      <c r="E1145" s="14" t="e">
        <f>VLOOKUP('Subcomp Grade Entry Template'!E1147,'Component Gradescale'!A:B,2,FALSE)</f>
        <v>#N/A</v>
      </c>
      <c r="F1145" s="14" t="e">
        <f>VLOOKUP('Subcomp Grade Entry Template'!F1147,'Component Gradescale'!A:B,2,FALSE)</f>
        <v>#N/A</v>
      </c>
      <c r="G1145" s="14" t="e">
        <f>VLOOKUP('Subcomp Grade Entry Template'!G1147,'Component Gradescale'!A:B,2,FALSE)</f>
        <v>#N/A</v>
      </c>
      <c r="H1145" s="14" t="e">
        <f>VLOOKUP('Subcomp Grade Entry Template'!H1147,'Component Gradescale'!A:B,2,FALSE)</f>
        <v>#N/A</v>
      </c>
      <c r="I1145" s="14" t="e">
        <f>VLOOKUP('Subcomp Grade Entry Template'!I1147,'Component Gradescale'!A:B,2,FALSE)</f>
        <v>#N/A</v>
      </c>
      <c r="J1145" s="14" t="e">
        <f>VLOOKUP('Subcomp Grade Entry Template'!J1147,'Component Gradescale'!A:B,2,FALSE)</f>
        <v>#N/A</v>
      </c>
      <c r="K1145" s="14" t="e">
        <f>VLOOKUP('Subcomp Grade Entry Template'!K1147,'Component Gradescale'!A:B,2,FALSE)</f>
        <v>#N/A</v>
      </c>
      <c r="L1145" s="14" t="e">
        <f>VLOOKUP('Subcomp Grade Entry Template'!L1147,'Component Gradescale'!A:B,2,FALSE)</f>
        <v>#N/A</v>
      </c>
      <c r="M1145" s="9" t="e">
        <f t="shared" si="44"/>
        <v>#N/A</v>
      </c>
      <c r="N1145" s="9" t="e">
        <f t="shared" si="45"/>
        <v>#N/A</v>
      </c>
      <c r="O1145" s="9" t="e">
        <f t="shared" si="46"/>
        <v>#N/A</v>
      </c>
      <c r="P1145" s="9" t="e">
        <f t="shared" si="47"/>
        <v>#N/A</v>
      </c>
      <c r="Q1145" s="9" t="e">
        <f t="shared" si="48"/>
        <v>#N/A</v>
      </c>
      <c r="R1145" s="9" t="e">
        <f t="shared" si="49"/>
        <v>#N/A</v>
      </c>
      <c r="S1145" s="9" t="e">
        <f t="shared" si="50"/>
        <v>#N/A</v>
      </c>
      <c r="T1145" s="9" t="e">
        <f t="shared" si="51"/>
        <v>#N/A</v>
      </c>
      <c r="U1145" s="9" t="e">
        <f t="shared" si="52"/>
        <v>#N/A</v>
      </c>
      <c r="V1145" s="9" t="e">
        <f t="shared" si="53"/>
        <v>#N/A</v>
      </c>
      <c r="W1145" s="9">
        <f t="shared" si="54"/>
        <v>0</v>
      </c>
    </row>
    <row r="1146" spans="3:23" ht="15.75" customHeight="1" x14ac:dyDescent="0.25">
      <c r="C1146" s="14" t="e">
        <f>VLOOKUP('Subcomp Grade Entry Template'!C1148,'Component Gradescale'!A:B,2,FALSE)</f>
        <v>#N/A</v>
      </c>
      <c r="D1146" s="14" t="e">
        <f>VLOOKUP('Subcomp Grade Entry Template'!D1148,'Component Gradescale'!A:B,2,FALSE)</f>
        <v>#N/A</v>
      </c>
      <c r="E1146" s="14" t="e">
        <f>VLOOKUP('Subcomp Grade Entry Template'!E1148,'Component Gradescale'!A:B,2,FALSE)</f>
        <v>#N/A</v>
      </c>
      <c r="F1146" s="14" t="e">
        <f>VLOOKUP('Subcomp Grade Entry Template'!F1148,'Component Gradescale'!A:B,2,FALSE)</f>
        <v>#N/A</v>
      </c>
      <c r="G1146" s="14" t="e">
        <f>VLOOKUP('Subcomp Grade Entry Template'!G1148,'Component Gradescale'!A:B,2,FALSE)</f>
        <v>#N/A</v>
      </c>
      <c r="H1146" s="14" t="e">
        <f>VLOOKUP('Subcomp Grade Entry Template'!H1148,'Component Gradescale'!A:B,2,FALSE)</f>
        <v>#N/A</v>
      </c>
      <c r="I1146" s="14" t="e">
        <f>VLOOKUP('Subcomp Grade Entry Template'!I1148,'Component Gradescale'!A:B,2,FALSE)</f>
        <v>#N/A</v>
      </c>
      <c r="J1146" s="14" t="e">
        <f>VLOOKUP('Subcomp Grade Entry Template'!J1148,'Component Gradescale'!A:B,2,FALSE)</f>
        <v>#N/A</v>
      </c>
      <c r="K1146" s="14" t="e">
        <f>VLOOKUP('Subcomp Grade Entry Template'!K1148,'Component Gradescale'!A:B,2,FALSE)</f>
        <v>#N/A</v>
      </c>
      <c r="L1146" s="14" t="e">
        <f>VLOOKUP('Subcomp Grade Entry Template'!L1148,'Component Gradescale'!A:B,2,FALSE)</f>
        <v>#N/A</v>
      </c>
      <c r="M1146" s="9" t="e">
        <f t="shared" si="44"/>
        <v>#N/A</v>
      </c>
      <c r="N1146" s="9" t="e">
        <f t="shared" si="45"/>
        <v>#N/A</v>
      </c>
      <c r="O1146" s="9" t="e">
        <f t="shared" si="46"/>
        <v>#N/A</v>
      </c>
      <c r="P1146" s="9" t="e">
        <f t="shared" si="47"/>
        <v>#N/A</v>
      </c>
      <c r="Q1146" s="9" t="e">
        <f t="shared" si="48"/>
        <v>#N/A</v>
      </c>
      <c r="R1146" s="9" t="e">
        <f t="shared" si="49"/>
        <v>#N/A</v>
      </c>
      <c r="S1146" s="9" t="e">
        <f t="shared" si="50"/>
        <v>#N/A</v>
      </c>
      <c r="T1146" s="9" t="e">
        <f t="shared" si="51"/>
        <v>#N/A</v>
      </c>
      <c r="U1146" s="9" t="e">
        <f t="shared" si="52"/>
        <v>#N/A</v>
      </c>
      <c r="V1146" s="9" t="e">
        <f t="shared" si="53"/>
        <v>#N/A</v>
      </c>
      <c r="W1146" s="9">
        <f t="shared" si="54"/>
        <v>0</v>
      </c>
    </row>
    <row r="1147" spans="3:23" ht="15.75" customHeight="1" x14ac:dyDescent="0.25">
      <c r="C1147" s="14" t="e">
        <f>VLOOKUP('Subcomp Grade Entry Template'!C1149,'Component Gradescale'!A:B,2,FALSE)</f>
        <v>#N/A</v>
      </c>
      <c r="D1147" s="14" t="e">
        <f>VLOOKUP('Subcomp Grade Entry Template'!D1149,'Component Gradescale'!A:B,2,FALSE)</f>
        <v>#N/A</v>
      </c>
      <c r="E1147" s="14" t="e">
        <f>VLOOKUP('Subcomp Grade Entry Template'!E1149,'Component Gradescale'!A:B,2,FALSE)</f>
        <v>#N/A</v>
      </c>
      <c r="F1147" s="14" t="e">
        <f>VLOOKUP('Subcomp Grade Entry Template'!F1149,'Component Gradescale'!A:B,2,FALSE)</f>
        <v>#N/A</v>
      </c>
      <c r="G1147" s="14" t="e">
        <f>VLOOKUP('Subcomp Grade Entry Template'!G1149,'Component Gradescale'!A:B,2,FALSE)</f>
        <v>#N/A</v>
      </c>
      <c r="H1147" s="14" t="e">
        <f>VLOOKUP('Subcomp Grade Entry Template'!H1149,'Component Gradescale'!A:B,2,FALSE)</f>
        <v>#N/A</v>
      </c>
      <c r="I1147" s="14" t="e">
        <f>VLOOKUP('Subcomp Grade Entry Template'!I1149,'Component Gradescale'!A:B,2,FALSE)</f>
        <v>#N/A</v>
      </c>
      <c r="J1147" s="14" t="e">
        <f>VLOOKUP('Subcomp Grade Entry Template'!J1149,'Component Gradescale'!A:B,2,FALSE)</f>
        <v>#N/A</v>
      </c>
      <c r="K1147" s="14" t="e">
        <f>VLOOKUP('Subcomp Grade Entry Template'!K1149,'Component Gradescale'!A:B,2,FALSE)</f>
        <v>#N/A</v>
      </c>
      <c r="L1147" s="14" t="e">
        <f>VLOOKUP('Subcomp Grade Entry Template'!L1149,'Component Gradescale'!A:B,2,FALSE)</f>
        <v>#N/A</v>
      </c>
      <c r="M1147" s="9" t="e">
        <f t="shared" si="44"/>
        <v>#N/A</v>
      </c>
      <c r="N1147" s="9" t="e">
        <f t="shared" si="45"/>
        <v>#N/A</v>
      </c>
      <c r="O1147" s="9" t="e">
        <f t="shared" si="46"/>
        <v>#N/A</v>
      </c>
      <c r="P1147" s="9" t="e">
        <f t="shared" si="47"/>
        <v>#N/A</v>
      </c>
      <c r="Q1147" s="9" t="e">
        <f t="shared" si="48"/>
        <v>#N/A</v>
      </c>
      <c r="R1147" s="9" t="e">
        <f t="shared" si="49"/>
        <v>#N/A</v>
      </c>
      <c r="S1147" s="9" t="e">
        <f t="shared" si="50"/>
        <v>#N/A</v>
      </c>
      <c r="T1147" s="9" t="e">
        <f t="shared" si="51"/>
        <v>#N/A</v>
      </c>
      <c r="U1147" s="9" t="e">
        <f t="shared" si="52"/>
        <v>#N/A</v>
      </c>
      <c r="V1147" s="9" t="e">
        <f t="shared" si="53"/>
        <v>#N/A</v>
      </c>
      <c r="W1147" s="9">
        <f t="shared" si="54"/>
        <v>0</v>
      </c>
    </row>
    <row r="1148" spans="3:23" ht="15.75" customHeight="1" x14ac:dyDescent="0.25">
      <c r="C1148" s="14" t="e">
        <f>VLOOKUP('Subcomp Grade Entry Template'!C1150,'Component Gradescale'!A:B,2,FALSE)</f>
        <v>#N/A</v>
      </c>
      <c r="D1148" s="14" t="e">
        <f>VLOOKUP('Subcomp Grade Entry Template'!D1150,'Component Gradescale'!A:B,2,FALSE)</f>
        <v>#N/A</v>
      </c>
      <c r="E1148" s="14" t="e">
        <f>VLOOKUP('Subcomp Grade Entry Template'!E1150,'Component Gradescale'!A:B,2,FALSE)</f>
        <v>#N/A</v>
      </c>
      <c r="F1148" s="14" t="e">
        <f>VLOOKUP('Subcomp Grade Entry Template'!F1150,'Component Gradescale'!A:B,2,FALSE)</f>
        <v>#N/A</v>
      </c>
      <c r="G1148" s="14" t="e">
        <f>VLOOKUP('Subcomp Grade Entry Template'!G1150,'Component Gradescale'!A:B,2,FALSE)</f>
        <v>#N/A</v>
      </c>
      <c r="H1148" s="14" t="e">
        <f>VLOOKUP('Subcomp Grade Entry Template'!H1150,'Component Gradescale'!A:B,2,FALSE)</f>
        <v>#N/A</v>
      </c>
      <c r="I1148" s="14" t="e">
        <f>VLOOKUP('Subcomp Grade Entry Template'!I1150,'Component Gradescale'!A:B,2,FALSE)</f>
        <v>#N/A</v>
      </c>
      <c r="J1148" s="14" t="e">
        <f>VLOOKUP('Subcomp Grade Entry Template'!J1150,'Component Gradescale'!A:B,2,FALSE)</f>
        <v>#N/A</v>
      </c>
      <c r="K1148" s="14" t="e">
        <f>VLOOKUP('Subcomp Grade Entry Template'!K1150,'Component Gradescale'!A:B,2,FALSE)</f>
        <v>#N/A</v>
      </c>
      <c r="L1148" s="14" t="e">
        <f>VLOOKUP('Subcomp Grade Entry Template'!L1150,'Component Gradescale'!A:B,2,FALSE)</f>
        <v>#N/A</v>
      </c>
      <c r="M1148" s="9" t="e">
        <f t="shared" si="44"/>
        <v>#N/A</v>
      </c>
      <c r="N1148" s="9" t="e">
        <f t="shared" si="45"/>
        <v>#N/A</v>
      </c>
      <c r="O1148" s="9" t="e">
        <f t="shared" si="46"/>
        <v>#N/A</v>
      </c>
      <c r="P1148" s="9" t="e">
        <f t="shared" si="47"/>
        <v>#N/A</v>
      </c>
      <c r="Q1148" s="9" t="e">
        <f t="shared" si="48"/>
        <v>#N/A</v>
      </c>
      <c r="R1148" s="9" t="e">
        <f t="shared" si="49"/>
        <v>#N/A</v>
      </c>
      <c r="S1148" s="9" t="e">
        <f t="shared" si="50"/>
        <v>#N/A</v>
      </c>
      <c r="T1148" s="9" t="e">
        <f t="shared" si="51"/>
        <v>#N/A</v>
      </c>
      <c r="U1148" s="9" t="e">
        <f t="shared" si="52"/>
        <v>#N/A</v>
      </c>
      <c r="V1148" s="9" t="e">
        <f t="shared" si="53"/>
        <v>#N/A</v>
      </c>
      <c r="W1148" s="9">
        <f t="shared" si="54"/>
        <v>0</v>
      </c>
    </row>
    <row r="1149" spans="3:23" ht="15.75" customHeight="1" x14ac:dyDescent="0.25">
      <c r="C1149" s="14" t="e">
        <f>VLOOKUP('Subcomp Grade Entry Template'!C1151,'Component Gradescale'!A:B,2,FALSE)</f>
        <v>#N/A</v>
      </c>
      <c r="D1149" s="14" t="e">
        <f>VLOOKUP('Subcomp Grade Entry Template'!D1151,'Component Gradescale'!A:B,2,FALSE)</f>
        <v>#N/A</v>
      </c>
      <c r="E1149" s="14" t="e">
        <f>VLOOKUP('Subcomp Grade Entry Template'!E1151,'Component Gradescale'!A:B,2,FALSE)</f>
        <v>#N/A</v>
      </c>
      <c r="F1149" s="14" t="e">
        <f>VLOOKUP('Subcomp Grade Entry Template'!F1151,'Component Gradescale'!A:B,2,FALSE)</f>
        <v>#N/A</v>
      </c>
      <c r="G1149" s="14" t="e">
        <f>VLOOKUP('Subcomp Grade Entry Template'!G1151,'Component Gradescale'!A:B,2,FALSE)</f>
        <v>#N/A</v>
      </c>
      <c r="H1149" s="14" t="e">
        <f>VLOOKUP('Subcomp Grade Entry Template'!H1151,'Component Gradescale'!A:B,2,FALSE)</f>
        <v>#N/A</v>
      </c>
      <c r="I1149" s="14" t="e">
        <f>VLOOKUP('Subcomp Grade Entry Template'!I1151,'Component Gradescale'!A:B,2,FALSE)</f>
        <v>#N/A</v>
      </c>
      <c r="J1149" s="14" t="e">
        <f>VLOOKUP('Subcomp Grade Entry Template'!J1151,'Component Gradescale'!A:B,2,FALSE)</f>
        <v>#N/A</v>
      </c>
      <c r="K1149" s="14" t="e">
        <f>VLOOKUP('Subcomp Grade Entry Template'!K1151,'Component Gradescale'!A:B,2,FALSE)</f>
        <v>#N/A</v>
      </c>
      <c r="L1149" s="14" t="e">
        <f>VLOOKUP('Subcomp Grade Entry Template'!L1151,'Component Gradescale'!A:B,2,FALSE)</f>
        <v>#N/A</v>
      </c>
      <c r="M1149" s="9" t="e">
        <f t="shared" si="44"/>
        <v>#N/A</v>
      </c>
      <c r="N1149" s="9" t="e">
        <f t="shared" si="45"/>
        <v>#N/A</v>
      </c>
      <c r="O1149" s="9" t="e">
        <f t="shared" si="46"/>
        <v>#N/A</v>
      </c>
      <c r="P1149" s="9" t="e">
        <f t="shared" si="47"/>
        <v>#N/A</v>
      </c>
      <c r="Q1149" s="9" t="e">
        <f t="shared" si="48"/>
        <v>#N/A</v>
      </c>
      <c r="R1149" s="9" t="e">
        <f t="shared" si="49"/>
        <v>#N/A</v>
      </c>
      <c r="S1149" s="9" t="e">
        <f t="shared" si="50"/>
        <v>#N/A</v>
      </c>
      <c r="T1149" s="9" t="e">
        <f t="shared" si="51"/>
        <v>#N/A</v>
      </c>
      <c r="U1149" s="9" t="e">
        <f t="shared" si="52"/>
        <v>#N/A</v>
      </c>
      <c r="V1149" s="9" t="e">
        <f t="shared" si="53"/>
        <v>#N/A</v>
      </c>
      <c r="W1149" s="9">
        <f t="shared" si="54"/>
        <v>0</v>
      </c>
    </row>
    <row r="1150" spans="3:23" ht="15.75" customHeight="1" x14ac:dyDescent="0.25">
      <c r="C1150" s="14" t="e">
        <f>VLOOKUP('Subcomp Grade Entry Template'!C1152,'Component Gradescale'!A:B,2,FALSE)</f>
        <v>#N/A</v>
      </c>
      <c r="D1150" s="14" t="e">
        <f>VLOOKUP('Subcomp Grade Entry Template'!D1152,'Component Gradescale'!A:B,2,FALSE)</f>
        <v>#N/A</v>
      </c>
      <c r="E1150" s="14" t="e">
        <f>VLOOKUP('Subcomp Grade Entry Template'!E1152,'Component Gradescale'!A:B,2,FALSE)</f>
        <v>#N/A</v>
      </c>
      <c r="F1150" s="14" t="e">
        <f>VLOOKUP('Subcomp Grade Entry Template'!F1152,'Component Gradescale'!A:B,2,FALSE)</f>
        <v>#N/A</v>
      </c>
      <c r="G1150" s="14" t="e">
        <f>VLOOKUP('Subcomp Grade Entry Template'!G1152,'Component Gradescale'!A:B,2,FALSE)</f>
        <v>#N/A</v>
      </c>
      <c r="H1150" s="14" t="e">
        <f>VLOOKUP('Subcomp Grade Entry Template'!H1152,'Component Gradescale'!A:B,2,FALSE)</f>
        <v>#N/A</v>
      </c>
      <c r="I1150" s="14" t="e">
        <f>VLOOKUP('Subcomp Grade Entry Template'!I1152,'Component Gradescale'!A:B,2,FALSE)</f>
        <v>#N/A</v>
      </c>
      <c r="J1150" s="14" t="e">
        <f>VLOOKUP('Subcomp Grade Entry Template'!J1152,'Component Gradescale'!A:B,2,FALSE)</f>
        <v>#N/A</v>
      </c>
      <c r="K1150" s="14" t="e">
        <f>VLOOKUP('Subcomp Grade Entry Template'!K1152,'Component Gradescale'!A:B,2,FALSE)</f>
        <v>#N/A</v>
      </c>
      <c r="L1150" s="14" t="e">
        <f>VLOOKUP('Subcomp Grade Entry Template'!L1152,'Component Gradescale'!A:B,2,FALSE)</f>
        <v>#N/A</v>
      </c>
      <c r="M1150" s="9" t="e">
        <f t="shared" si="44"/>
        <v>#N/A</v>
      </c>
      <c r="N1150" s="9" t="e">
        <f t="shared" si="45"/>
        <v>#N/A</v>
      </c>
      <c r="O1150" s="9" t="e">
        <f t="shared" si="46"/>
        <v>#N/A</v>
      </c>
      <c r="P1150" s="9" t="e">
        <f t="shared" si="47"/>
        <v>#N/A</v>
      </c>
      <c r="Q1150" s="9" t="e">
        <f t="shared" si="48"/>
        <v>#N/A</v>
      </c>
      <c r="R1150" s="9" t="e">
        <f t="shared" si="49"/>
        <v>#N/A</v>
      </c>
      <c r="S1150" s="9" t="e">
        <f t="shared" si="50"/>
        <v>#N/A</v>
      </c>
      <c r="T1150" s="9" t="e">
        <f t="shared" si="51"/>
        <v>#N/A</v>
      </c>
      <c r="U1150" s="9" t="e">
        <f t="shared" si="52"/>
        <v>#N/A</v>
      </c>
      <c r="V1150" s="9" t="e">
        <f t="shared" si="53"/>
        <v>#N/A</v>
      </c>
      <c r="W1150" s="9">
        <f t="shared" si="54"/>
        <v>0</v>
      </c>
    </row>
    <row r="1151" spans="3:23" ht="15.75" customHeight="1" x14ac:dyDescent="0.25">
      <c r="C1151" s="14" t="e">
        <f>VLOOKUP('Subcomp Grade Entry Template'!C1153,'Component Gradescale'!A:B,2,FALSE)</f>
        <v>#N/A</v>
      </c>
      <c r="D1151" s="14" t="e">
        <f>VLOOKUP('Subcomp Grade Entry Template'!D1153,'Component Gradescale'!A:B,2,FALSE)</f>
        <v>#N/A</v>
      </c>
      <c r="E1151" s="14" t="e">
        <f>VLOOKUP('Subcomp Grade Entry Template'!E1153,'Component Gradescale'!A:B,2,FALSE)</f>
        <v>#N/A</v>
      </c>
      <c r="F1151" s="14" t="e">
        <f>VLOOKUP('Subcomp Grade Entry Template'!F1153,'Component Gradescale'!A:B,2,FALSE)</f>
        <v>#N/A</v>
      </c>
      <c r="G1151" s="14" t="e">
        <f>VLOOKUP('Subcomp Grade Entry Template'!G1153,'Component Gradescale'!A:B,2,FALSE)</f>
        <v>#N/A</v>
      </c>
      <c r="H1151" s="14" t="e">
        <f>VLOOKUP('Subcomp Grade Entry Template'!H1153,'Component Gradescale'!A:B,2,FALSE)</f>
        <v>#N/A</v>
      </c>
      <c r="I1151" s="14" t="e">
        <f>VLOOKUP('Subcomp Grade Entry Template'!I1153,'Component Gradescale'!A:B,2,FALSE)</f>
        <v>#N/A</v>
      </c>
      <c r="J1151" s="14" t="e">
        <f>VLOOKUP('Subcomp Grade Entry Template'!J1153,'Component Gradescale'!A:B,2,FALSE)</f>
        <v>#N/A</v>
      </c>
      <c r="K1151" s="14" t="e">
        <f>VLOOKUP('Subcomp Grade Entry Template'!K1153,'Component Gradescale'!A:B,2,FALSE)</f>
        <v>#N/A</v>
      </c>
      <c r="L1151" s="14" t="e">
        <f>VLOOKUP('Subcomp Grade Entry Template'!L1153,'Component Gradescale'!A:B,2,FALSE)</f>
        <v>#N/A</v>
      </c>
      <c r="M1151" s="9" t="e">
        <f t="shared" si="44"/>
        <v>#N/A</v>
      </c>
      <c r="N1151" s="9" t="e">
        <f t="shared" si="45"/>
        <v>#N/A</v>
      </c>
      <c r="O1151" s="9" t="e">
        <f t="shared" si="46"/>
        <v>#N/A</v>
      </c>
      <c r="P1151" s="9" t="e">
        <f t="shared" si="47"/>
        <v>#N/A</v>
      </c>
      <c r="Q1151" s="9" t="e">
        <f t="shared" si="48"/>
        <v>#N/A</v>
      </c>
      <c r="R1151" s="9" t="e">
        <f t="shared" si="49"/>
        <v>#N/A</v>
      </c>
      <c r="S1151" s="9" t="e">
        <f t="shared" si="50"/>
        <v>#N/A</v>
      </c>
      <c r="T1151" s="9" t="e">
        <f t="shared" si="51"/>
        <v>#N/A</v>
      </c>
      <c r="U1151" s="9" t="e">
        <f t="shared" si="52"/>
        <v>#N/A</v>
      </c>
      <c r="V1151" s="9" t="e">
        <f t="shared" si="53"/>
        <v>#N/A</v>
      </c>
      <c r="W1151" s="9">
        <f t="shared" si="54"/>
        <v>0</v>
      </c>
    </row>
    <row r="1152" spans="3:23" ht="15.75" customHeight="1" x14ac:dyDescent="0.25">
      <c r="C1152" s="14" t="e">
        <f>VLOOKUP('Subcomp Grade Entry Template'!C1154,'Component Gradescale'!A:B,2,FALSE)</f>
        <v>#N/A</v>
      </c>
      <c r="D1152" s="14" t="e">
        <f>VLOOKUP('Subcomp Grade Entry Template'!D1154,'Component Gradescale'!A:B,2,FALSE)</f>
        <v>#N/A</v>
      </c>
      <c r="E1152" s="14" t="e">
        <f>VLOOKUP('Subcomp Grade Entry Template'!E1154,'Component Gradescale'!A:B,2,FALSE)</f>
        <v>#N/A</v>
      </c>
      <c r="F1152" s="14" t="e">
        <f>VLOOKUP('Subcomp Grade Entry Template'!F1154,'Component Gradescale'!A:B,2,FALSE)</f>
        <v>#N/A</v>
      </c>
      <c r="G1152" s="14" t="e">
        <f>VLOOKUP('Subcomp Grade Entry Template'!G1154,'Component Gradescale'!A:B,2,FALSE)</f>
        <v>#N/A</v>
      </c>
      <c r="H1152" s="14" t="e">
        <f>VLOOKUP('Subcomp Grade Entry Template'!H1154,'Component Gradescale'!A:B,2,FALSE)</f>
        <v>#N/A</v>
      </c>
      <c r="I1152" s="14" t="e">
        <f>VLOOKUP('Subcomp Grade Entry Template'!I1154,'Component Gradescale'!A:B,2,FALSE)</f>
        <v>#N/A</v>
      </c>
      <c r="J1152" s="14" t="e">
        <f>VLOOKUP('Subcomp Grade Entry Template'!J1154,'Component Gradescale'!A:B,2,FALSE)</f>
        <v>#N/A</v>
      </c>
      <c r="K1152" s="14" t="e">
        <f>VLOOKUP('Subcomp Grade Entry Template'!K1154,'Component Gradescale'!A:B,2,FALSE)</f>
        <v>#N/A</v>
      </c>
      <c r="L1152" s="14" t="e">
        <f>VLOOKUP('Subcomp Grade Entry Template'!L1154,'Component Gradescale'!A:B,2,FALSE)</f>
        <v>#N/A</v>
      </c>
      <c r="M1152" s="9" t="e">
        <f t="shared" si="44"/>
        <v>#N/A</v>
      </c>
      <c r="N1152" s="9" t="e">
        <f t="shared" si="45"/>
        <v>#N/A</v>
      </c>
      <c r="O1152" s="9" t="e">
        <f t="shared" si="46"/>
        <v>#N/A</v>
      </c>
      <c r="P1152" s="9" t="e">
        <f t="shared" si="47"/>
        <v>#N/A</v>
      </c>
      <c r="Q1152" s="9" t="e">
        <f t="shared" si="48"/>
        <v>#N/A</v>
      </c>
      <c r="R1152" s="9" t="e">
        <f t="shared" si="49"/>
        <v>#N/A</v>
      </c>
      <c r="S1152" s="9" t="e">
        <f t="shared" si="50"/>
        <v>#N/A</v>
      </c>
      <c r="T1152" s="9" t="e">
        <f t="shared" si="51"/>
        <v>#N/A</v>
      </c>
      <c r="U1152" s="9" t="e">
        <f t="shared" si="52"/>
        <v>#N/A</v>
      </c>
      <c r="V1152" s="9" t="e">
        <f t="shared" si="53"/>
        <v>#N/A</v>
      </c>
      <c r="W1152" s="9">
        <f t="shared" si="54"/>
        <v>0</v>
      </c>
    </row>
    <row r="1153" spans="3:23" ht="15.75" customHeight="1" x14ac:dyDescent="0.25">
      <c r="C1153" s="14" t="e">
        <f>VLOOKUP('Subcomp Grade Entry Template'!C1155,'Component Gradescale'!A:B,2,FALSE)</f>
        <v>#N/A</v>
      </c>
      <c r="D1153" s="14" t="e">
        <f>VLOOKUP('Subcomp Grade Entry Template'!D1155,'Component Gradescale'!A:B,2,FALSE)</f>
        <v>#N/A</v>
      </c>
      <c r="E1153" s="14" t="e">
        <f>VLOOKUP('Subcomp Grade Entry Template'!E1155,'Component Gradescale'!A:B,2,FALSE)</f>
        <v>#N/A</v>
      </c>
      <c r="F1153" s="14" t="e">
        <f>VLOOKUP('Subcomp Grade Entry Template'!F1155,'Component Gradescale'!A:B,2,FALSE)</f>
        <v>#N/A</v>
      </c>
      <c r="G1153" s="14" t="e">
        <f>VLOOKUP('Subcomp Grade Entry Template'!G1155,'Component Gradescale'!A:B,2,FALSE)</f>
        <v>#N/A</v>
      </c>
      <c r="H1153" s="14" t="e">
        <f>VLOOKUP('Subcomp Grade Entry Template'!H1155,'Component Gradescale'!A:B,2,FALSE)</f>
        <v>#N/A</v>
      </c>
      <c r="I1153" s="14" t="e">
        <f>VLOOKUP('Subcomp Grade Entry Template'!I1155,'Component Gradescale'!A:B,2,FALSE)</f>
        <v>#N/A</v>
      </c>
      <c r="J1153" s="14" t="e">
        <f>VLOOKUP('Subcomp Grade Entry Template'!J1155,'Component Gradescale'!A:B,2,FALSE)</f>
        <v>#N/A</v>
      </c>
      <c r="K1153" s="14" t="e">
        <f>VLOOKUP('Subcomp Grade Entry Template'!K1155,'Component Gradescale'!A:B,2,FALSE)</f>
        <v>#N/A</v>
      </c>
      <c r="L1153" s="14" t="e">
        <f>VLOOKUP('Subcomp Grade Entry Template'!L1155,'Component Gradescale'!A:B,2,FALSE)</f>
        <v>#N/A</v>
      </c>
      <c r="M1153" s="9" t="e">
        <f t="shared" si="44"/>
        <v>#N/A</v>
      </c>
      <c r="N1153" s="9" t="e">
        <f t="shared" si="45"/>
        <v>#N/A</v>
      </c>
      <c r="O1153" s="9" t="e">
        <f t="shared" si="46"/>
        <v>#N/A</v>
      </c>
      <c r="P1153" s="9" t="e">
        <f t="shared" si="47"/>
        <v>#N/A</v>
      </c>
      <c r="Q1153" s="9" t="e">
        <f t="shared" si="48"/>
        <v>#N/A</v>
      </c>
      <c r="R1153" s="9" t="e">
        <f t="shared" si="49"/>
        <v>#N/A</v>
      </c>
      <c r="S1153" s="9" t="e">
        <f t="shared" si="50"/>
        <v>#N/A</v>
      </c>
      <c r="T1153" s="9" t="e">
        <f t="shared" si="51"/>
        <v>#N/A</v>
      </c>
      <c r="U1153" s="9" t="e">
        <f t="shared" si="52"/>
        <v>#N/A</v>
      </c>
      <c r="V1153" s="9" t="e">
        <f t="shared" si="53"/>
        <v>#N/A</v>
      </c>
      <c r="W1153" s="9">
        <f t="shared" si="54"/>
        <v>0</v>
      </c>
    </row>
    <row r="1154" spans="3:23" ht="15.75" customHeight="1" x14ac:dyDescent="0.25">
      <c r="C1154" s="14" t="e">
        <f>VLOOKUP('Subcomp Grade Entry Template'!C1156,'Component Gradescale'!A:B,2,FALSE)</f>
        <v>#N/A</v>
      </c>
      <c r="D1154" s="14" t="e">
        <f>VLOOKUP('Subcomp Grade Entry Template'!D1156,'Component Gradescale'!A:B,2,FALSE)</f>
        <v>#N/A</v>
      </c>
      <c r="E1154" s="14" t="e">
        <f>VLOOKUP('Subcomp Grade Entry Template'!E1156,'Component Gradescale'!A:B,2,FALSE)</f>
        <v>#N/A</v>
      </c>
      <c r="F1154" s="14" t="e">
        <f>VLOOKUP('Subcomp Grade Entry Template'!F1156,'Component Gradescale'!A:B,2,FALSE)</f>
        <v>#N/A</v>
      </c>
      <c r="G1154" s="14" t="e">
        <f>VLOOKUP('Subcomp Grade Entry Template'!G1156,'Component Gradescale'!A:B,2,FALSE)</f>
        <v>#N/A</v>
      </c>
      <c r="H1154" s="14" t="e">
        <f>VLOOKUP('Subcomp Grade Entry Template'!H1156,'Component Gradescale'!A:B,2,FALSE)</f>
        <v>#N/A</v>
      </c>
      <c r="I1154" s="14" t="e">
        <f>VLOOKUP('Subcomp Grade Entry Template'!I1156,'Component Gradescale'!A:B,2,FALSE)</f>
        <v>#N/A</v>
      </c>
      <c r="J1154" s="14" t="e">
        <f>VLOOKUP('Subcomp Grade Entry Template'!J1156,'Component Gradescale'!A:B,2,FALSE)</f>
        <v>#N/A</v>
      </c>
      <c r="K1154" s="14" t="e">
        <f>VLOOKUP('Subcomp Grade Entry Template'!K1156,'Component Gradescale'!A:B,2,FALSE)</f>
        <v>#N/A</v>
      </c>
      <c r="L1154" s="14" t="e">
        <f>VLOOKUP('Subcomp Grade Entry Template'!L1156,'Component Gradescale'!A:B,2,FALSE)</f>
        <v>#N/A</v>
      </c>
      <c r="M1154" s="9" t="e">
        <f t="shared" si="44"/>
        <v>#N/A</v>
      </c>
      <c r="N1154" s="9" t="e">
        <f t="shared" si="45"/>
        <v>#N/A</v>
      </c>
      <c r="O1154" s="9" t="e">
        <f t="shared" si="46"/>
        <v>#N/A</v>
      </c>
      <c r="P1154" s="9" t="e">
        <f t="shared" si="47"/>
        <v>#N/A</v>
      </c>
      <c r="Q1154" s="9" t="e">
        <f t="shared" si="48"/>
        <v>#N/A</v>
      </c>
      <c r="R1154" s="9" t="e">
        <f t="shared" si="49"/>
        <v>#N/A</v>
      </c>
      <c r="S1154" s="9" t="e">
        <f t="shared" si="50"/>
        <v>#N/A</v>
      </c>
      <c r="T1154" s="9" t="e">
        <f t="shared" si="51"/>
        <v>#N/A</v>
      </c>
      <c r="U1154" s="9" t="e">
        <f t="shared" si="52"/>
        <v>#N/A</v>
      </c>
      <c r="V1154" s="9" t="e">
        <f t="shared" si="53"/>
        <v>#N/A</v>
      </c>
      <c r="W1154" s="9">
        <f t="shared" si="54"/>
        <v>0</v>
      </c>
    </row>
    <row r="1155" spans="3:23" ht="15.75" customHeight="1" x14ac:dyDescent="0.25">
      <c r="C1155" s="14" t="e">
        <f>VLOOKUP('Subcomp Grade Entry Template'!C1157,'Component Gradescale'!A:B,2,FALSE)</f>
        <v>#N/A</v>
      </c>
      <c r="D1155" s="14" t="e">
        <f>VLOOKUP('Subcomp Grade Entry Template'!D1157,'Component Gradescale'!A:B,2,FALSE)</f>
        <v>#N/A</v>
      </c>
      <c r="E1155" s="14" t="e">
        <f>VLOOKUP('Subcomp Grade Entry Template'!E1157,'Component Gradescale'!A:B,2,FALSE)</f>
        <v>#N/A</v>
      </c>
      <c r="F1155" s="14" t="e">
        <f>VLOOKUP('Subcomp Grade Entry Template'!F1157,'Component Gradescale'!A:B,2,FALSE)</f>
        <v>#N/A</v>
      </c>
      <c r="G1155" s="14" t="e">
        <f>VLOOKUP('Subcomp Grade Entry Template'!G1157,'Component Gradescale'!A:B,2,FALSE)</f>
        <v>#N/A</v>
      </c>
      <c r="H1155" s="14" t="e">
        <f>VLOOKUP('Subcomp Grade Entry Template'!H1157,'Component Gradescale'!A:B,2,FALSE)</f>
        <v>#N/A</v>
      </c>
      <c r="I1155" s="14" t="e">
        <f>VLOOKUP('Subcomp Grade Entry Template'!I1157,'Component Gradescale'!A:B,2,FALSE)</f>
        <v>#N/A</v>
      </c>
      <c r="J1155" s="14" t="e">
        <f>VLOOKUP('Subcomp Grade Entry Template'!J1157,'Component Gradescale'!A:B,2,FALSE)</f>
        <v>#N/A</v>
      </c>
      <c r="K1155" s="14" t="e">
        <f>VLOOKUP('Subcomp Grade Entry Template'!K1157,'Component Gradescale'!A:B,2,FALSE)</f>
        <v>#N/A</v>
      </c>
      <c r="L1155" s="14" t="e">
        <f>VLOOKUP('Subcomp Grade Entry Template'!L1157,'Component Gradescale'!A:B,2,FALSE)</f>
        <v>#N/A</v>
      </c>
      <c r="M1155" s="9" t="e">
        <f t="shared" si="44"/>
        <v>#N/A</v>
      </c>
      <c r="N1155" s="9" t="e">
        <f t="shared" si="45"/>
        <v>#N/A</v>
      </c>
      <c r="O1155" s="9" t="e">
        <f t="shared" si="46"/>
        <v>#N/A</v>
      </c>
      <c r="P1155" s="9" t="e">
        <f t="shared" si="47"/>
        <v>#N/A</v>
      </c>
      <c r="Q1155" s="9" t="e">
        <f t="shared" si="48"/>
        <v>#N/A</v>
      </c>
      <c r="R1155" s="9" t="e">
        <f t="shared" si="49"/>
        <v>#N/A</v>
      </c>
      <c r="S1155" s="9" t="e">
        <f t="shared" si="50"/>
        <v>#N/A</v>
      </c>
      <c r="T1155" s="9" t="e">
        <f t="shared" si="51"/>
        <v>#N/A</v>
      </c>
      <c r="U1155" s="9" t="e">
        <f t="shared" si="52"/>
        <v>#N/A</v>
      </c>
      <c r="V1155" s="9" t="e">
        <f t="shared" si="53"/>
        <v>#N/A</v>
      </c>
      <c r="W1155" s="9">
        <f t="shared" si="54"/>
        <v>0</v>
      </c>
    </row>
    <row r="1156" spans="3:23" ht="15.75" customHeight="1" x14ac:dyDescent="0.25">
      <c r="C1156" s="14" t="e">
        <f>VLOOKUP('Subcomp Grade Entry Template'!C1158,'Component Gradescale'!A:B,2,FALSE)</f>
        <v>#N/A</v>
      </c>
      <c r="D1156" s="14" t="e">
        <f>VLOOKUP('Subcomp Grade Entry Template'!D1158,'Component Gradescale'!A:B,2,FALSE)</f>
        <v>#N/A</v>
      </c>
      <c r="E1156" s="14" t="e">
        <f>VLOOKUP('Subcomp Grade Entry Template'!E1158,'Component Gradescale'!A:B,2,FALSE)</f>
        <v>#N/A</v>
      </c>
      <c r="F1156" s="14" t="e">
        <f>VLOOKUP('Subcomp Grade Entry Template'!F1158,'Component Gradescale'!A:B,2,FALSE)</f>
        <v>#N/A</v>
      </c>
      <c r="G1156" s="14" t="e">
        <f>VLOOKUP('Subcomp Grade Entry Template'!G1158,'Component Gradescale'!A:B,2,FALSE)</f>
        <v>#N/A</v>
      </c>
      <c r="H1156" s="14" t="e">
        <f>VLOOKUP('Subcomp Grade Entry Template'!H1158,'Component Gradescale'!A:B,2,FALSE)</f>
        <v>#N/A</v>
      </c>
      <c r="I1156" s="14" t="e">
        <f>VLOOKUP('Subcomp Grade Entry Template'!I1158,'Component Gradescale'!A:B,2,FALSE)</f>
        <v>#N/A</v>
      </c>
      <c r="J1156" s="14" t="e">
        <f>VLOOKUP('Subcomp Grade Entry Template'!J1158,'Component Gradescale'!A:B,2,FALSE)</f>
        <v>#N/A</v>
      </c>
      <c r="K1156" s="14" t="e">
        <f>VLOOKUP('Subcomp Grade Entry Template'!K1158,'Component Gradescale'!A:B,2,FALSE)</f>
        <v>#N/A</v>
      </c>
      <c r="L1156" s="14" t="e">
        <f>VLOOKUP('Subcomp Grade Entry Template'!L1158,'Component Gradescale'!A:B,2,FALSE)</f>
        <v>#N/A</v>
      </c>
      <c r="M1156" s="9" t="e">
        <f t="shared" si="44"/>
        <v>#N/A</v>
      </c>
      <c r="N1156" s="9" t="e">
        <f t="shared" si="45"/>
        <v>#N/A</v>
      </c>
      <c r="O1156" s="9" t="e">
        <f t="shared" si="46"/>
        <v>#N/A</v>
      </c>
      <c r="P1156" s="9" t="e">
        <f t="shared" si="47"/>
        <v>#N/A</v>
      </c>
      <c r="Q1156" s="9" t="e">
        <f t="shared" si="48"/>
        <v>#N/A</v>
      </c>
      <c r="R1156" s="9" t="e">
        <f t="shared" si="49"/>
        <v>#N/A</v>
      </c>
      <c r="S1156" s="9" t="e">
        <f t="shared" si="50"/>
        <v>#N/A</v>
      </c>
      <c r="T1156" s="9" t="e">
        <f t="shared" si="51"/>
        <v>#N/A</v>
      </c>
      <c r="U1156" s="9" t="e">
        <f t="shared" si="52"/>
        <v>#N/A</v>
      </c>
      <c r="V1156" s="9" t="e">
        <f t="shared" si="53"/>
        <v>#N/A</v>
      </c>
      <c r="W1156" s="9">
        <f t="shared" si="54"/>
        <v>0</v>
      </c>
    </row>
    <row r="1157" spans="3:23" ht="15.75" customHeight="1" x14ac:dyDescent="0.25">
      <c r="C1157" s="14" t="e">
        <f>VLOOKUP('Subcomp Grade Entry Template'!C1159,'Component Gradescale'!A:B,2,FALSE)</f>
        <v>#N/A</v>
      </c>
      <c r="D1157" s="14" t="e">
        <f>VLOOKUP('Subcomp Grade Entry Template'!D1159,'Component Gradescale'!A:B,2,FALSE)</f>
        <v>#N/A</v>
      </c>
      <c r="E1157" s="14" t="e">
        <f>VLOOKUP('Subcomp Grade Entry Template'!E1159,'Component Gradescale'!A:B,2,FALSE)</f>
        <v>#N/A</v>
      </c>
      <c r="F1157" s="14" t="e">
        <f>VLOOKUP('Subcomp Grade Entry Template'!F1159,'Component Gradescale'!A:B,2,FALSE)</f>
        <v>#N/A</v>
      </c>
      <c r="G1157" s="14" t="e">
        <f>VLOOKUP('Subcomp Grade Entry Template'!G1159,'Component Gradescale'!A:B,2,FALSE)</f>
        <v>#N/A</v>
      </c>
      <c r="H1157" s="14" t="e">
        <f>VLOOKUP('Subcomp Grade Entry Template'!H1159,'Component Gradescale'!A:B,2,FALSE)</f>
        <v>#N/A</v>
      </c>
      <c r="I1157" s="14" t="e">
        <f>VLOOKUP('Subcomp Grade Entry Template'!I1159,'Component Gradescale'!A:B,2,FALSE)</f>
        <v>#N/A</v>
      </c>
      <c r="J1157" s="14" t="e">
        <f>VLOOKUP('Subcomp Grade Entry Template'!J1159,'Component Gradescale'!A:B,2,FALSE)</f>
        <v>#N/A</v>
      </c>
      <c r="K1157" s="14" t="e">
        <f>VLOOKUP('Subcomp Grade Entry Template'!K1159,'Component Gradescale'!A:B,2,FALSE)</f>
        <v>#N/A</v>
      </c>
      <c r="L1157" s="14" t="e">
        <f>VLOOKUP('Subcomp Grade Entry Template'!L1159,'Component Gradescale'!A:B,2,FALSE)</f>
        <v>#N/A</v>
      </c>
      <c r="M1157" s="9" t="e">
        <f t="shared" si="44"/>
        <v>#N/A</v>
      </c>
      <c r="N1157" s="9" t="e">
        <f t="shared" si="45"/>
        <v>#N/A</v>
      </c>
      <c r="O1157" s="9" t="e">
        <f t="shared" si="46"/>
        <v>#N/A</v>
      </c>
      <c r="P1157" s="9" t="e">
        <f t="shared" si="47"/>
        <v>#N/A</v>
      </c>
      <c r="Q1157" s="9" t="e">
        <f t="shared" si="48"/>
        <v>#N/A</v>
      </c>
      <c r="R1157" s="9" t="e">
        <f t="shared" si="49"/>
        <v>#N/A</v>
      </c>
      <c r="S1157" s="9" t="e">
        <f t="shared" si="50"/>
        <v>#N/A</v>
      </c>
      <c r="T1157" s="9" t="e">
        <f t="shared" si="51"/>
        <v>#N/A</v>
      </c>
      <c r="U1157" s="9" t="e">
        <f t="shared" si="52"/>
        <v>#N/A</v>
      </c>
      <c r="V1157" s="9" t="e">
        <f t="shared" si="53"/>
        <v>#N/A</v>
      </c>
      <c r="W1157" s="9">
        <f t="shared" si="54"/>
        <v>0</v>
      </c>
    </row>
    <row r="1158" spans="3:23" ht="15.75" customHeight="1" x14ac:dyDescent="0.25">
      <c r="C1158" s="14" t="e">
        <f>VLOOKUP('Subcomp Grade Entry Template'!C1160,'Component Gradescale'!A:B,2,FALSE)</f>
        <v>#N/A</v>
      </c>
      <c r="D1158" s="14" t="e">
        <f>VLOOKUP('Subcomp Grade Entry Template'!D1160,'Component Gradescale'!A:B,2,FALSE)</f>
        <v>#N/A</v>
      </c>
      <c r="E1158" s="14" t="e">
        <f>VLOOKUP('Subcomp Grade Entry Template'!E1160,'Component Gradescale'!A:B,2,FALSE)</f>
        <v>#N/A</v>
      </c>
      <c r="F1158" s="14" t="e">
        <f>VLOOKUP('Subcomp Grade Entry Template'!F1160,'Component Gradescale'!A:B,2,FALSE)</f>
        <v>#N/A</v>
      </c>
      <c r="G1158" s="14" t="e">
        <f>VLOOKUP('Subcomp Grade Entry Template'!G1160,'Component Gradescale'!A:B,2,FALSE)</f>
        <v>#N/A</v>
      </c>
      <c r="H1158" s="14" t="e">
        <f>VLOOKUP('Subcomp Grade Entry Template'!H1160,'Component Gradescale'!A:B,2,FALSE)</f>
        <v>#N/A</v>
      </c>
      <c r="I1158" s="14" t="e">
        <f>VLOOKUP('Subcomp Grade Entry Template'!I1160,'Component Gradescale'!A:B,2,FALSE)</f>
        <v>#N/A</v>
      </c>
      <c r="J1158" s="14" t="e">
        <f>VLOOKUP('Subcomp Grade Entry Template'!J1160,'Component Gradescale'!A:B,2,FALSE)</f>
        <v>#N/A</v>
      </c>
      <c r="K1158" s="14" t="e">
        <f>VLOOKUP('Subcomp Grade Entry Template'!K1160,'Component Gradescale'!A:B,2,FALSE)</f>
        <v>#N/A</v>
      </c>
      <c r="L1158" s="14" t="e">
        <f>VLOOKUP('Subcomp Grade Entry Template'!L1160,'Component Gradescale'!A:B,2,FALSE)</f>
        <v>#N/A</v>
      </c>
      <c r="M1158" s="9" t="e">
        <f t="shared" si="44"/>
        <v>#N/A</v>
      </c>
      <c r="N1158" s="9" t="e">
        <f t="shared" si="45"/>
        <v>#N/A</v>
      </c>
      <c r="O1158" s="9" t="e">
        <f t="shared" si="46"/>
        <v>#N/A</v>
      </c>
      <c r="P1158" s="9" t="e">
        <f t="shared" si="47"/>
        <v>#N/A</v>
      </c>
      <c r="Q1158" s="9" t="e">
        <f t="shared" si="48"/>
        <v>#N/A</v>
      </c>
      <c r="R1158" s="9" t="e">
        <f t="shared" si="49"/>
        <v>#N/A</v>
      </c>
      <c r="S1158" s="9" t="e">
        <f t="shared" si="50"/>
        <v>#N/A</v>
      </c>
      <c r="T1158" s="9" t="e">
        <f t="shared" si="51"/>
        <v>#N/A</v>
      </c>
      <c r="U1158" s="9" t="e">
        <f t="shared" si="52"/>
        <v>#N/A</v>
      </c>
      <c r="V1158" s="9" t="e">
        <f t="shared" si="53"/>
        <v>#N/A</v>
      </c>
      <c r="W1158" s="9">
        <f t="shared" si="54"/>
        <v>0</v>
      </c>
    </row>
    <row r="1159" spans="3:23" ht="15.75" customHeight="1" x14ac:dyDescent="0.25">
      <c r="C1159" s="14" t="e">
        <f>VLOOKUP('Subcomp Grade Entry Template'!C1161,'Component Gradescale'!A:B,2,FALSE)</f>
        <v>#N/A</v>
      </c>
      <c r="D1159" s="14" t="e">
        <f>VLOOKUP('Subcomp Grade Entry Template'!D1161,'Component Gradescale'!A:B,2,FALSE)</f>
        <v>#N/A</v>
      </c>
      <c r="E1159" s="14" t="e">
        <f>VLOOKUP('Subcomp Grade Entry Template'!E1161,'Component Gradescale'!A:B,2,FALSE)</f>
        <v>#N/A</v>
      </c>
      <c r="F1159" s="14" t="e">
        <f>VLOOKUP('Subcomp Grade Entry Template'!F1161,'Component Gradescale'!A:B,2,FALSE)</f>
        <v>#N/A</v>
      </c>
      <c r="G1159" s="14" t="e">
        <f>VLOOKUP('Subcomp Grade Entry Template'!G1161,'Component Gradescale'!A:B,2,FALSE)</f>
        <v>#N/A</v>
      </c>
      <c r="H1159" s="14" t="e">
        <f>VLOOKUP('Subcomp Grade Entry Template'!H1161,'Component Gradescale'!A:B,2,FALSE)</f>
        <v>#N/A</v>
      </c>
      <c r="I1159" s="14" t="e">
        <f>VLOOKUP('Subcomp Grade Entry Template'!I1161,'Component Gradescale'!A:B,2,FALSE)</f>
        <v>#N/A</v>
      </c>
      <c r="J1159" s="14" t="e">
        <f>VLOOKUP('Subcomp Grade Entry Template'!J1161,'Component Gradescale'!A:B,2,FALSE)</f>
        <v>#N/A</v>
      </c>
      <c r="K1159" s="14" t="e">
        <f>VLOOKUP('Subcomp Grade Entry Template'!K1161,'Component Gradescale'!A:B,2,FALSE)</f>
        <v>#N/A</v>
      </c>
      <c r="L1159" s="14" t="e">
        <f>VLOOKUP('Subcomp Grade Entry Template'!L1161,'Component Gradescale'!A:B,2,FALSE)</f>
        <v>#N/A</v>
      </c>
      <c r="M1159" s="9" t="e">
        <f t="shared" si="44"/>
        <v>#N/A</v>
      </c>
      <c r="N1159" s="9" t="e">
        <f t="shared" si="45"/>
        <v>#N/A</v>
      </c>
      <c r="O1159" s="9" t="e">
        <f t="shared" si="46"/>
        <v>#N/A</v>
      </c>
      <c r="P1159" s="9" t="e">
        <f t="shared" si="47"/>
        <v>#N/A</v>
      </c>
      <c r="Q1159" s="9" t="e">
        <f t="shared" si="48"/>
        <v>#N/A</v>
      </c>
      <c r="R1159" s="9" t="e">
        <f t="shared" si="49"/>
        <v>#N/A</v>
      </c>
      <c r="S1159" s="9" t="e">
        <f t="shared" si="50"/>
        <v>#N/A</v>
      </c>
      <c r="T1159" s="9" t="e">
        <f t="shared" si="51"/>
        <v>#N/A</v>
      </c>
      <c r="U1159" s="9" t="e">
        <f t="shared" si="52"/>
        <v>#N/A</v>
      </c>
      <c r="V1159" s="9" t="e">
        <f t="shared" si="53"/>
        <v>#N/A</v>
      </c>
      <c r="W1159" s="9">
        <f t="shared" si="54"/>
        <v>0</v>
      </c>
    </row>
    <row r="1160" spans="3:23" ht="15.75" customHeight="1" x14ac:dyDescent="0.25">
      <c r="C1160" s="14" t="e">
        <f>VLOOKUP('Subcomp Grade Entry Template'!C1162,'Component Gradescale'!A:B,2,FALSE)</f>
        <v>#N/A</v>
      </c>
      <c r="D1160" s="14" t="e">
        <f>VLOOKUP('Subcomp Grade Entry Template'!D1162,'Component Gradescale'!A:B,2,FALSE)</f>
        <v>#N/A</v>
      </c>
      <c r="E1160" s="14" t="e">
        <f>VLOOKUP('Subcomp Grade Entry Template'!E1162,'Component Gradescale'!A:B,2,FALSE)</f>
        <v>#N/A</v>
      </c>
      <c r="F1160" s="14" t="e">
        <f>VLOOKUP('Subcomp Grade Entry Template'!F1162,'Component Gradescale'!A:B,2,FALSE)</f>
        <v>#N/A</v>
      </c>
      <c r="G1160" s="14" t="e">
        <f>VLOOKUP('Subcomp Grade Entry Template'!G1162,'Component Gradescale'!A:B,2,FALSE)</f>
        <v>#N/A</v>
      </c>
      <c r="H1160" s="14" t="e">
        <f>VLOOKUP('Subcomp Grade Entry Template'!H1162,'Component Gradescale'!A:B,2,FALSE)</f>
        <v>#N/A</v>
      </c>
      <c r="I1160" s="14" t="e">
        <f>VLOOKUP('Subcomp Grade Entry Template'!I1162,'Component Gradescale'!A:B,2,FALSE)</f>
        <v>#N/A</v>
      </c>
      <c r="J1160" s="14" t="e">
        <f>VLOOKUP('Subcomp Grade Entry Template'!J1162,'Component Gradescale'!A:B,2,FALSE)</f>
        <v>#N/A</v>
      </c>
      <c r="K1160" s="14" t="e">
        <f>VLOOKUP('Subcomp Grade Entry Template'!K1162,'Component Gradescale'!A:B,2,FALSE)</f>
        <v>#N/A</v>
      </c>
      <c r="L1160" s="14" t="e">
        <f>VLOOKUP('Subcomp Grade Entry Template'!L1162,'Component Gradescale'!A:B,2,FALSE)</f>
        <v>#N/A</v>
      </c>
      <c r="M1160" s="9" t="e">
        <f t="shared" si="44"/>
        <v>#N/A</v>
      </c>
      <c r="N1160" s="9" t="e">
        <f t="shared" si="45"/>
        <v>#N/A</v>
      </c>
      <c r="O1160" s="9" t="e">
        <f t="shared" si="46"/>
        <v>#N/A</v>
      </c>
      <c r="P1160" s="9" t="e">
        <f t="shared" si="47"/>
        <v>#N/A</v>
      </c>
      <c r="Q1160" s="9" t="e">
        <f t="shared" si="48"/>
        <v>#N/A</v>
      </c>
      <c r="R1160" s="9" t="e">
        <f t="shared" si="49"/>
        <v>#N/A</v>
      </c>
      <c r="S1160" s="9" t="e">
        <f t="shared" si="50"/>
        <v>#N/A</v>
      </c>
      <c r="T1160" s="9" t="e">
        <f t="shared" si="51"/>
        <v>#N/A</v>
      </c>
      <c r="U1160" s="9" t="e">
        <f t="shared" si="52"/>
        <v>#N/A</v>
      </c>
      <c r="V1160" s="9" t="e">
        <f t="shared" si="53"/>
        <v>#N/A</v>
      </c>
      <c r="W1160" s="9">
        <f t="shared" si="54"/>
        <v>0</v>
      </c>
    </row>
    <row r="1161" spans="3:23" ht="15.75" customHeight="1" x14ac:dyDescent="0.25">
      <c r="C1161" s="14" t="e">
        <f>VLOOKUP('Subcomp Grade Entry Template'!C1163,'Component Gradescale'!A:B,2,FALSE)</f>
        <v>#N/A</v>
      </c>
      <c r="D1161" s="14" t="e">
        <f>VLOOKUP('Subcomp Grade Entry Template'!D1163,'Component Gradescale'!A:B,2,FALSE)</f>
        <v>#N/A</v>
      </c>
      <c r="E1161" s="14" t="e">
        <f>VLOOKUP('Subcomp Grade Entry Template'!E1163,'Component Gradescale'!A:B,2,FALSE)</f>
        <v>#N/A</v>
      </c>
      <c r="F1161" s="14" t="e">
        <f>VLOOKUP('Subcomp Grade Entry Template'!F1163,'Component Gradescale'!A:B,2,FALSE)</f>
        <v>#N/A</v>
      </c>
      <c r="G1161" s="14" t="e">
        <f>VLOOKUP('Subcomp Grade Entry Template'!G1163,'Component Gradescale'!A:B,2,FALSE)</f>
        <v>#N/A</v>
      </c>
      <c r="H1161" s="14" t="e">
        <f>VLOOKUP('Subcomp Grade Entry Template'!H1163,'Component Gradescale'!A:B,2,FALSE)</f>
        <v>#N/A</v>
      </c>
      <c r="I1161" s="14" t="e">
        <f>VLOOKUP('Subcomp Grade Entry Template'!I1163,'Component Gradescale'!A:B,2,FALSE)</f>
        <v>#N/A</v>
      </c>
      <c r="J1161" s="14" t="e">
        <f>VLOOKUP('Subcomp Grade Entry Template'!J1163,'Component Gradescale'!A:B,2,FALSE)</f>
        <v>#N/A</v>
      </c>
      <c r="K1161" s="14" t="e">
        <f>VLOOKUP('Subcomp Grade Entry Template'!K1163,'Component Gradescale'!A:B,2,FALSE)</f>
        <v>#N/A</v>
      </c>
      <c r="L1161" s="14" t="e">
        <f>VLOOKUP('Subcomp Grade Entry Template'!L1163,'Component Gradescale'!A:B,2,FALSE)</f>
        <v>#N/A</v>
      </c>
      <c r="M1161" s="9" t="e">
        <f t="shared" si="44"/>
        <v>#N/A</v>
      </c>
      <c r="N1161" s="9" t="e">
        <f t="shared" si="45"/>
        <v>#N/A</v>
      </c>
      <c r="O1161" s="9" t="e">
        <f t="shared" si="46"/>
        <v>#N/A</v>
      </c>
      <c r="P1161" s="9" t="e">
        <f t="shared" si="47"/>
        <v>#N/A</v>
      </c>
      <c r="Q1161" s="9" t="e">
        <f t="shared" si="48"/>
        <v>#N/A</v>
      </c>
      <c r="R1161" s="9" t="e">
        <f t="shared" si="49"/>
        <v>#N/A</v>
      </c>
      <c r="S1161" s="9" t="e">
        <f t="shared" si="50"/>
        <v>#N/A</v>
      </c>
      <c r="T1161" s="9" t="e">
        <f t="shared" si="51"/>
        <v>#N/A</v>
      </c>
      <c r="U1161" s="9" t="e">
        <f t="shared" si="52"/>
        <v>#N/A</v>
      </c>
      <c r="V1161" s="9" t="e">
        <f t="shared" si="53"/>
        <v>#N/A</v>
      </c>
      <c r="W1161" s="9">
        <f t="shared" si="54"/>
        <v>0</v>
      </c>
    </row>
    <row r="1162" spans="3:23" ht="15.75" customHeight="1" x14ac:dyDescent="0.25">
      <c r="C1162" s="14" t="e">
        <f>VLOOKUP('Subcomp Grade Entry Template'!C1164,'Component Gradescale'!A:B,2,FALSE)</f>
        <v>#N/A</v>
      </c>
      <c r="D1162" s="14" t="e">
        <f>VLOOKUP('Subcomp Grade Entry Template'!D1164,'Component Gradescale'!A:B,2,FALSE)</f>
        <v>#N/A</v>
      </c>
      <c r="E1162" s="14" t="e">
        <f>VLOOKUP('Subcomp Grade Entry Template'!E1164,'Component Gradescale'!A:B,2,FALSE)</f>
        <v>#N/A</v>
      </c>
      <c r="F1162" s="14" t="e">
        <f>VLOOKUP('Subcomp Grade Entry Template'!F1164,'Component Gradescale'!A:B,2,FALSE)</f>
        <v>#N/A</v>
      </c>
      <c r="G1162" s="14" t="e">
        <f>VLOOKUP('Subcomp Grade Entry Template'!G1164,'Component Gradescale'!A:B,2,FALSE)</f>
        <v>#N/A</v>
      </c>
      <c r="H1162" s="14" t="e">
        <f>VLOOKUP('Subcomp Grade Entry Template'!H1164,'Component Gradescale'!A:B,2,FALSE)</f>
        <v>#N/A</v>
      </c>
      <c r="I1162" s="14" t="e">
        <f>VLOOKUP('Subcomp Grade Entry Template'!I1164,'Component Gradescale'!A:B,2,FALSE)</f>
        <v>#N/A</v>
      </c>
      <c r="J1162" s="14" t="e">
        <f>VLOOKUP('Subcomp Grade Entry Template'!J1164,'Component Gradescale'!A:B,2,FALSE)</f>
        <v>#N/A</v>
      </c>
      <c r="K1162" s="14" t="e">
        <f>VLOOKUP('Subcomp Grade Entry Template'!K1164,'Component Gradescale'!A:B,2,FALSE)</f>
        <v>#N/A</v>
      </c>
      <c r="L1162" s="14" t="e">
        <f>VLOOKUP('Subcomp Grade Entry Template'!L1164,'Component Gradescale'!A:B,2,FALSE)</f>
        <v>#N/A</v>
      </c>
      <c r="M1162" s="9" t="e">
        <f t="shared" si="44"/>
        <v>#N/A</v>
      </c>
      <c r="N1162" s="9" t="e">
        <f t="shared" si="45"/>
        <v>#N/A</v>
      </c>
      <c r="O1162" s="9" t="e">
        <f t="shared" si="46"/>
        <v>#N/A</v>
      </c>
      <c r="P1162" s="9" t="e">
        <f t="shared" si="47"/>
        <v>#N/A</v>
      </c>
      <c r="Q1162" s="9" t="e">
        <f t="shared" si="48"/>
        <v>#N/A</v>
      </c>
      <c r="R1162" s="9" t="e">
        <f t="shared" si="49"/>
        <v>#N/A</v>
      </c>
      <c r="S1162" s="9" t="e">
        <f t="shared" si="50"/>
        <v>#N/A</v>
      </c>
      <c r="T1162" s="9" t="e">
        <f t="shared" si="51"/>
        <v>#N/A</v>
      </c>
      <c r="U1162" s="9" t="e">
        <f t="shared" si="52"/>
        <v>#N/A</v>
      </c>
      <c r="V1162" s="9" t="e">
        <f t="shared" si="53"/>
        <v>#N/A</v>
      </c>
      <c r="W1162" s="9">
        <f t="shared" si="54"/>
        <v>0</v>
      </c>
    </row>
    <row r="1163" spans="3:23" ht="15.75" customHeight="1" x14ac:dyDescent="0.25">
      <c r="C1163" s="14" t="e">
        <f>VLOOKUP('Subcomp Grade Entry Template'!C1165,'Component Gradescale'!A:B,2,FALSE)</f>
        <v>#N/A</v>
      </c>
      <c r="D1163" s="14" t="e">
        <f>VLOOKUP('Subcomp Grade Entry Template'!D1165,'Component Gradescale'!A:B,2,FALSE)</f>
        <v>#N/A</v>
      </c>
      <c r="E1163" s="14" t="e">
        <f>VLOOKUP('Subcomp Grade Entry Template'!E1165,'Component Gradescale'!A:B,2,FALSE)</f>
        <v>#N/A</v>
      </c>
      <c r="F1163" s="14" t="e">
        <f>VLOOKUP('Subcomp Grade Entry Template'!F1165,'Component Gradescale'!A:B,2,FALSE)</f>
        <v>#N/A</v>
      </c>
      <c r="G1163" s="14" t="e">
        <f>VLOOKUP('Subcomp Grade Entry Template'!G1165,'Component Gradescale'!A:B,2,FALSE)</f>
        <v>#N/A</v>
      </c>
      <c r="H1163" s="14" t="e">
        <f>VLOOKUP('Subcomp Grade Entry Template'!H1165,'Component Gradescale'!A:B,2,FALSE)</f>
        <v>#N/A</v>
      </c>
      <c r="I1163" s="14" t="e">
        <f>VLOOKUP('Subcomp Grade Entry Template'!I1165,'Component Gradescale'!A:B,2,FALSE)</f>
        <v>#N/A</v>
      </c>
      <c r="J1163" s="14" t="e">
        <f>VLOOKUP('Subcomp Grade Entry Template'!J1165,'Component Gradescale'!A:B,2,FALSE)</f>
        <v>#N/A</v>
      </c>
      <c r="K1163" s="14" t="e">
        <f>VLOOKUP('Subcomp Grade Entry Template'!K1165,'Component Gradescale'!A:B,2,FALSE)</f>
        <v>#N/A</v>
      </c>
      <c r="L1163" s="14" t="e">
        <f>VLOOKUP('Subcomp Grade Entry Template'!L1165,'Component Gradescale'!A:B,2,FALSE)</f>
        <v>#N/A</v>
      </c>
      <c r="M1163" s="9" t="e">
        <f t="shared" si="44"/>
        <v>#N/A</v>
      </c>
      <c r="N1163" s="9" t="e">
        <f t="shared" si="45"/>
        <v>#N/A</v>
      </c>
      <c r="O1163" s="9" t="e">
        <f t="shared" si="46"/>
        <v>#N/A</v>
      </c>
      <c r="P1163" s="9" t="e">
        <f t="shared" si="47"/>
        <v>#N/A</v>
      </c>
      <c r="Q1163" s="9" t="e">
        <f t="shared" si="48"/>
        <v>#N/A</v>
      </c>
      <c r="R1163" s="9" t="e">
        <f t="shared" si="49"/>
        <v>#N/A</v>
      </c>
      <c r="S1163" s="9" t="e">
        <f t="shared" si="50"/>
        <v>#N/A</v>
      </c>
      <c r="T1163" s="9" t="e">
        <f t="shared" si="51"/>
        <v>#N/A</v>
      </c>
      <c r="U1163" s="9" t="e">
        <f t="shared" si="52"/>
        <v>#N/A</v>
      </c>
      <c r="V1163" s="9" t="e">
        <f t="shared" si="53"/>
        <v>#N/A</v>
      </c>
      <c r="W1163" s="9">
        <f t="shared" si="54"/>
        <v>0</v>
      </c>
    </row>
    <row r="1164" spans="3:23" ht="15.75" customHeight="1" x14ac:dyDescent="0.25">
      <c r="C1164" s="14" t="e">
        <f>VLOOKUP('Subcomp Grade Entry Template'!C1166,'Component Gradescale'!A:B,2,FALSE)</f>
        <v>#N/A</v>
      </c>
      <c r="D1164" s="14" t="e">
        <f>VLOOKUP('Subcomp Grade Entry Template'!D1166,'Component Gradescale'!A:B,2,FALSE)</f>
        <v>#N/A</v>
      </c>
      <c r="E1164" s="14" t="e">
        <f>VLOOKUP('Subcomp Grade Entry Template'!E1166,'Component Gradescale'!A:B,2,FALSE)</f>
        <v>#N/A</v>
      </c>
      <c r="F1164" s="14" t="e">
        <f>VLOOKUP('Subcomp Grade Entry Template'!F1166,'Component Gradescale'!A:B,2,FALSE)</f>
        <v>#N/A</v>
      </c>
      <c r="G1164" s="14" t="e">
        <f>VLOOKUP('Subcomp Grade Entry Template'!G1166,'Component Gradescale'!A:B,2,FALSE)</f>
        <v>#N/A</v>
      </c>
      <c r="H1164" s="14" t="e">
        <f>VLOOKUP('Subcomp Grade Entry Template'!H1166,'Component Gradescale'!A:B,2,FALSE)</f>
        <v>#N/A</v>
      </c>
      <c r="I1164" s="14" t="e">
        <f>VLOOKUP('Subcomp Grade Entry Template'!I1166,'Component Gradescale'!A:B,2,FALSE)</f>
        <v>#N/A</v>
      </c>
      <c r="J1164" s="14" t="e">
        <f>VLOOKUP('Subcomp Grade Entry Template'!J1166,'Component Gradescale'!A:B,2,FALSE)</f>
        <v>#N/A</v>
      </c>
      <c r="K1164" s="14" t="e">
        <f>VLOOKUP('Subcomp Grade Entry Template'!K1166,'Component Gradescale'!A:B,2,FALSE)</f>
        <v>#N/A</v>
      </c>
      <c r="L1164" s="14" t="e">
        <f>VLOOKUP('Subcomp Grade Entry Template'!L1166,'Component Gradescale'!A:B,2,FALSE)</f>
        <v>#N/A</v>
      </c>
      <c r="M1164" s="9" t="e">
        <f t="shared" si="44"/>
        <v>#N/A</v>
      </c>
      <c r="N1164" s="9" t="e">
        <f t="shared" si="45"/>
        <v>#N/A</v>
      </c>
      <c r="O1164" s="9" t="e">
        <f t="shared" si="46"/>
        <v>#N/A</v>
      </c>
      <c r="P1164" s="9" t="e">
        <f t="shared" si="47"/>
        <v>#N/A</v>
      </c>
      <c r="Q1164" s="9" t="e">
        <f t="shared" si="48"/>
        <v>#N/A</v>
      </c>
      <c r="R1164" s="9" t="e">
        <f t="shared" si="49"/>
        <v>#N/A</v>
      </c>
      <c r="S1164" s="9" t="e">
        <f t="shared" si="50"/>
        <v>#N/A</v>
      </c>
      <c r="T1164" s="9" t="e">
        <f t="shared" si="51"/>
        <v>#N/A</v>
      </c>
      <c r="U1164" s="9" t="e">
        <f t="shared" si="52"/>
        <v>#N/A</v>
      </c>
      <c r="V1164" s="9" t="e">
        <f t="shared" si="53"/>
        <v>#N/A</v>
      </c>
      <c r="W1164" s="9">
        <f t="shared" si="54"/>
        <v>0</v>
      </c>
    </row>
    <row r="1165" spans="3:23" ht="15.75" customHeight="1" x14ac:dyDescent="0.25">
      <c r="C1165" s="14" t="e">
        <f>VLOOKUP('Subcomp Grade Entry Template'!C1167,'Component Gradescale'!A:B,2,FALSE)</f>
        <v>#N/A</v>
      </c>
      <c r="D1165" s="14" t="e">
        <f>VLOOKUP('Subcomp Grade Entry Template'!D1167,'Component Gradescale'!A:B,2,FALSE)</f>
        <v>#N/A</v>
      </c>
      <c r="E1165" s="14" t="e">
        <f>VLOOKUP('Subcomp Grade Entry Template'!E1167,'Component Gradescale'!A:B,2,FALSE)</f>
        <v>#N/A</v>
      </c>
      <c r="F1165" s="14" t="e">
        <f>VLOOKUP('Subcomp Grade Entry Template'!F1167,'Component Gradescale'!A:B,2,FALSE)</f>
        <v>#N/A</v>
      </c>
      <c r="G1165" s="14" t="e">
        <f>VLOOKUP('Subcomp Grade Entry Template'!G1167,'Component Gradescale'!A:B,2,FALSE)</f>
        <v>#N/A</v>
      </c>
      <c r="H1165" s="14" t="e">
        <f>VLOOKUP('Subcomp Grade Entry Template'!H1167,'Component Gradescale'!A:B,2,FALSE)</f>
        <v>#N/A</v>
      </c>
      <c r="I1165" s="14" t="e">
        <f>VLOOKUP('Subcomp Grade Entry Template'!I1167,'Component Gradescale'!A:B,2,FALSE)</f>
        <v>#N/A</v>
      </c>
      <c r="J1165" s="14" t="e">
        <f>VLOOKUP('Subcomp Grade Entry Template'!J1167,'Component Gradescale'!A:B,2,FALSE)</f>
        <v>#N/A</v>
      </c>
      <c r="K1165" s="14" t="e">
        <f>VLOOKUP('Subcomp Grade Entry Template'!K1167,'Component Gradescale'!A:B,2,FALSE)</f>
        <v>#N/A</v>
      </c>
      <c r="L1165" s="14" t="e">
        <f>VLOOKUP('Subcomp Grade Entry Template'!L1167,'Component Gradescale'!A:B,2,FALSE)</f>
        <v>#N/A</v>
      </c>
      <c r="M1165" s="9" t="e">
        <f t="shared" si="44"/>
        <v>#N/A</v>
      </c>
      <c r="N1165" s="9" t="e">
        <f t="shared" si="45"/>
        <v>#N/A</v>
      </c>
      <c r="O1165" s="9" t="e">
        <f t="shared" si="46"/>
        <v>#N/A</v>
      </c>
      <c r="P1165" s="9" t="e">
        <f t="shared" si="47"/>
        <v>#N/A</v>
      </c>
      <c r="Q1165" s="9" t="e">
        <f t="shared" si="48"/>
        <v>#N/A</v>
      </c>
      <c r="R1165" s="9" t="e">
        <f t="shared" si="49"/>
        <v>#N/A</v>
      </c>
      <c r="S1165" s="9" t="e">
        <f t="shared" si="50"/>
        <v>#N/A</v>
      </c>
      <c r="T1165" s="9" t="e">
        <f t="shared" si="51"/>
        <v>#N/A</v>
      </c>
      <c r="U1165" s="9" t="e">
        <f t="shared" si="52"/>
        <v>#N/A</v>
      </c>
      <c r="V1165" s="9" t="e">
        <f t="shared" si="53"/>
        <v>#N/A</v>
      </c>
      <c r="W1165" s="9">
        <f t="shared" si="54"/>
        <v>0</v>
      </c>
    </row>
    <row r="1166" spans="3:23" ht="15.75" customHeight="1" x14ac:dyDescent="0.25">
      <c r="C1166" s="14" t="e">
        <f>VLOOKUP('Subcomp Grade Entry Template'!C1168,'Component Gradescale'!A:B,2,FALSE)</f>
        <v>#N/A</v>
      </c>
      <c r="D1166" s="14" t="e">
        <f>VLOOKUP('Subcomp Grade Entry Template'!D1168,'Component Gradescale'!A:B,2,FALSE)</f>
        <v>#N/A</v>
      </c>
      <c r="E1166" s="14" t="e">
        <f>VLOOKUP('Subcomp Grade Entry Template'!E1168,'Component Gradescale'!A:B,2,FALSE)</f>
        <v>#N/A</v>
      </c>
      <c r="F1166" s="14" t="e">
        <f>VLOOKUP('Subcomp Grade Entry Template'!F1168,'Component Gradescale'!A:B,2,FALSE)</f>
        <v>#N/A</v>
      </c>
      <c r="G1166" s="14" t="e">
        <f>VLOOKUP('Subcomp Grade Entry Template'!G1168,'Component Gradescale'!A:B,2,FALSE)</f>
        <v>#N/A</v>
      </c>
      <c r="H1166" s="14" t="e">
        <f>VLOOKUP('Subcomp Grade Entry Template'!H1168,'Component Gradescale'!A:B,2,FALSE)</f>
        <v>#N/A</v>
      </c>
      <c r="I1166" s="14" t="e">
        <f>VLOOKUP('Subcomp Grade Entry Template'!I1168,'Component Gradescale'!A:B,2,FALSE)</f>
        <v>#N/A</v>
      </c>
      <c r="J1166" s="14" t="e">
        <f>VLOOKUP('Subcomp Grade Entry Template'!J1168,'Component Gradescale'!A:B,2,FALSE)</f>
        <v>#N/A</v>
      </c>
      <c r="K1166" s="14" t="e">
        <f>VLOOKUP('Subcomp Grade Entry Template'!K1168,'Component Gradescale'!A:B,2,FALSE)</f>
        <v>#N/A</v>
      </c>
      <c r="L1166" s="14" t="e">
        <f>VLOOKUP('Subcomp Grade Entry Template'!L1168,'Component Gradescale'!A:B,2,FALSE)</f>
        <v>#N/A</v>
      </c>
      <c r="M1166" s="9" t="e">
        <f t="shared" si="44"/>
        <v>#N/A</v>
      </c>
      <c r="N1166" s="9" t="e">
        <f t="shared" si="45"/>
        <v>#N/A</v>
      </c>
      <c r="O1166" s="9" t="e">
        <f t="shared" si="46"/>
        <v>#N/A</v>
      </c>
      <c r="P1166" s="9" t="e">
        <f t="shared" si="47"/>
        <v>#N/A</v>
      </c>
      <c r="Q1166" s="9" t="e">
        <f t="shared" si="48"/>
        <v>#N/A</v>
      </c>
      <c r="R1166" s="9" t="e">
        <f t="shared" si="49"/>
        <v>#N/A</v>
      </c>
      <c r="S1166" s="9" t="e">
        <f t="shared" si="50"/>
        <v>#N/A</v>
      </c>
      <c r="T1166" s="9" t="e">
        <f t="shared" si="51"/>
        <v>#N/A</v>
      </c>
      <c r="U1166" s="9" t="e">
        <f t="shared" si="52"/>
        <v>#N/A</v>
      </c>
      <c r="V1166" s="9" t="e">
        <f t="shared" si="53"/>
        <v>#N/A</v>
      </c>
      <c r="W1166" s="9">
        <f t="shared" si="54"/>
        <v>0</v>
      </c>
    </row>
    <row r="1167" spans="3:23" ht="15.75" customHeight="1" x14ac:dyDescent="0.25">
      <c r="C1167" s="14" t="e">
        <f>VLOOKUP('Subcomp Grade Entry Template'!C1169,'Component Gradescale'!A:B,2,FALSE)</f>
        <v>#N/A</v>
      </c>
      <c r="D1167" s="14" t="e">
        <f>VLOOKUP('Subcomp Grade Entry Template'!D1169,'Component Gradescale'!A:B,2,FALSE)</f>
        <v>#N/A</v>
      </c>
      <c r="E1167" s="14" t="e">
        <f>VLOOKUP('Subcomp Grade Entry Template'!E1169,'Component Gradescale'!A:B,2,FALSE)</f>
        <v>#N/A</v>
      </c>
      <c r="F1167" s="14" t="e">
        <f>VLOOKUP('Subcomp Grade Entry Template'!F1169,'Component Gradescale'!A:B,2,FALSE)</f>
        <v>#N/A</v>
      </c>
      <c r="G1167" s="14" t="e">
        <f>VLOOKUP('Subcomp Grade Entry Template'!G1169,'Component Gradescale'!A:B,2,FALSE)</f>
        <v>#N/A</v>
      </c>
      <c r="H1167" s="14" t="e">
        <f>VLOOKUP('Subcomp Grade Entry Template'!H1169,'Component Gradescale'!A:B,2,FALSE)</f>
        <v>#N/A</v>
      </c>
      <c r="I1167" s="14" t="e">
        <f>VLOOKUP('Subcomp Grade Entry Template'!I1169,'Component Gradescale'!A:B,2,FALSE)</f>
        <v>#N/A</v>
      </c>
      <c r="J1167" s="14" t="e">
        <f>VLOOKUP('Subcomp Grade Entry Template'!J1169,'Component Gradescale'!A:B,2,FALSE)</f>
        <v>#N/A</v>
      </c>
      <c r="K1167" s="14" t="e">
        <f>VLOOKUP('Subcomp Grade Entry Template'!K1169,'Component Gradescale'!A:B,2,FALSE)</f>
        <v>#N/A</v>
      </c>
      <c r="L1167" s="14" t="e">
        <f>VLOOKUP('Subcomp Grade Entry Template'!L1169,'Component Gradescale'!A:B,2,FALSE)</f>
        <v>#N/A</v>
      </c>
      <c r="M1167" s="9" t="e">
        <f t="shared" si="44"/>
        <v>#N/A</v>
      </c>
      <c r="N1167" s="9" t="e">
        <f t="shared" si="45"/>
        <v>#N/A</v>
      </c>
      <c r="O1167" s="9" t="e">
        <f t="shared" si="46"/>
        <v>#N/A</v>
      </c>
      <c r="P1167" s="9" t="e">
        <f t="shared" si="47"/>
        <v>#N/A</v>
      </c>
      <c r="Q1167" s="9" t="e">
        <f t="shared" si="48"/>
        <v>#N/A</v>
      </c>
      <c r="R1167" s="9" t="e">
        <f t="shared" si="49"/>
        <v>#N/A</v>
      </c>
      <c r="S1167" s="9" t="e">
        <f t="shared" si="50"/>
        <v>#N/A</v>
      </c>
      <c r="T1167" s="9" t="e">
        <f t="shared" si="51"/>
        <v>#N/A</v>
      </c>
      <c r="U1167" s="9" t="e">
        <f t="shared" si="52"/>
        <v>#N/A</v>
      </c>
      <c r="V1167" s="9" t="e">
        <f t="shared" si="53"/>
        <v>#N/A</v>
      </c>
      <c r="W1167" s="9">
        <f t="shared" si="54"/>
        <v>0</v>
      </c>
    </row>
    <row r="1168" spans="3:23" ht="15.75" customHeight="1" x14ac:dyDescent="0.25">
      <c r="C1168" s="14" t="e">
        <f>VLOOKUP('Subcomp Grade Entry Template'!C1170,'Component Gradescale'!A:B,2,FALSE)</f>
        <v>#N/A</v>
      </c>
      <c r="D1168" s="14" t="e">
        <f>VLOOKUP('Subcomp Grade Entry Template'!D1170,'Component Gradescale'!A:B,2,FALSE)</f>
        <v>#N/A</v>
      </c>
      <c r="E1168" s="14" t="e">
        <f>VLOOKUP('Subcomp Grade Entry Template'!E1170,'Component Gradescale'!A:B,2,FALSE)</f>
        <v>#N/A</v>
      </c>
      <c r="F1168" s="14" t="e">
        <f>VLOOKUP('Subcomp Grade Entry Template'!F1170,'Component Gradescale'!A:B,2,FALSE)</f>
        <v>#N/A</v>
      </c>
      <c r="G1168" s="14" t="e">
        <f>VLOOKUP('Subcomp Grade Entry Template'!G1170,'Component Gradescale'!A:B,2,FALSE)</f>
        <v>#N/A</v>
      </c>
      <c r="H1168" s="14" t="e">
        <f>VLOOKUP('Subcomp Grade Entry Template'!H1170,'Component Gradescale'!A:B,2,FALSE)</f>
        <v>#N/A</v>
      </c>
      <c r="I1168" s="14" t="e">
        <f>VLOOKUP('Subcomp Grade Entry Template'!I1170,'Component Gradescale'!A:B,2,FALSE)</f>
        <v>#N/A</v>
      </c>
      <c r="J1168" s="14" t="e">
        <f>VLOOKUP('Subcomp Grade Entry Template'!J1170,'Component Gradescale'!A:B,2,FALSE)</f>
        <v>#N/A</v>
      </c>
      <c r="K1168" s="14" t="e">
        <f>VLOOKUP('Subcomp Grade Entry Template'!K1170,'Component Gradescale'!A:B,2,FALSE)</f>
        <v>#N/A</v>
      </c>
      <c r="L1168" s="14" t="e">
        <f>VLOOKUP('Subcomp Grade Entry Template'!L1170,'Component Gradescale'!A:B,2,FALSE)</f>
        <v>#N/A</v>
      </c>
      <c r="M1168" s="9" t="e">
        <f t="shared" si="44"/>
        <v>#N/A</v>
      </c>
      <c r="N1168" s="9" t="e">
        <f t="shared" si="45"/>
        <v>#N/A</v>
      </c>
      <c r="O1168" s="9" t="e">
        <f t="shared" si="46"/>
        <v>#N/A</v>
      </c>
      <c r="P1168" s="9" t="e">
        <f t="shared" si="47"/>
        <v>#N/A</v>
      </c>
      <c r="Q1168" s="9" t="e">
        <f t="shared" si="48"/>
        <v>#N/A</v>
      </c>
      <c r="R1168" s="9" t="e">
        <f t="shared" si="49"/>
        <v>#N/A</v>
      </c>
      <c r="S1168" s="9" t="e">
        <f t="shared" si="50"/>
        <v>#N/A</v>
      </c>
      <c r="T1168" s="9" t="e">
        <f t="shared" si="51"/>
        <v>#N/A</v>
      </c>
      <c r="U1168" s="9" t="e">
        <f t="shared" si="52"/>
        <v>#N/A</v>
      </c>
      <c r="V1168" s="9" t="e">
        <f t="shared" si="53"/>
        <v>#N/A</v>
      </c>
      <c r="W1168" s="9">
        <f t="shared" si="54"/>
        <v>0</v>
      </c>
    </row>
    <row r="1169" spans="3:23" ht="15.75" customHeight="1" x14ac:dyDescent="0.25">
      <c r="C1169" s="14" t="e">
        <f>VLOOKUP('Subcomp Grade Entry Template'!C1171,'Component Gradescale'!A:B,2,FALSE)</f>
        <v>#N/A</v>
      </c>
      <c r="D1169" s="14" t="e">
        <f>VLOOKUP('Subcomp Grade Entry Template'!D1171,'Component Gradescale'!A:B,2,FALSE)</f>
        <v>#N/A</v>
      </c>
      <c r="E1169" s="14" t="e">
        <f>VLOOKUP('Subcomp Grade Entry Template'!E1171,'Component Gradescale'!A:B,2,FALSE)</f>
        <v>#N/A</v>
      </c>
      <c r="F1169" s="14" t="e">
        <f>VLOOKUP('Subcomp Grade Entry Template'!F1171,'Component Gradescale'!A:B,2,FALSE)</f>
        <v>#N/A</v>
      </c>
      <c r="G1169" s="14" t="e">
        <f>VLOOKUP('Subcomp Grade Entry Template'!G1171,'Component Gradescale'!A:B,2,FALSE)</f>
        <v>#N/A</v>
      </c>
      <c r="H1169" s="14" t="e">
        <f>VLOOKUP('Subcomp Grade Entry Template'!H1171,'Component Gradescale'!A:B,2,FALSE)</f>
        <v>#N/A</v>
      </c>
      <c r="I1169" s="14" t="e">
        <f>VLOOKUP('Subcomp Grade Entry Template'!I1171,'Component Gradescale'!A:B,2,FALSE)</f>
        <v>#N/A</v>
      </c>
      <c r="J1169" s="14" t="e">
        <f>VLOOKUP('Subcomp Grade Entry Template'!J1171,'Component Gradescale'!A:B,2,FALSE)</f>
        <v>#N/A</v>
      </c>
      <c r="K1169" s="14" t="e">
        <f>VLOOKUP('Subcomp Grade Entry Template'!K1171,'Component Gradescale'!A:B,2,FALSE)</f>
        <v>#N/A</v>
      </c>
      <c r="L1169" s="14" t="e">
        <f>VLOOKUP('Subcomp Grade Entry Template'!L1171,'Component Gradescale'!A:B,2,FALSE)</f>
        <v>#N/A</v>
      </c>
      <c r="M1169" s="9" t="e">
        <f t="shared" si="44"/>
        <v>#N/A</v>
      </c>
      <c r="N1169" s="9" t="e">
        <f t="shared" si="45"/>
        <v>#N/A</v>
      </c>
      <c r="O1169" s="9" t="e">
        <f t="shared" si="46"/>
        <v>#N/A</v>
      </c>
      <c r="P1169" s="9" t="e">
        <f t="shared" si="47"/>
        <v>#N/A</v>
      </c>
      <c r="Q1169" s="9" t="e">
        <f t="shared" si="48"/>
        <v>#N/A</v>
      </c>
      <c r="R1169" s="9" t="e">
        <f t="shared" si="49"/>
        <v>#N/A</v>
      </c>
      <c r="S1169" s="9" t="e">
        <f t="shared" si="50"/>
        <v>#N/A</v>
      </c>
      <c r="T1169" s="9" t="e">
        <f t="shared" si="51"/>
        <v>#N/A</v>
      </c>
      <c r="U1169" s="9" t="e">
        <f t="shared" si="52"/>
        <v>#N/A</v>
      </c>
      <c r="V1169" s="9" t="e">
        <f t="shared" si="53"/>
        <v>#N/A</v>
      </c>
      <c r="W1169" s="9">
        <f t="shared" si="54"/>
        <v>0</v>
      </c>
    </row>
    <row r="1170" spans="3:23" ht="15.75" customHeight="1" x14ac:dyDescent="0.25">
      <c r="C1170" s="14" t="e">
        <f>VLOOKUP('Subcomp Grade Entry Template'!C1172,'Component Gradescale'!A:B,2,FALSE)</f>
        <v>#N/A</v>
      </c>
      <c r="D1170" s="14" t="e">
        <f>VLOOKUP('Subcomp Grade Entry Template'!D1172,'Component Gradescale'!A:B,2,FALSE)</f>
        <v>#N/A</v>
      </c>
      <c r="E1170" s="14" t="e">
        <f>VLOOKUP('Subcomp Grade Entry Template'!E1172,'Component Gradescale'!A:B,2,FALSE)</f>
        <v>#N/A</v>
      </c>
      <c r="F1170" s="14" t="e">
        <f>VLOOKUP('Subcomp Grade Entry Template'!F1172,'Component Gradescale'!A:B,2,FALSE)</f>
        <v>#N/A</v>
      </c>
      <c r="G1170" s="14" t="e">
        <f>VLOOKUP('Subcomp Grade Entry Template'!G1172,'Component Gradescale'!A:B,2,FALSE)</f>
        <v>#N/A</v>
      </c>
      <c r="H1170" s="14" t="e">
        <f>VLOOKUP('Subcomp Grade Entry Template'!H1172,'Component Gradescale'!A:B,2,FALSE)</f>
        <v>#N/A</v>
      </c>
      <c r="I1170" s="14" t="e">
        <f>VLOOKUP('Subcomp Grade Entry Template'!I1172,'Component Gradescale'!A:B,2,FALSE)</f>
        <v>#N/A</v>
      </c>
      <c r="J1170" s="14" t="e">
        <f>VLOOKUP('Subcomp Grade Entry Template'!J1172,'Component Gradescale'!A:B,2,FALSE)</f>
        <v>#N/A</v>
      </c>
      <c r="K1170" s="14" t="e">
        <f>VLOOKUP('Subcomp Grade Entry Template'!K1172,'Component Gradescale'!A:B,2,FALSE)</f>
        <v>#N/A</v>
      </c>
      <c r="L1170" s="14" t="e">
        <f>VLOOKUP('Subcomp Grade Entry Template'!L1172,'Component Gradescale'!A:B,2,FALSE)</f>
        <v>#N/A</v>
      </c>
      <c r="M1170" s="9" t="e">
        <f t="shared" si="44"/>
        <v>#N/A</v>
      </c>
      <c r="N1170" s="9" t="e">
        <f t="shared" si="45"/>
        <v>#N/A</v>
      </c>
      <c r="O1170" s="9" t="e">
        <f t="shared" si="46"/>
        <v>#N/A</v>
      </c>
      <c r="P1170" s="9" t="e">
        <f t="shared" si="47"/>
        <v>#N/A</v>
      </c>
      <c r="Q1170" s="9" t="e">
        <f t="shared" si="48"/>
        <v>#N/A</v>
      </c>
      <c r="R1170" s="9" t="e">
        <f t="shared" si="49"/>
        <v>#N/A</v>
      </c>
      <c r="S1170" s="9" t="e">
        <f t="shared" si="50"/>
        <v>#N/A</v>
      </c>
      <c r="T1170" s="9" t="e">
        <f t="shared" si="51"/>
        <v>#N/A</v>
      </c>
      <c r="U1170" s="9" t="e">
        <f t="shared" si="52"/>
        <v>#N/A</v>
      </c>
      <c r="V1170" s="9" t="e">
        <f t="shared" si="53"/>
        <v>#N/A</v>
      </c>
      <c r="W1170" s="9">
        <f t="shared" si="54"/>
        <v>0</v>
      </c>
    </row>
    <row r="1171" spans="3:23" ht="15.75" customHeight="1" x14ac:dyDescent="0.25">
      <c r="C1171" s="14" t="e">
        <f>VLOOKUP('Subcomp Grade Entry Template'!C1173,'Component Gradescale'!A:B,2,FALSE)</f>
        <v>#N/A</v>
      </c>
      <c r="D1171" s="14" t="e">
        <f>VLOOKUP('Subcomp Grade Entry Template'!D1173,'Component Gradescale'!A:B,2,FALSE)</f>
        <v>#N/A</v>
      </c>
      <c r="E1171" s="14" t="e">
        <f>VLOOKUP('Subcomp Grade Entry Template'!E1173,'Component Gradescale'!A:B,2,FALSE)</f>
        <v>#N/A</v>
      </c>
      <c r="F1171" s="14" t="e">
        <f>VLOOKUP('Subcomp Grade Entry Template'!F1173,'Component Gradescale'!A:B,2,FALSE)</f>
        <v>#N/A</v>
      </c>
      <c r="G1171" s="14" t="e">
        <f>VLOOKUP('Subcomp Grade Entry Template'!G1173,'Component Gradescale'!A:B,2,FALSE)</f>
        <v>#N/A</v>
      </c>
      <c r="H1171" s="14" t="e">
        <f>VLOOKUP('Subcomp Grade Entry Template'!H1173,'Component Gradescale'!A:B,2,FALSE)</f>
        <v>#N/A</v>
      </c>
      <c r="I1171" s="14" t="e">
        <f>VLOOKUP('Subcomp Grade Entry Template'!I1173,'Component Gradescale'!A:B,2,FALSE)</f>
        <v>#N/A</v>
      </c>
      <c r="J1171" s="14" t="e">
        <f>VLOOKUP('Subcomp Grade Entry Template'!J1173,'Component Gradescale'!A:B,2,FALSE)</f>
        <v>#N/A</v>
      </c>
      <c r="K1171" s="14" t="e">
        <f>VLOOKUP('Subcomp Grade Entry Template'!K1173,'Component Gradescale'!A:B,2,FALSE)</f>
        <v>#N/A</v>
      </c>
      <c r="L1171" s="14" t="e">
        <f>VLOOKUP('Subcomp Grade Entry Template'!L1173,'Component Gradescale'!A:B,2,FALSE)</f>
        <v>#N/A</v>
      </c>
      <c r="M1171" s="9" t="e">
        <f t="shared" si="44"/>
        <v>#N/A</v>
      </c>
      <c r="N1171" s="9" t="e">
        <f t="shared" si="45"/>
        <v>#N/A</v>
      </c>
      <c r="O1171" s="9" t="e">
        <f t="shared" si="46"/>
        <v>#N/A</v>
      </c>
      <c r="P1171" s="9" t="e">
        <f t="shared" si="47"/>
        <v>#N/A</v>
      </c>
      <c r="Q1171" s="9" t="e">
        <f t="shared" si="48"/>
        <v>#N/A</v>
      </c>
      <c r="R1171" s="9" t="e">
        <f t="shared" si="49"/>
        <v>#N/A</v>
      </c>
      <c r="S1171" s="9" t="e">
        <f t="shared" si="50"/>
        <v>#N/A</v>
      </c>
      <c r="T1171" s="9" t="e">
        <f t="shared" si="51"/>
        <v>#N/A</v>
      </c>
      <c r="U1171" s="9" t="e">
        <f t="shared" si="52"/>
        <v>#N/A</v>
      </c>
      <c r="V1171" s="9" t="e">
        <f t="shared" si="53"/>
        <v>#N/A</v>
      </c>
      <c r="W1171" s="9">
        <f t="shared" si="54"/>
        <v>0</v>
      </c>
    </row>
    <row r="1172" spans="3:23" ht="15.75" customHeight="1" x14ac:dyDescent="0.25">
      <c r="C1172" s="14" t="e">
        <f>VLOOKUP('Subcomp Grade Entry Template'!C1174,'Component Gradescale'!A:B,2,FALSE)</f>
        <v>#N/A</v>
      </c>
      <c r="D1172" s="14" t="e">
        <f>VLOOKUP('Subcomp Grade Entry Template'!D1174,'Component Gradescale'!A:B,2,FALSE)</f>
        <v>#N/A</v>
      </c>
      <c r="E1172" s="14" t="e">
        <f>VLOOKUP('Subcomp Grade Entry Template'!E1174,'Component Gradescale'!A:B,2,FALSE)</f>
        <v>#N/A</v>
      </c>
      <c r="F1172" s="14" t="e">
        <f>VLOOKUP('Subcomp Grade Entry Template'!F1174,'Component Gradescale'!A:B,2,FALSE)</f>
        <v>#N/A</v>
      </c>
      <c r="G1172" s="14" t="e">
        <f>VLOOKUP('Subcomp Grade Entry Template'!G1174,'Component Gradescale'!A:B,2,FALSE)</f>
        <v>#N/A</v>
      </c>
      <c r="H1172" s="14" t="e">
        <f>VLOOKUP('Subcomp Grade Entry Template'!H1174,'Component Gradescale'!A:B,2,FALSE)</f>
        <v>#N/A</v>
      </c>
      <c r="I1172" s="14" t="e">
        <f>VLOOKUP('Subcomp Grade Entry Template'!I1174,'Component Gradescale'!A:B,2,FALSE)</f>
        <v>#N/A</v>
      </c>
      <c r="J1172" s="14" t="e">
        <f>VLOOKUP('Subcomp Grade Entry Template'!J1174,'Component Gradescale'!A:B,2,FALSE)</f>
        <v>#N/A</v>
      </c>
      <c r="K1172" s="14" t="e">
        <f>VLOOKUP('Subcomp Grade Entry Template'!K1174,'Component Gradescale'!A:B,2,FALSE)</f>
        <v>#N/A</v>
      </c>
      <c r="L1172" s="14" t="e">
        <f>VLOOKUP('Subcomp Grade Entry Template'!L1174,'Component Gradescale'!A:B,2,FALSE)</f>
        <v>#N/A</v>
      </c>
      <c r="M1172" s="9" t="e">
        <f t="shared" si="44"/>
        <v>#N/A</v>
      </c>
      <c r="N1172" s="9" t="e">
        <f t="shared" si="45"/>
        <v>#N/A</v>
      </c>
      <c r="O1172" s="9" t="e">
        <f t="shared" si="46"/>
        <v>#N/A</v>
      </c>
      <c r="P1172" s="9" t="e">
        <f t="shared" si="47"/>
        <v>#N/A</v>
      </c>
      <c r="Q1172" s="9" t="e">
        <f t="shared" si="48"/>
        <v>#N/A</v>
      </c>
      <c r="R1172" s="9" t="e">
        <f t="shared" si="49"/>
        <v>#N/A</v>
      </c>
      <c r="S1172" s="9" t="e">
        <f t="shared" si="50"/>
        <v>#N/A</v>
      </c>
      <c r="T1172" s="9" t="e">
        <f t="shared" si="51"/>
        <v>#N/A</v>
      </c>
      <c r="U1172" s="9" t="e">
        <f t="shared" si="52"/>
        <v>#N/A</v>
      </c>
      <c r="V1172" s="9" t="e">
        <f t="shared" si="53"/>
        <v>#N/A</v>
      </c>
      <c r="W1172" s="9">
        <f t="shared" si="54"/>
        <v>0</v>
      </c>
    </row>
    <row r="1173" spans="3:23" ht="15.75" customHeight="1" x14ac:dyDescent="0.25">
      <c r="C1173" s="14" t="e">
        <f>VLOOKUP('Subcomp Grade Entry Template'!C1175,'Component Gradescale'!A:B,2,FALSE)</f>
        <v>#N/A</v>
      </c>
      <c r="D1173" s="14" t="e">
        <f>VLOOKUP('Subcomp Grade Entry Template'!D1175,'Component Gradescale'!A:B,2,FALSE)</f>
        <v>#N/A</v>
      </c>
      <c r="E1173" s="14" t="e">
        <f>VLOOKUP('Subcomp Grade Entry Template'!E1175,'Component Gradescale'!A:B,2,FALSE)</f>
        <v>#N/A</v>
      </c>
      <c r="F1173" s="14" t="e">
        <f>VLOOKUP('Subcomp Grade Entry Template'!F1175,'Component Gradescale'!A:B,2,FALSE)</f>
        <v>#N/A</v>
      </c>
      <c r="G1173" s="14" t="e">
        <f>VLOOKUP('Subcomp Grade Entry Template'!G1175,'Component Gradescale'!A:B,2,FALSE)</f>
        <v>#N/A</v>
      </c>
      <c r="H1173" s="14" t="e">
        <f>VLOOKUP('Subcomp Grade Entry Template'!H1175,'Component Gradescale'!A:B,2,FALSE)</f>
        <v>#N/A</v>
      </c>
      <c r="I1173" s="14" t="e">
        <f>VLOOKUP('Subcomp Grade Entry Template'!I1175,'Component Gradescale'!A:B,2,FALSE)</f>
        <v>#N/A</v>
      </c>
      <c r="J1173" s="14" t="e">
        <f>VLOOKUP('Subcomp Grade Entry Template'!J1175,'Component Gradescale'!A:B,2,FALSE)</f>
        <v>#N/A</v>
      </c>
      <c r="K1173" s="14" t="e">
        <f>VLOOKUP('Subcomp Grade Entry Template'!K1175,'Component Gradescale'!A:B,2,FALSE)</f>
        <v>#N/A</v>
      </c>
      <c r="L1173" s="14" t="e">
        <f>VLOOKUP('Subcomp Grade Entry Template'!L1175,'Component Gradescale'!A:B,2,FALSE)</f>
        <v>#N/A</v>
      </c>
      <c r="M1173" s="9" t="e">
        <f t="shared" si="44"/>
        <v>#N/A</v>
      </c>
      <c r="N1173" s="9" t="e">
        <f t="shared" si="45"/>
        <v>#N/A</v>
      </c>
      <c r="O1173" s="9" t="e">
        <f t="shared" si="46"/>
        <v>#N/A</v>
      </c>
      <c r="P1173" s="9" t="e">
        <f t="shared" si="47"/>
        <v>#N/A</v>
      </c>
      <c r="Q1173" s="9" t="e">
        <f t="shared" si="48"/>
        <v>#N/A</v>
      </c>
      <c r="R1173" s="9" t="e">
        <f t="shared" si="49"/>
        <v>#N/A</v>
      </c>
      <c r="S1173" s="9" t="e">
        <f t="shared" si="50"/>
        <v>#N/A</v>
      </c>
      <c r="T1173" s="9" t="e">
        <f t="shared" si="51"/>
        <v>#N/A</v>
      </c>
      <c r="U1173" s="9" t="e">
        <f t="shared" si="52"/>
        <v>#N/A</v>
      </c>
      <c r="V1173" s="9" t="e">
        <f t="shared" si="53"/>
        <v>#N/A</v>
      </c>
      <c r="W1173" s="9">
        <f t="shared" si="54"/>
        <v>0</v>
      </c>
    </row>
    <row r="1174" spans="3:23" ht="15.75" customHeight="1" x14ac:dyDescent="0.25">
      <c r="C1174" s="14" t="e">
        <f>VLOOKUP('Subcomp Grade Entry Template'!C1176,'Component Gradescale'!A:B,2,FALSE)</f>
        <v>#N/A</v>
      </c>
      <c r="D1174" s="14" t="e">
        <f>VLOOKUP('Subcomp Grade Entry Template'!D1176,'Component Gradescale'!A:B,2,FALSE)</f>
        <v>#N/A</v>
      </c>
      <c r="E1174" s="14" t="e">
        <f>VLOOKUP('Subcomp Grade Entry Template'!E1176,'Component Gradescale'!A:B,2,FALSE)</f>
        <v>#N/A</v>
      </c>
      <c r="F1174" s="14" t="e">
        <f>VLOOKUP('Subcomp Grade Entry Template'!F1176,'Component Gradescale'!A:B,2,FALSE)</f>
        <v>#N/A</v>
      </c>
      <c r="G1174" s="14" t="e">
        <f>VLOOKUP('Subcomp Grade Entry Template'!G1176,'Component Gradescale'!A:B,2,FALSE)</f>
        <v>#N/A</v>
      </c>
      <c r="H1174" s="14" t="e">
        <f>VLOOKUP('Subcomp Grade Entry Template'!H1176,'Component Gradescale'!A:B,2,FALSE)</f>
        <v>#N/A</v>
      </c>
      <c r="I1174" s="14" t="e">
        <f>VLOOKUP('Subcomp Grade Entry Template'!I1176,'Component Gradescale'!A:B,2,FALSE)</f>
        <v>#N/A</v>
      </c>
      <c r="J1174" s="14" t="e">
        <f>VLOOKUP('Subcomp Grade Entry Template'!J1176,'Component Gradescale'!A:B,2,FALSE)</f>
        <v>#N/A</v>
      </c>
      <c r="K1174" s="14" t="e">
        <f>VLOOKUP('Subcomp Grade Entry Template'!K1176,'Component Gradescale'!A:B,2,FALSE)</f>
        <v>#N/A</v>
      </c>
      <c r="L1174" s="14" t="e">
        <f>VLOOKUP('Subcomp Grade Entry Template'!L1176,'Component Gradescale'!A:B,2,FALSE)</f>
        <v>#N/A</v>
      </c>
      <c r="M1174" s="9" t="e">
        <f t="shared" si="44"/>
        <v>#N/A</v>
      </c>
      <c r="N1174" s="9" t="e">
        <f t="shared" si="45"/>
        <v>#N/A</v>
      </c>
      <c r="O1174" s="9" t="e">
        <f t="shared" si="46"/>
        <v>#N/A</v>
      </c>
      <c r="P1174" s="9" t="e">
        <f t="shared" si="47"/>
        <v>#N/A</v>
      </c>
      <c r="Q1174" s="9" t="e">
        <f t="shared" si="48"/>
        <v>#N/A</v>
      </c>
      <c r="R1174" s="9" t="e">
        <f t="shared" si="49"/>
        <v>#N/A</v>
      </c>
      <c r="S1174" s="9" t="e">
        <f t="shared" si="50"/>
        <v>#N/A</v>
      </c>
      <c r="T1174" s="9" t="e">
        <f t="shared" si="51"/>
        <v>#N/A</v>
      </c>
      <c r="U1174" s="9" t="e">
        <f t="shared" si="52"/>
        <v>#N/A</v>
      </c>
      <c r="V1174" s="9" t="e">
        <f t="shared" si="53"/>
        <v>#N/A</v>
      </c>
      <c r="W1174" s="9">
        <f t="shared" si="54"/>
        <v>0</v>
      </c>
    </row>
    <row r="1175" spans="3:23" ht="15.75" customHeight="1" x14ac:dyDescent="0.25">
      <c r="C1175" s="14" t="e">
        <f>VLOOKUP('Subcomp Grade Entry Template'!C1177,'Component Gradescale'!A:B,2,FALSE)</f>
        <v>#N/A</v>
      </c>
      <c r="D1175" s="14" t="e">
        <f>VLOOKUP('Subcomp Grade Entry Template'!D1177,'Component Gradescale'!A:B,2,FALSE)</f>
        <v>#N/A</v>
      </c>
      <c r="E1175" s="14" t="e">
        <f>VLOOKUP('Subcomp Grade Entry Template'!E1177,'Component Gradescale'!A:B,2,FALSE)</f>
        <v>#N/A</v>
      </c>
      <c r="F1175" s="14" t="e">
        <f>VLOOKUP('Subcomp Grade Entry Template'!F1177,'Component Gradescale'!A:B,2,FALSE)</f>
        <v>#N/A</v>
      </c>
      <c r="G1175" s="14" t="e">
        <f>VLOOKUP('Subcomp Grade Entry Template'!G1177,'Component Gradescale'!A:B,2,FALSE)</f>
        <v>#N/A</v>
      </c>
      <c r="H1175" s="14" t="e">
        <f>VLOOKUP('Subcomp Grade Entry Template'!H1177,'Component Gradescale'!A:B,2,FALSE)</f>
        <v>#N/A</v>
      </c>
      <c r="I1175" s="14" t="e">
        <f>VLOOKUP('Subcomp Grade Entry Template'!I1177,'Component Gradescale'!A:B,2,FALSE)</f>
        <v>#N/A</v>
      </c>
      <c r="J1175" s="14" t="e">
        <f>VLOOKUP('Subcomp Grade Entry Template'!J1177,'Component Gradescale'!A:B,2,FALSE)</f>
        <v>#N/A</v>
      </c>
      <c r="K1175" s="14" t="e">
        <f>VLOOKUP('Subcomp Grade Entry Template'!K1177,'Component Gradescale'!A:B,2,FALSE)</f>
        <v>#N/A</v>
      </c>
      <c r="L1175" s="14" t="e">
        <f>VLOOKUP('Subcomp Grade Entry Template'!L1177,'Component Gradescale'!A:B,2,FALSE)</f>
        <v>#N/A</v>
      </c>
      <c r="M1175" s="9" t="e">
        <f t="shared" si="44"/>
        <v>#N/A</v>
      </c>
      <c r="N1175" s="9" t="e">
        <f t="shared" si="45"/>
        <v>#N/A</v>
      </c>
      <c r="O1175" s="9" t="e">
        <f t="shared" si="46"/>
        <v>#N/A</v>
      </c>
      <c r="P1175" s="9" t="e">
        <f t="shared" si="47"/>
        <v>#N/A</v>
      </c>
      <c r="Q1175" s="9" t="e">
        <f t="shared" si="48"/>
        <v>#N/A</v>
      </c>
      <c r="R1175" s="9" t="e">
        <f t="shared" si="49"/>
        <v>#N/A</v>
      </c>
      <c r="S1175" s="9" t="e">
        <f t="shared" si="50"/>
        <v>#N/A</v>
      </c>
      <c r="T1175" s="9" t="e">
        <f t="shared" si="51"/>
        <v>#N/A</v>
      </c>
      <c r="U1175" s="9" t="e">
        <f t="shared" si="52"/>
        <v>#N/A</v>
      </c>
      <c r="V1175" s="9" t="e">
        <f t="shared" si="53"/>
        <v>#N/A</v>
      </c>
      <c r="W1175" s="9">
        <f t="shared" si="54"/>
        <v>0</v>
      </c>
    </row>
    <row r="1176" spans="3:23" ht="15.75" customHeight="1" x14ac:dyDescent="0.25">
      <c r="C1176" s="14" t="e">
        <f>VLOOKUP('Subcomp Grade Entry Template'!C1178,'Component Gradescale'!A:B,2,FALSE)</f>
        <v>#N/A</v>
      </c>
      <c r="D1176" s="14" t="e">
        <f>VLOOKUP('Subcomp Grade Entry Template'!D1178,'Component Gradescale'!A:B,2,FALSE)</f>
        <v>#N/A</v>
      </c>
      <c r="E1176" s="14" t="e">
        <f>VLOOKUP('Subcomp Grade Entry Template'!E1178,'Component Gradescale'!A:B,2,FALSE)</f>
        <v>#N/A</v>
      </c>
      <c r="F1176" s="14" t="e">
        <f>VLOOKUP('Subcomp Grade Entry Template'!F1178,'Component Gradescale'!A:B,2,FALSE)</f>
        <v>#N/A</v>
      </c>
      <c r="G1176" s="14" t="e">
        <f>VLOOKUP('Subcomp Grade Entry Template'!G1178,'Component Gradescale'!A:B,2,FALSE)</f>
        <v>#N/A</v>
      </c>
      <c r="H1176" s="14" t="e">
        <f>VLOOKUP('Subcomp Grade Entry Template'!H1178,'Component Gradescale'!A:B,2,FALSE)</f>
        <v>#N/A</v>
      </c>
      <c r="I1176" s="14" t="e">
        <f>VLOOKUP('Subcomp Grade Entry Template'!I1178,'Component Gradescale'!A:B,2,FALSE)</f>
        <v>#N/A</v>
      </c>
      <c r="J1176" s="14" t="e">
        <f>VLOOKUP('Subcomp Grade Entry Template'!J1178,'Component Gradescale'!A:B,2,FALSE)</f>
        <v>#N/A</v>
      </c>
      <c r="K1176" s="14" t="e">
        <f>VLOOKUP('Subcomp Grade Entry Template'!K1178,'Component Gradescale'!A:B,2,FALSE)</f>
        <v>#N/A</v>
      </c>
      <c r="L1176" s="14" t="e">
        <f>VLOOKUP('Subcomp Grade Entry Template'!L1178,'Component Gradescale'!A:B,2,FALSE)</f>
        <v>#N/A</v>
      </c>
      <c r="M1176" s="9" t="e">
        <f t="shared" si="44"/>
        <v>#N/A</v>
      </c>
      <c r="N1176" s="9" t="e">
        <f t="shared" si="45"/>
        <v>#N/A</v>
      </c>
      <c r="O1176" s="9" t="e">
        <f t="shared" si="46"/>
        <v>#N/A</v>
      </c>
      <c r="P1176" s="9" t="e">
        <f t="shared" si="47"/>
        <v>#N/A</v>
      </c>
      <c r="Q1176" s="9" t="e">
        <f t="shared" si="48"/>
        <v>#N/A</v>
      </c>
      <c r="R1176" s="9" t="e">
        <f t="shared" si="49"/>
        <v>#N/A</v>
      </c>
      <c r="S1176" s="9" t="e">
        <f t="shared" si="50"/>
        <v>#N/A</v>
      </c>
      <c r="T1176" s="9" t="e">
        <f t="shared" si="51"/>
        <v>#N/A</v>
      </c>
      <c r="U1176" s="9" t="e">
        <f t="shared" si="52"/>
        <v>#N/A</v>
      </c>
      <c r="V1176" s="9" t="e">
        <f t="shared" si="53"/>
        <v>#N/A</v>
      </c>
      <c r="W1176" s="9">
        <f t="shared" si="54"/>
        <v>0</v>
      </c>
    </row>
    <row r="1177" spans="3:23" ht="15.75" customHeight="1" x14ac:dyDescent="0.25">
      <c r="C1177" s="14" t="e">
        <f>VLOOKUP('Subcomp Grade Entry Template'!C1179,'Component Gradescale'!A:B,2,FALSE)</f>
        <v>#N/A</v>
      </c>
      <c r="D1177" s="14" t="e">
        <f>VLOOKUP('Subcomp Grade Entry Template'!D1179,'Component Gradescale'!A:B,2,FALSE)</f>
        <v>#N/A</v>
      </c>
      <c r="E1177" s="14" t="e">
        <f>VLOOKUP('Subcomp Grade Entry Template'!E1179,'Component Gradescale'!A:B,2,FALSE)</f>
        <v>#N/A</v>
      </c>
      <c r="F1177" s="14" t="e">
        <f>VLOOKUP('Subcomp Grade Entry Template'!F1179,'Component Gradescale'!A:B,2,FALSE)</f>
        <v>#N/A</v>
      </c>
      <c r="G1177" s="14" t="e">
        <f>VLOOKUP('Subcomp Grade Entry Template'!G1179,'Component Gradescale'!A:B,2,FALSE)</f>
        <v>#N/A</v>
      </c>
      <c r="H1177" s="14" t="e">
        <f>VLOOKUP('Subcomp Grade Entry Template'!H1179,'Component Gradescale'!A:B,2,FALSE)</f>
        <v>#N/A</v>
      </c>
      <c r="I1177" s="14" t="e">
        <f>VLOOKUP('Subcomp Grade Entry Template'!I1179,'Component Gradescale'!A:B,2,FALSE)</f>
        <v>#N/A</v>
      </c>
      <c r="J1177" s="14" t="e">
        <f>VLOOKUP('Subcomp Grade Entry Template'!J1179,'Component Gradescale'!A:B,2,FALSE)</f>
        <v>#N/A</v>
      </c>
      <c r="K1177" s="14" t="e">
        <f>VLOOKUP('Subcomp Grade Entry Template'!K1179,'Component Gradescale'!A:B,2,FALSE)</f>
        <v>#N/A</v>
      </c>
      <c r="L1177" s="14" t="e">
        <f>VLOOKUP('Subcomp Grade Entry Template'!L1179,'Component Gradescale'!A:B,2,FALSE)</f>
        <v>#N/A</v>
      </c>
      <c r="M1177" s="9" t="e">
        <f t="shared" si="44"/>
        <v>#N/A</v>
      </c>
      <c r="N1177" s="9" t="e">
        <f t="shared" si="45"/>
        <v>#N/A</v>
      </c>
      <c r="O1177" s="9" t="e">
        <f t="shared" si="46"/>
        <v>#N/A</v>
      </c>
      <c r="P1177" s="9" t="e">
        <f t="shared" si="47"/>
        <v>#N/A</v>
      </c>
      <c r="Q1177" s="9" t="e">
        <f t="shared" si="48"/>
        <v>#N/A</v>
      </c>
      <c r="R1177" s="9" t="e">
        <f t="shared" si="49"/>
        <v>#N/A</v>
      </c>
      <c r="S1177" s="9" t="e">
        <f t="shared" si="50"/>
        <v>#N/A</v>
      </c>
      <c r="T1177" s="9" t="e">
        <f t="shared" si="51"/>
        <v>#N/A</v>
      </c>
      <c r="U1177" s="9" t="e">
        <f t="shared" si="52"/>
        <v>#N/A</v>
      </c>
      <c r="V1177" s="9" t="e">
        <f t="shared" si="53"/>
        <v>#N/A</v>
      </c>
      <c r="W1177" s="9">
        <f t="shared" si="54"/>
        <v>0</v>
      </c>
    </row>
    <row r="1178" spans="3:23" ht="15.75" customHeight="1" x14ac:dyDescent="0.25">
      <c r="C1178" s="14" t="e">
        <f>VLOOKUP('Subcomp Grade Entry Template'!C1180,'Component Gradescale'!A:B,2,FALSE)</f>
        <v>#N/A</v>
      </c>
      <c r="D1178" s="14" t="e">
        <f>VLOOKUP('Subcomp Grade Entry Template'!D1180,'Component Gradescale'!A:B,2,FALSE)</f>
        <v>#N/A</v>
      </c>
      <c r="E1178" s="14" t="e">
        <f>VLOOKUP('Subcomp Grade Entry Template'!E1180,'Component Gradescale'!A:B,2,FALSE)</f>
        <v>#N/A</v>
      </c>
      <c r="F1178" s="14" t="e">
        <f>VLOOKUP('Subcomp Grade Entry Template'!F1180,'Component Gradescale'!A:B,2,FALSE)</f>
        <v>#N/A</v>
      </c>
      <c r="G1178" s="14" t="e">
        <f>VLOOKUP('Subcomp Grade Entry Template'!G1180,'Component Gradescale'!A:B,2,FALSE)</f>
        <v>#N/A</v>
      </c>
      <c r="H1178" s="14" t="e">
        <f>VLOOKUP('Subcomp Grade Entry Template'!H1180,'Component Gradescale'!A:B,2,FALSE)</f>
        <v>#N/A</v>
      </c>
      <c r="I1178" s="14" t="e">
        <f>VLOOKUP('Subcomp Grade Entry Template'!I1180,'Component Gradescale'!A:B,2,FALSE)</f>
        <v>#N/A</v>
      </c>
      <c r="J1178" s="14" t="e">
        <f>VLOOKUP('Subcomp Grade Entry Template'!J1180,'Component Gradescale'!A:B,2,FALSE)</f>
        <v>#N/A</v>
      </c>
      <c r="K1178" s="14" t="e">
        <f>VLOOKUP('Subcomp Grade Entry Template'!K1180,'Component Gradescale'!A:B,2,FALSE)</f>
        <v>#N/A</v>
      </c>
      <c r="L1178" s="14" t="e">
        <f>VLOOKUP('Subcomp Grade Entry Template'!L1180,'Component Gradescale'!A:B,2,FALSE)</f>
        <v>#N/A</v>
      </c>
      <c r="M1178" s="9" t="e">
        <f t="shared" si="44"/>
        <v>#N/A</v>
      </c>
      <c r="N1178" s="9" t="e">
        <f t="shared" si="45"/>
        <v>#N/A</v>
      </c>
      <c r="O1178" s="9" t="e">
        <f t="shared" si="46"/>
        <v>#N/A</v>
      </c>
      <c r="P1178" s="9" t="e">
        <f t="shared" si="47"/>
        <v>#N/A</v>
      </c>
      <c r="Q1178" s="9" t="e">
        <f t="shared" si="48"/>
        <v>#N/A</v>
      </c>
      <c r="R1178" s="9" t="e">
        <f t="shared" si="49"/>
        <v>#N/A</v>
      </c>
      <c r="S1178" s="9" t="e">
        <f t="shared" si="50"/>
        <v>#N/A</v>
      </c>
      <c r="T1178" s="9" t="e">
        <f t="shared" si="51"/>
        <v>#N/A</v>
      </c>
      <c r="U1178" s="9" t="e">
        <f t="shared" si="52"/>
        <v>#N/A</v>
      </c>
      <c r="V1178" s="9" t="e">
        <f t="shared" si="53"/>
        <v>#N/A</v>
      </c>
      <c r="W1178" s="9">
        <f t="shared" si="54"/>
        <v>0</v>
      </c>
    </row>
    <row r="1179" spans="3:23" ht="15.75" customHeight="1" x14ac:dyDescent="0.25">
      <c r="C1179" s="14" t="e">
        <f>VLOOKUP('Subcomp Grade Entry Template'!C1181,'Component Gradescale'!A:B,2,FALSE)</f>
        <v>#N/A</v>
      </c>
      <c r="D1179" s="14" t="e">
        <f>VLOOKUP('Subcomp Grade Entry Template'!D1181,'Component Gradescale'!A:B,2,FALSE)</f>
        <v>#N/A</v>
      </c>
      <c r="E1179" s="14" t="e">
        <f>VLOOKUP('Subcomp Grade Entry Template'!E1181,'Component Gradescale'!A:B,2,FALSE)</f>
        <v>#N/A</v>
      </c>
      <c r="F1179" s="14" t="e">
        <f>VLOOKUP('Subcomp Grade Entry Template'!F1181,'Component Gradescale'!A:B,2,FALSE)</f>
        <v>#N/A</v>
      </c>
      <c r="G1179" s="14" t="e">
        <f>VLOOKUP('Subcomp Grade Entry Template'!G1181,'Component Gradescale'!A:B,2,FALSE)</f>
        <v>#N/A</v>
      </c>
      <c r="H1179" s="14" t="e">
        <f>VLOOKUP('Subcomp Grade Entry Template'!H1181,'Component Gradescale'!A:B,2,FALSE)</f>
        <v>#N/A</v>
      </c>
      <c r="I1179" s="14" t="e">
        <f>VLOOKUP('Subcomp Grade Entry Template'!I1181,'Component Gradescale'!A:B,2,FALSE)</f>
        <v>#N/A</v>
      </c>
      <c r="J1179" s="14" t="e">
        <f>VLOOKUP('Subcomp Grade Entry Template'!J1181,'Component Gradescale'!A:B,2,FALSE)</f>
        <v>#N/A</v>
      </c>
      <c r="K1179" s="14" t="e">
        <f>VLOOKUP('Subcomp Grade Entry Template'!K1181,'Component Gradescale'!A:B,2,FALSE)</f>
        <v>#N/A</v>
      </c>
      <c r="L1179" s="14" t="e">
        <f>VLOOKUP('Subcomp Grade Entry Template'!L1181,'Component Gradescale'!A:B,2,FALSE)</f>
        <v>#N/A</v>
      </c>
      <c r="M1179" s="9" t="e">
        <f t="shared" si="44"/>
        <v>#N/A</v>
      </c>
      <c r="N1179" s="9" t="e">
        <f t="shared" si="45"/>
        <v>#N/A</v>
      </c>
      <c r="O1179" s="9" t="e">
        <f t="shared" si="46"/>
        <v>#N/A</v>
      </c>
      <c r="P1179" s="9" t="e">
        <f t="shared" si="47"/>
        <v>#N/A</v>
      </c>
      <c r="Q1179" s="9" t="e">
        <f t="shared" si="48"/>
        <v>#N/A</v>
      </c>
      <c r="R1179" s="9" t="e">
        <f t="shared" si="49"/>
        <v>#N/A</v>
      </c>
      <c r="S1179" s="9" t="e">
        <f t="shared" si="50"/>
        <v>#N/A</v>
      </c>
      <c r="T1179" s="9" t="e">
        <f t="shared" si="51"/>
        <v>#N/A</v>
      </c>
      <c r="U1179" s="9" t="e">
        <f t="shared" si="52"/>
        <v>#N/A</v>
      </c>
      <c r="V1179" s="9" t="e">
        <f t="shared" si="53"/>
        <v>#N/A</v>
      </c>
      <c r="W1179" s="9">
        <f t="shared" si="54"/>
        <v>0</v>
      </c>
    </row>
    <row r="1180" spans="3:23" ht="15.75" customHeight="1" x14ac:dyDescent="0.25">
      <c r="C1180" s="14" t="e">
        <f>VLOOKUP('Subcomp Grade Entry Template'!C1182,'Component Gradescale'!A:B,2,FALSE)</f>
        <v>#N/A</v>
      </c>
      <c r="D1180" s="14" t="e">
        <f>VLOOKUP('Subcomp Grade Entry Template'!D1182,'Component Gradescale'!A:B,2,FALSE)</f>
        <v>#N/A</v>
      </c>
      <c r="E1180" s="14" t="e">
        <f>VLOOKUP('Subcomp Grade Entry Template'!E1182,'Component Gradescale'!A:B,2,FALSE)</f>
        <v>#N/A</v>
      </c>
      <c r="F1180" s="14" t="e">
        <f>VLOOKUP('Subcomp Grade Entry Template'!F1182,'Component Gradescale'!A:B,2,FALSE)</f>
        <v>#N/A</v>
      </c>
      <c r="G1180" s="14" t="e">
        <f>VLOOKUP('Subcomp Grade Entry Template'!G1182,'Component Gradescale'!A:B,2,FALSE)</f>
        <v>#N/A</v>
      </c>
      <c r="H1180" s="14" t="e">
        <f>VLOOKUP('Subcomp Grade Entry Template'!H1182,'Component Gradescale'!A:B,2,FALSE)</f>
        <v>#N/A</v>
      </c>
      <c r="I1180" s="14" t="e">
        <f>VLOOKUP('Subcomp Grade Entry Template'!I1182,'Component Gradescale'!A:B,2,FALSE)</f>
        <v>#N/A</v>
      </c>
      <c r="J1180" s="14" t="e">
        <f>VLOOKUP('Subcomp Grade Entry Template'!J1182,'Component Gradescale'!A:B,2,FALSE)</f>
        <v>#N/A</v>
      </c>
      <c r="K1180" s="14" t="e">
        <f>VLOOKUP('Subcomp Grade Entry Template'!K1182,'Component Gradescale'!A:B,2,FALSE)</f>
        <v>#N/A</v>
      </c>
      <c r="L1180" s="14" t="e">
        <f>VLOOKUP('Subcomp Grade Entry Template'!L1182,'Component Gradescale'!A:B,2,FALSE)</f>
        <v>#N/A</v>
      </c>
      <c r="M1180" s="9" t="e">
        <f t="shared" si="44"/>
        <v>#N/A</v>
      </c>
      <c r="N1180" s="9" t="e">
        <f t="shared" si="45"/>
        <v>#N/A</v>
      </c>
      <c r="O1180" s="9" t="e">
        <f t="shared" si="46"/>
        <v>#N/A</v>
      </c>
      <c r="P1180" s="9" t="e">
        <f t="shared" si="47"/>
        <v>#N/A</v>
      </c>
      <c r="Q1180" s="9" t="e">
        <f t="shared" si="48"/>
        <v>#N/A</v>
      </c>
      <c r="R1180" s="9" t="e">
        <f t="shared" si="49"/>
        <v>#N/A</v>
      </c>
      <c r="S1180" s="9" t="e">
        <f t="shared" si="50"/>
        <v>#N/A</v>
      </c>
      <c r="T1180" s="9" t="e">
        <f t="shared" si="51"/>
        <v>#N/A</v>
      </c>
      <c r="U1180" s="9" t="e">
        <f t="shared" si="52"/>
        <v>#N/A</v>
      </c>
      <c r="V1180" s="9" t="e">
        <f t="shared" si="53"/>
        <v>#N/A</v>
      </c>
      <c r="W1180" s="9">
        <f t="shared" si="54"/>
        <v>0</v>
      </c>
    </row>
    <row r="1181" spans="3:23" ht="15.75" customHeight="1" x14ac:dyDescent="0.25">
      <c r="C1181" s="14" t="e">
        <f>VLOOKUP('Subcomp Grade Entry Template'!C1183,'Component Gradescale'!A:B,2,FALSE)</f>
        <v>#N/A</v>
      </c>
      <c r="D1181" s="14" t="e">
        <f>VLOOKUP('Subcomp Grade Entry Template'!D1183,'Component Gradescale'!A:B,2,FALSE)</f>
        <v>#N/A</v>
      </c>
      <c r="E1181" s="14" t="e">
        <f>VLOOKUP('Subcomp Grade Entry Template'!E1183,'Component Gradescale'!A:B,2,FALSE)</f>
        <v>#N/A</v>
      </c>
      <c r="F1181" s="14" t="e">
        <f>VLOOKUP('Subcomp Grade Entry Template'!F1183,'Component Gradescale'!A:B,2,FALSE)</f>
        <v>#N/A</v>
      </c>
      <c r="G1181" s="14" t="e">
        <f>VLOOKUP('Subcomp Grade Entry Template'!G1183,'Component Gradescale'!A:B,2,FALSE)</f>
        <v>#N/A</v>
      </c>
      <c r="H1181" s="14" t="e">
        <f>VLOOKUP('Subcomp Grade Entry Template'!H1183,'Component Gradescale'!A:B,2,FALSE)</f>
        <v>#N/A</v>
      </c>
      <c r="I1181" s="14" t="e">
        <f>VLOOKUP('Subcomp Grade Entry Template'!I1183,'Component Gradescale'!A:B,2,FALSE)</f>
        <v>#N/A</v>
      </c>
      <c r="J1181" s="14" t="e">
        <f>VLOOKUP('Subcomp Grade Entry Template'!J1183,'Component Gradescale'!A:B,2,FALSE)</f>
        <v>#N/A</v>
      </c>
      <c r="K1181" s="14" t="e">
        <f>VLOOKUP('Subcomp Grade Entry Template'!K1183,'Component Gradescale'!A:B,2,FALSE)</f>
        <v>#N/A</v>
      </c>
      <c r="L1181" s="14" t="e">
        <f>VLOOKUP('Subcomp Grade Entry Template'!L1183,'Component Gradescale'!A:B,2,FALSE)</f>
        <v>#N/A</v>
      </c>
      <c r="M1181" s="9" t="e">
        <f t="shared" si="44"/>
        <v>#N/A</v>
      </c>
      <c r="N1181" s="9" t="e">
        <f t="shared" si="45"/>
        <v>#N/A</v>
      </c>
      <c r="O1181" s="9" t="e">
        <f t="shared" si="46"/>
        <v>#N/A</v>
      </c>
      <c r="P1181" s="9" t="e">
        <f t="shared" si="47"/>
        <v>#N/A</v>
      </c>
      <c r="Q1181" s="9" t="e">
        <f t="shared" si="48"/>
        <v>#N/A</v>
      </c>
      <c r="R1181" s="9" t="e">
        <f t="shared" si="49"/>
        <v>#N/A</v>
      </c>
      <c r="S1181" s="9" t="e">
        <f t="shared" si="50"/>
        <v>#N/A</v>
      </c>
      <c r="T1181" s="9" t="e">
        <f t="shared" si="51"/>
        <v>#N/A</v>
      </c>
      <c r="U1181" s="9" t="e">
        <f t="shared" si="52"/>
        <v>#N/A</v>
      </c>
      <c r="V1181" s="9" t="e">
        <f t="shared" si="53"/>
        <v>#N/A</v>
      </c>
      <c r="W1181" s="9">
        <f t="shared" si="54"/>
        <v>0</v>
      </c>
    </row>
    <row r="1182" spans="3:23" ht="15.75" customHeight="1" x14ac:dyDescent="0.25">
      <c r="C1182" s="14" t="e">
        <f>VLOOKUP('Subcomp Grade Entry Template'!C1184,'Component Gradescale'!A:B,2,FALSE)</f>
        <v>#N/A</v>
      </c>
      <c r="D1182" s="14" t="e">
        <f>VLOOKUP('Subcomp Grade Entry Template'!D1184,'Component Gradescale'!A:B,2,FALSE)</f>
        <v>#N/A</v>
      </c>
      <c r="E1182" s="14" t="e">
        <f>VLOOKUP('Subcomp Grade Entry Template'!E1184,'Component Gradescale'!A:B,2,FALSE)</f>
        <v>#N/A</v>
      </c>
      <c r="F1182" s="14" t="e">
        <f>VLOOKUP('Subcomp Grade Entry Template'!F1184,'Component Gradescale'!A:B,2,FALSE)</f>
        <v>#N/A</v>
      </c>
      <c r="G1182" s="14" t="e">
        <f>VLOOKUP('Subcomp Grade Entry Template'!G1184,'Component Gradescale'!A:B,2,FALSE)</f>
        <v>#N/A</v>
      </c>
      <c r="H1182" s="14" t="e">
        <f>VLOOKUP('Subcomp Grade Entry Template'!H1184,'Component Gradescale'!A:B,2,FALSE)</f>
        <v>#N/A</v>
      </c>
      <c r="I1182" s="14" t="e">
        <f>VLOOKUP('Subcomp Grade Entry Template'!I1184,'Component Gradescale'!A:B,2,FALSE)</f>
        <v>#N/A</v>
      </c>
      <c r="J1182" s="14" t="e">
        <f>VLOOKUP('Subcomp Grade Entry Template'!J1184,'Component Gradescale'!A:B,2,FALSE)</f>
        <v>#N/A</v>
      </c>
      <c r="K1182" s="14" t="e">
        <f>VLOOKUP('Subcomp Grade Entry Template'!K1184,'Component Gradescale'!A:B,2,FALSE)</f>
        <v>#N/A</v>
      </c>
      <c r="L1182" s="14" t="e">
        <f>VLOOKUP('Subcomp Grade Entry Template'!L1184,'Component Gradescale'!A:B,2,FALSE)</f>
        <v>#N/A</v>
      </c>
      <c r="M1182" s="9" t="e">
        <f t="shared" si="44"/>
        <v>#N/A</v>
      </c>
      <c r="N1182" s="9" t="e">
        <f t="shared" si="45"/>
        <v>#N/A</v>
      </c>
      <c r="O1182" s="9" t="e">
        <f t="shared" si="46"/>
        <v>#N/A</v>
      </c>
      <c r="P1182" s="9" t="e">
        <f t="shared" si="47"/>
        <v>#N/A</v>
      </c>
      <c r="Q1182" s="9" t="e">
        <f t="shared" si="48"/>
        <v>#N/A</v>
      </c>
      <c r="R1182" s="9" t="e">
        <f t="shared" si="49"/>
        <v>#N/A</v>
      </c>
      <c r="S1182" s="9" t="e">
        <f t="shared" si="50"/>
        <v>#N/A</v>
      </c>
      <c r="T1182" s="9" t="e">
        <f t="shared" si="51"/>
        <v>#N/A</v>
      </c>
      <c r="U1182" s="9" t="e">
        <f t="shared" si="52"/>
        <v>#N/A</v>
      </c>
      <c r="V1182" s="9" t="e">
        <f t="shared" si="53"/>
        <v>#N/A</v>
      </c>
      <c r="W1182" s="9">
        <f t="shared" si="54"/>
        <v>0</v>
      </c>
    </row>
    <row r="1183" spans="3:23" ht="15.75" customHeight="1" x14ac:dyDescent="0.25">
      <c r="C1183" s="14" t="e">
        <f>VLOOKUP('Subcomp Grade Entry Template'!C1185,'Component Gradescale'!A:B,2,FALSE)</f>
        <v>#N/A</v>
      </c>
      <c r="D1183" s="14" t="e">
        <f>VLOOKUP('Subcomp Grade Entry Template'!D1185,'Component Gradescale'!A:B,2,FALSE)</f>
        <v>#N/A</v>
      </c>
      <c r="E1183" s="14" t="e">
        <f>VLOOKUP('Subcomp Grade Entry Template'!E1185,'Component Gradescale'!A:B,2,FALSE)</f>
        <v>#N/A</v>
      </c>
      <c r="F1183" s="14" t="e">
        <f>VLOOKUP('Subcomp Grade Entry Template'!F1185,'Component Gradescale'!A:B,2,FALSE)</f>
        <v>#N/A</v>
      </c>
      <c r="G1183" s="14" t="e">
        <f>VLOOKUP('Subcomp Grade Entry Template'!G1185,'Component Gradescale'!A:B,2,FALSE)</f>
        <v>#N/A</v>
      </c>
      <c r="H1183" s="14" t="e">
        <f>VLOOKUP('Subcomp Grade Entry Template'!H1185,'Component Gradescale'!A:B,2,FALSE)</f>
        <v>#N/A</v>
      </c>
      <c r="I1183" s="14" t="e">
        <f>VLOOKUP('Subcomp Grade Entry Template'!I1185,'Component Gradescale'!A:B,2,FALSE)</f>
        <v>#N/A</v>
      </c>
      <c r="J1183" s="14" t="e">
        <f>VLOOKUP('Subcomp Grade Entry Template'!J1185,'Component Gradescale'!A:B,2,FALSE)</f>
        <v>#N/A</v>
      </c>
      <c r="K1183" s="14" t="e">
        <f>VLOOKUP('Subcomp Grade Entry Template'!K1185,'Component Gradescale'!A:B,2,FALSE)</f>
        <v>#N/A</v>
      </c>
      <c r="L1183" s="14" t="e">
        <f>VLOOKUP('Subcomp Grade Entry Template'!L1185,'Component Gradescale'!A:B,2,FALSE)</f>
        <v>#N/A</v>
      </c>
      <c r="M1183" s="9" t="e">
        <f t="shared" si="44"/>
        <v>#N/A</v>
      </c>
      <c r="N1183" s="9" t="e">
        <f t="shared" si="45"/>
        <v>#N/A</v>
      </c>
      <c r="O1183" s="9" t="e">
        <f t="shared" si="46"/>
        <v>#N/A</v>
      </c>
      <c r="P1183" s="9" t="e">
        <f t="shared" si="47"/>
        <v>#N/A</v>
      </c>
      <c r="Q1183" s="9" t="e">
        <f t="shared" si="48"/>
        <v>#N/A</v>
      </c>
      <c r="R1183" s="9" t="e">
        <f t="shared" si="49"/>
        <v>#N/A</v>
      </c>
      <c r="S1183" s="9" t="e">
        <f t="shared" si="50"/>
        <v>#N/A</v>
      </c>
      <c r="T1183" s="9" t="e">
        <f t="shared" si="51"/>
        <v>#N/A</v>
      </c>
      <c r="U1183" s="9" t="e">
        <f t="shared" si="52"/>
        <v>#N/A</v>
      </c>
      <c r="V1183" s="9" t="e">
        <f t="shared" si="53"/>
        <v>#N/A</v>
      </c>
      <c r="W1183" s="9">
        <f t="shared" si="54"/>
        <v>0</v>
      </c>
    </row>
    <row r="1184" spans="3:23" ht="15.75" customHeight="1" x14ac:dyDescent="0.25">
      <c r="C1184" s="14" t="e">
        <f>VLOOKUP('Subcomp Grade Entry Template'!C1186,'Component Gradescale'!A:B,2,FALSE)</f>
        <v>#N/A</v>
      </c>
      <c r="D1184" s="14" t="e">
        <f>VLOOKUP('Subcomp Grade Entry Template'!D1186,'Component Gradescale'!A:B,2,FALSE)</f>
        <v>#N/A</v>
      </c>
      <c r="E1184" s="14" t="e">
        <f>VLOOKUP('Subcomp Grade Entry Template'!E1186,'Component Gradescale'!A:B,2,FALSE)</f>
        <v>#N/A</v>
      </c>
      <c r="F1184" s="14" t="e">
        <f>VLOOKUP('Subcomp Grade Entry Template'!F1186,'Component Gradescale'!A:B,2,FALSE)</f>
        <v>#N/A</v>
      </c>
      <c r="G1184" s="14" t="e">
        <f>VLOOKUP('Subcomp Grade Entry Template'!G1186,'Component Gradescale'!A:B,2,FALSE)</f>
        <v>#N/A</v>
      </c>
      <c r="H1184" s="14" t="e">
        <f>VLOOKUP('Subcomp Grade Entry Template'!H1186,'Component Gradescale'!A:B,2,FALSE)</f>
        <v>#N/A</v>
      </c>
      <c r="I1184" s="14" t="e">
        <f>VLOOKUP('Subcomp Grade Entry Template'!I1186,'Component Gradescale'!A:B,2,FALSE)</f>
        <v>#N/A</v>
      </c>
      <c r="J1184" s="14" t="e">
        <f>VLOOKUP('Subcomp Grade Entry Template'!J1186,'Component Gradescale'!A:B,2,FALSE)</f>
        <v>#N/A</v>
      </c>
      <c r="K1184" s="14" t="e">
        <f>VLOOKUP('Subcomp Grade Entry Template'!K1186,'Component Gradescale'!A:B,2,FALSE)</f>
        <v>#N/A</v>
      </c>
      <c r="L1184" s="14" t="e">
        <f>VLOOKUP('Subcomp Grade Entry Template'!L1186,'Component Gradescale'!A:B,2,FALSE)</f>
        <v>#N/A</v>
      </c>
      <c r="M1184" s="9" t="e">
        <f t="shared" si="44"/>
        <v>#N/A</v>
      </c>
      <c r="N1184" s="9" t="e">
        <f t="shared" si="45"/>
        <v>#N/A</v>
      </c>
      <c r="O1184" s="9" t="e">
        <f t="shared" si="46"/>
        <v>#N/A</v>
      </c>
      <c r="P1184" s="9" t="e">
        <f t="shared" si="47"/>
        <v>#N/A</v>
      </c>
      <c r="Q1184" s="9" t="e">
        <f t="shared" si="48"/>
        <v>#N/A</v>
      </c>
      <c r="R1184" s="9" t="e">
        <f t="shared" si="49"/>
        <v>#N/A</v>
      </c>
      <c r="S1184" s="9" t="e">
        <f t="shared" si="50"/>
        <v>#N/A</v>
      </c>
      <c r="T1184" s="9" t="e">
        <f t="shared" si="51"/>
        <v>#N/A</v>
      </c>
      <c r="U1184" s="9" t="e">
        <f t="shared" si="52"/>
        <v>#N/A</v>
      </c>
      <c r="V1184" s="9" t="e">
        <f t="shared" si="53"/>
        <v>#N/A</v>
      </c>
      <c r="W1184" s="9">
        <f t="shared" si="54"/>
        <v>0</v>
      </c>
    </row>
    <row r="1185" spans="3:23" ht="15.75" customHeight="1" x14ac:dyDescent="0.25">
      <c r="C1185" s="14" t="e">
        <f>VLOOKUP('Subcomp Grade Entry Template'!C1187,'Component Gradescale'!A:B,2,FALSE)</f>
        <v>#N/A</v>
      </c>
      <c r="D1185" s="14" t="e">
        <f>VLOOKUP('Subcomp Grade Entry Template'!D1187,'Component Gradescale'!A:B,2,FALSE)</f>
        <v>#N/A</v>
      </c>
      <c r="E1185" s="14" t="e">
        <f>VLOOKUP('Subcomp Grade Entry Template'!E1187,'Component Gradescale'!A:B,2,FALSE)</f>
        <v>#N/A</v>
      </c>
      <c r="F1185" s="14" t="e">
        <f>VLOOKUP('Subcomp Grade Entry Template'!F1187,'Component Gradescale'!A:B,2,FALSE)</f>
        <v>#N/A</v>
      </c>
      <c r="G1185" s="14" t="e">
        <f>VLOOKUP('Subcomp Grade Entry Template'!G1187,'Component Gradescale'!A:B,2,FALSE)</f>
        <v>#N/A</v>
      </c>
      <c r="H1185" s="14" t="e">
        <f>VLOOKUP('Subcomp Grade Entry Template'!H1187,'Component Gradescale'!A:B,2,FALSE)</f>
        <v>#N/A</v>
      </c>
      <c r="I1185" s="14" t="e">
        <f>VLOOKUP('Subcomp Grade Entry Template'!I1187,'Component Gradescale'!A:B,2,FALSE)</f>
        <v>#N/A</v>
      </c>
      <c r="J1185" s="14" t="e">
        <f>VLOOKUP('Subcomp Grade Entry Template'!J1187,'Component Gradescale'!A:B,2,FALSE)</f>
        <v>#N/A</v>
      </c>
      <c r="K1185" s="14" t="e">
        <f>VLOOKUP('Subcomp Grade Entry Template'!K1187,'Component Gradescale'!A:B,2,FALSE)</f>
        <v>#N/A</v>
      </c>
      <c r="L1185" s="14" t="e">
        <f>VLOOKUP('Subcomp Grade Entry Template'!L1187,'Component Gradescale'!A:B,2,FALSE)</f>
        <v>#N/A</v>
      </c>
      <c r="M1185" s="9" t="e">
        <f t="shared" si="44"/>
        <v>#N/A</v>
      </c>
      <c r="N1185" s="9" t="e">
        <f t="shared" si="45"/>
        <v>#N/A</v>
      </c>
      <c r="O1185" s="9" t="e">
        <f t="shared" si="46"/>
        <v>#N/A</v>
      </c>
      <c r="P1185" s="9" t="e">
        <f t="shared" si="47"/>
        <v>#N/A</v>
      </c>
      <c r="Q1185" s="9" t="e">
        <f t="shared" si="48"/>
        <v>#N/A</v>
      </c>
      <c r="R1185" s="9" t="e">
        <f t="shared" si="49"/>
        <v>#N/A</v>
      </c>
      <c r="S1185" s="9" t="e">
        <f t="shared" si="50"/>
        <v>#N/A</v>
      </c>
      <c r="T1185" s="9" t="e">
        <f t="shared" si="51"/>
        <v>#N/A</v>
      </c>
      <c r="U1185" s="9" t="e">
        <f t="shared" si="52"/>
        <v>#N/A</v>
      </c>
      <c r="V1185" s="9" t="e">
        <f t="shared" si="53"/>
        <v>#N/A</v>
      </c>
      <c r="W1185" s="9">
        <f t="shared" si="54"/>
        <v>0</v>
      </c>
    </row>
    <row r="1186" spans="3:23" ht="15.75" customHeight="1" x14ac:dyDescent="0.25">
      <c r="C1186" s="14" t="e">
        <f>VLOOKUP('Subcomp Grade Entry Template'!C1188,'Component Gradescale'!A:B,2,FALSE)</f>
        <v>#N/A</v>
      </c>
      <c r="D1186" s="14" t="e">
        <f>VLOOKUP('Subcomp Grade Entry Template'!D1188,'Component Gradescale'!A:B,2,FALSE)</f>
        <v>#N/A</v>
      </c>
      <c r="E1186" s="14" t="e">
        <f>VLOOKUP('Subcomp Grade Entry Template'!E1188,'Component Gradescale'!A:B,2,FALSE)</f>
        <v>#N/A</v>
      </c>
      <c r="F1186" s="14" t="e">
        <f>VLOOKUP('Subcomp Grade Entry Template'!F1188,'Component Gradescale'!A:B,2,FALSE)</f>
        <v>#N/A</v>
      </c>
      <c r="G1186" s="14" t="e">
        <f>VLOOKUP('Subcomp Grade Entry Template'!G1188,'Component Gradescale'!A:B,2,FALSE)</f>
        <v>#N/A</v>
      </c>
      <c r="H1186" s="14" t="e">
        <f>VLOOKUP('Subcomp Grade Entry Template'!H1188,'Component Gradescale'!A:B,2,FALSE)</f>
        <v>#N/A</v>
      </c>
      <c r="I1186" s="14" t="e">
        <f>VLOOKUP('Subcomp Grade Entry Template'!I1188,'Component Gradescale'!A:B,2,FALSE)</f>
        <v>#N/A</v>
      </c>
      <c r="J1186" s="14" t="e">
        <f>VLOOKUP('Subcomp Grade Entry Template'!J1188,'Component Gradescale'!A:B,2,FALSE)</f>
        <v>#N/A</v>
      </c>
      <c r="K1186" s="14" t="e">
        <f>VLOOKUP('Subcomp Grade Entry Template'!K1188,'Component Gradescale'!A:B,2,FALSE)</f>
        <v>#N/A</v>
      </c>
      <c r="L1186" s="14" t="e">
        <f>VLOOKUP('Subcomp Grade Entry Template'!L1188,'Component Gradescale'!A:B,2,FALSE)</f>
        <v>#N/A</v>
      </c>
      <c r="M1186" s="9" t="e">
        <f t="shared" si="44"/>
        <v>#N/A</v>
      </c>
      <c r="N1186" s="9" t="e">
        <f t="shared" si="45"/>
        <v>#N/A</v>
      </c>
      <c r="O1186" s="9" t="e">
        <f t="shared" si="46"/>
        <v>#N/A</v>
      </c>
      <c r="P1186" s="9" t="e">
        <f t="shared" si="47"/>
        <v>#N/A</v>
      </c>
      <c r="Q1186" s="9" t="e">
        <f t="shared" si="48"/>
        <v>#N/A</v>
      </c>
      <c r="R1186" s="9" t="e">
        <f t="shared" si="49"/>
        <v>#N/A</v>
      </c>
      <c r="S1186" s="9" t="e">
        <f t="shared" si="50"/>
        <v>#N/A</v>
      </c>
      <c r="T1186" s="9" t="e">
        <f t="shared" si="51"/>
        <v>#N/A</v>
      </c>
      <c r="U1186" s="9" t="e">
        <f t="shared" si="52"/>
        <v>#N/A</v>
      </c>
      <c r="V1186" s="9" t="e">
        <f t="shared" si="53"/>
        <v>#N/A</v>
      </c>
      <c r="W1186" s="9">
        <f t="shared" si="54"/>
        <v>0</v>
      </c>
    </row>
    <row r="1187" spans="3:23" ht="15.75" customHeight="1" x14ac:dyDescent="0.25">
      <c r="C1187" s="14" t="e">
        <f>VLOOKUP('Subcomp Grade Entry Template'!C1189,'Component Gradescale'!A:B,2,FALSE)</f>
        <v>#N/A</v>
      </c>
      <c r="D1187" s="14" t="e">
        <f>VLOOKUP('Subcomp Grade Entry Template'!D1189,'Component Gradescale'!A:B,2,FALSE)</f>
        <v>#N/A</v>
      </c>
      <c r="E1187" s="14" t="e">
        <f>VLOOKUP('Subcomp Grade Entry Template'!E1189,'Component Gradescale'!A:B,2,FALSE)</f>
        <v>#N/A</v>
      </c>
      <c r="F1187" s="14" t="e">
        <f>VLOOKUP('Subcomp Grade Entry Template'!F1189,'Component Gradescale'!A:B,2,FALSE)</f>
        <v>#N/A</v>
      </c>
      <c r="G1187" s="14" t="e">
        <f>VLOOKUP('Subcomp Grade Entry Template'!G1189,'Component Gradescale'!A:B,2,FALSE)</f>
        <v>#N/A</v>
      </c>
      <c r="H1187" s="14" t="e">
        <f>VLOOKUP('Subcomp Grade Entry Template'!H1189,'Component Gradescale'!A:B,2,FALSE)</f>
        <v>#N/A</v>
      </c>
      <c r="I1187" s="14" t="e">
        <f>VLOOKUP('Subcomp Grade Entry Template'!I1189,'Component Gradescale'!A:B,2,FALSE)</f>
        <v>#N/A</v>
      </c>
      <c r="J1187" s="14" t="e">
        <f>VLOOKUP('Subcomp Grade Entry Template'!J1189,'Component Gradescale'!A:B,2,FALSE)</f>
        <v>#N/A</v>
      </c>
      <c r="K1187" s="14" t="e">
        <f>VLOOKUP('Subcomp Grade Entry Template'!K1189,'Component Gradescale'!A:B,2,FALSE)</f>
        <v>#N/A</v>
      </c>
      <c r="L1187" s="14" t="e">
        <f>VLOOKUP('Subcomp Grade Entry Template'!L1189,'Component Gradescale'!A:B,2,FALSE)</f>
        <v>#N/A</v>
      </c>
      <c r="M1187" s="9" t="e">
        <f t="shared" si="44"/>
        <v>#N/A</v>
      </c>
      <c r="N1187" s="9" t="e">
        <f t="shared" si="45"/>
        <v>#N/A</v>
      </c>
      <c r="O1187" s="9" t="e">
        <f t="shared" si="46"/>
        <v>#N/A</v>
      </c>
      <c r="P1187" s="9" t="e">
        <f t="shared" si="47"/>
        <v>#N/A</v>
      </c>
      <c r="Q1187" s="9" t="e">
        <f t="shared" si="48"/>
        <v>#N/A</v>
      </c>
      <c r="R1187" s="9" t="e">
        <f t="shared" si="49"/>
        <v>#N/A</v>
      </c>
      <c r="S1187" s="9" t="e">
        <f t="shared" si="50"/>
        <v>#N/A</v>
      </c>
      <c r="T1187" s="9" t="e">
        <f t="shared" si="51"/>
        <v>#N/A</v>
      </c>
      <c r="U1187" s="9" t="e">
        <f t="shared" si="52"/>
        <v>#N/A</v>
      </c>
      <c r="V1187" s="9" t="e">
        <f t="shared" si="53"/>
        <v>#N/A</v>
      </c>
      <c r="W1187" s="9">
        <f t="shared" si="54"/>
        <v>0</v>
      </c>
    </row>
    <row r="1188" spans="3:23" ht="15.75" customHeight="1" x14ac:dyDescent="0.25">
      <c r="C1188" s="14" t="e">
        <f>VLOOKUP('Subcomp Grade Entry Template'!C1190,'Component Gradescale'!A:B,2,FALSE)</f>
        <v>#N/A</v>
      </c>
      <c r="D1188" s="14" t="e">
        <f>VLOOKUP('Subcomp Grade Entry Template'!D1190,'Component Gradescale'!A:B,2,FALSE)</f>
        <v>#N/A</v>
      </c>
      <c r="E1188" s="14" t="e">
        <f>VLOOKUP('Subcomp Grade Entry Template'!E1190,'Component Gradescale'!A:B,2,FALSE)</f>
        <v>#N/A</v>
      </c>
      <c r="F1188" s="14" t="e">
        <f>VLOOKUP('Subcomp Grade Entry Template'!F1190,'Component Gradescale'!A:B,2,FALSE)</f>
        <v>#N/A</v>
      </c>
      <c r="G1188" s="14" t="e">
        <f>VLOOKUP('Subcomp Grade Entry Template'!G1190,'Component Gradescale'!A:B,2,FALSE)</f>
        <v>#N/A</v>
      </c>
      <c r="H1188" s="14" t="e">
        <f>VLOOKUP('Subcomp Grade Entry Template'!H1190,'Component Gradescale'!A:B,2,FALSE)</f>
        <v>#N/A</v>
      </c>
      <c r="I1188" s="14" t="e">
        <f>VLOOKUP('Subcomp Grade Entry Template'!I1190,'Component Gradescale'!A:B,2,FALSE)</f>
        <v>#N/A</v>
      </c>
      <c r="J1188" s="14" t="e">
        <f>VLOOKUP('Subcomp Grade Entry Template'!J1190,'Component Gradescale'!A:B,2,FALSE)</f>
        <v>#N/A</v>
      </c>
      <c r="K1188" s="14" t="e">
        <f>VLOOKUP('Subcomp Grade Entry Template'!K1190,'Component Gradescale'!A:B,2,FALSE)</f>
        <v>#N/A</v>
      </c>
      <c r="L1188" s="14" t="e">
        <f>VLOOKUP('Subcomp Grade Entry Template'!L1190,'Component Gradescale'!A:B,2,FALSE)</f>
        <v>#N/A</v>
      </c>
      <c r="M1188" s="9" t="e">
        <f t="shared" si="44"/>
        <v>#N/A</v>
      </c>
      <c r="N1188" s="9" t="e">
        <f t="shared" si="45"/>
        <v>#N/A</v>
      </c>
      <c r="O1188" s="9" t="e">
        <f t="shared" si="46"/>
        <v>#N/A</v>
      </c>
      <c r="P1188" s="9" t="e">
        <f t="shared" si="47"/>
        <v>#N/A</v>
      </c>
      <c r="Q1188" s="9" t="e">
        <f t="shared" si="48"/>
        <v>#N/A</v>
      </c>
      <c r="R1188" s="9" t="e">
        <f t="shared" si="49"/>
        <v>#N/A</v>
      </c>
      <c r="S1188" s="9" t="e">
        <f t="shared" si="50"/>
        <v>#N/A</v>
      </c>
      <c r="T1188" s="9" t="e">
        <f t="shared" si="51"/>
        <v>#N/A</v>
      </c>
      <c r="U1188" s="9" t="e">
        <f t="shared" si="52"/>
        <v>#N/A</v>
      </c>
      <c r="V1188" s="9" t="e">
        <f t="shared" si="53"/>
        <v>#N/A</v>
      </c>
      <c r="W1188" s="9">
        <f t="shared" si="54"/>
        <v>0</v>
      </c>
    </row>
    <row r="1189" spans="3:23" ht="15.75" customHeight="1" x14ac:dyDescent="0.25">
      <c r="C1189" s="14" t="e">
        <f>VLOOKUP('Subcomp Grade Entry Template'!C1191,'Component Gradescale'!A:B,2,FALSE)</f>
        <v>#N/A</v>
      </c>
      <c r="D1189" s="14" t="e">
        <f>VLOOKUP('Subcomp Grade Entry Template'!D1191,'Component Gradescale'!A:B,2,FALSE)</f>
        <v>#N/A</v>
      </c>
      <c r="E1189" s="14" t="e">
        <f>VLOOKUP('Subcomp Grade Entry Template'!E1191,'Component Gradescale'!A:B,2,FALSE)</f>
        <v>#N/A</v>
      </c>
      <c r="F1189" s="14" t="e">
        <f>VLOOKUP('Subcomp Grade Entry Template'!F1191,'Component Gradescale'!A:B,2,FALSE)</f>
        <v>#N/A</v>
      </c>
      <c r="G1189" s="14" t="e">
        <f>VLOOKUP('Subcomp Grade Entry Template'!G1191,'Component Gradescale'!A:B,2,FALSE)</f>
        <v>#N/A</v>
      </c>
      <c r="H1189" s="14" t="e">
        <f>VLOOKUP('Subcomp Grade Entry Template'!H1191,'Component Gradescale'!A:B,2,FALSE)</f>
        <v>#N/A</v>
      </c>
      <c r="I1189" s="14" t="e">
        <f>VLOOKUP('Subcomp Grade Entry Template'!I1191,'Component Gradescale'!A:B,2,FALSE)</f>
        <v>#N/A</v>
      </c>
      <c r="J1189" s="14" t="e">
        <f>VLOOKUP('Subcomp Grade Entry Template'!J1191,'Component Gradescale'!A:B,2,FALSE)</f>
        <v>#N/A</v>
      </c>
      <c r="K1189" s="14" t="e">
        <f>VLOOKUP('Subcomp Grade Entry Template'!K1191,'Component Gradescale'!A:B,2,FALSE)</f>
        <v>#N/A</v>
      </c>
      <c r="L1189" s="14" t="e">
        <f>VLOOKUP('Subcomp Grade Entry Template'!L1191,'Component Gradescale'!A:B,2,FALSE)</f>
        <v>#N/A</v>
      </c>
      <c r="M1189" s="9" t="e">
        <f t="shared" si="44"/>
        <v>#N/A</v>
      </c>
      <c r="N1189" s="9" t="e">
        <f t="shared" si="45"/>
        <v>#N/A</v>
      </c>
      <c r="O1189" s="9" t="e">
        <f t="shared" si="46"/>
        <v>#N/A</v>
      </c>
      <c r="P1189" s="9" t="e">
        <f t="shared" si="47"/>
        <v>#N/A</v>
      </c>
      <c r="Q1189" s="9" t="e">
        <f t="shared" si="48"/>
        <v>#N/A</v>
      </c>
      <c r="R1189" s="9" t="e">
        <f t="shared" si="49"/>
        <v>#N/A</v>
      </c>
      <c r="S1189" s="9" t="e">
        <f t="shared" si="50"/>
        <v>#N/A</v>
      </c>
      <c r="T1189" s="9" t="e">
        <f t="shared" si="51"/>
        <v>#N/A</v>
      </c>
      <c r="U1189" s="9" t="e">
        <f t="shared" si="52"/>
        <v>#N/A</v>
      </c>
      <c r="V1189" s="9" t="e">
        <f t="shared" si="53"/>
        <v>#N/A</v>
      </c>
      <c r="W1189" s="9">
        <f t="shared" si="54"/>
        <v>0</v>
      </c>
    </row>
    <row r="1190" spans="3:23" ht="15.75" customHeight="1" x14ac:dyDescent="0.25">
      <c r="C1190" s="14" t="e">
        <f>VLOOKUP('Subcomp Grade Entry Template'!C1192,'Component Gradescale'!A:B,2,FALSE)</f>
        <v>#N/A</v>
      </c>
      <c r="D1190" s="14" t="e">
        <f>VLOOKUP('Subcomp Grade Entry Template'!D1192,'Component Gradescale'!A:B,2,FALSE)</f>
        <v>#N/A</v>
      </c>
      <c r="E1190" s="14" t="e">
        <f>VLOOKUP('Subcomp Grade Entry Template'!E1192,'Component Gradescale'!A:B,2,FALSE)</f>
        <v>#N/A</v>
      </c>
      <c r="F1190" s="14" t="e">
        <f>VLOOKUP('Subcomp Grade Entry Template'!F1192,'Component Gradescale'!A:B,2,FALSE)</f>
        <v>#N/A</v>
      </c>
      <c r="G1190" s="14" t="e">
        <f>VLOOKUP('Subcomp Grade Entry Template'!G1192,'Component Gradescale'!A:B,2,FALSE)</f>
        <v>#N/A</v>
      </c>
      <c r="H1190" s="14" t="e">
        <f>VLOOKUP('Subcomp Grade Entry Template'!H1192,'Component Gradescale'!A:B,2,FALSE)</f>
        <v>#N/A</v>
      </c>
      <c r="I1190" s="14" t="e">
        <f>VLOOKUP('Subcomp Grade Entry Template'!I1192,'Component Gradescale'!A:B,2,FALSE)</f>
        <v>#N/A</v>
      </c>
      <c r="J1190" s="14" t="e">
        <f>VLOOKUP('Subcomp Grade Entry Template'!J1192,'Component Gradescale'!A:B,2,FALSE)</f>
        <v>#N/A</v>
      </c>
      <c r="K1190" s="14" t="e">
        <f>VLOOKUP('Subcomp Grade Entry Template'!K1192,'Component Gradescale'!A:B,2,FALSE)</f>
        <v>#N/A</v>
      </c>
      <c r="L1190" s="14" t="e">
        <f>VLOOKUP('Subcomp Grade Entry Template'!L1192,'Component Gradescale'!A:B,2,FALSE)</f>
        <v>#N/A</v>
      </c>
      <c r="M1190" s="9" t="e">
        <f t="shared" si="44"/>
        <v>#N/A</v>
      </c>
      <c r="N1190" s="9" t="e">
        <f t="shared" si="45"/>
        <v>#N/A</v>
      </c>
      <c r="O1190" s="9" t="e">
        <f t="shared" si="46"/>
        <v>#N/A</v>
      </c>
      <c r="P1190" s="9" t="e">
        <f t="shared" si="47"/>
        <v>#N/A</v>
      </c>
      <c r="Q1190" s="9" t="e">
        <f t="shared" si="48"/>
        <v>#N/A</v>
      </c>
      <c r="R1190" s="9" t="e">
        <f t="shared" si="49"/>
        <v>#N/A</v>
      </c>
      <c r="S1190" s="9" t="e">
        <f t="shared" si="50"/>
        <v>#N/A</v>
      </c>
      <c r="T1190" s="9" t="e">
        <f t="shared" si="51"/>
        <v>#N/A</v>
      </c>
      <c r="U1190" s="9" t="e">
        <f t="shared" si="52"/>
        <v>#N/A</v>
      </c>
      <c r="V1190" s="9" t="e">
        <f t="shared" si="53"/>
        <v>#N/A</v>
      </c>
      <c r="W1190" s="9">
        <f t="shared" si="54"/>
        <v>0</v>
      </c>
    </row>
    <row r="1191" spans="3:23" ht="15.75" customHeight="1" x14ac:dyDescent="0.25">
      <c r="C1191" s="14" t="e">
        <f>VLOOKUP('Subcomp Grade Entry Template'!C1193,'Component Gradescale'!A:B,2,FALSE)</f>
        <v>#N/A</v>
      </c>
      <c r="D1191" s="14" t="e">
        <f>VLOOKUP('Subcomp Grade Entry Template'!D1193,'Component Gradescale'!A:B,2,FALSE)</f>
        <v>#N/A</v>
      </c>
      <c r="E1191" s="14" t="e">
        <f>VLOOKUP('Subcomp Grade Entry Template'!E1193,'Component Gradescale'!A:B,2,FALSE)</f>
        <v>#N/A</v>
      </c>
      <c r="F1191" s="14" t="e">
        <f>VLOOKUP('Subcomp Grade Entry Template'!F1193,'Component Gradescale'!A:B,2,FALSE)</f>
        <v>#N/A</v>
      </c>
      <c r="G1191" s="14" t="e">
        <f>VLOOKUP('Subcomp Grade Entry Template'!G1193,'Component Gradescale'!A:B,2,FALSE)</f>
        <v>#N/A</v>
      </c>
      <c r="H1191" s="14" t="e">
        <f>VLOOKUP('Subcomp Grade Entry Template'!H1193,'Component Gradescale'!A:B,2,FALSE)</f>
        <v>#N/A</v>
      </c>
      <c r="I1191" s="14" t="e">
        <f>VLOOKUP('Subcomp Grade Entry Template'!I1193,'Component Gradescale'!A:B,2,FALSE)</f>
        <v>#N/A</v>
      </c>
      <c r="J1191" s="14" t="e">
        <f>VLOOKUP('Subcomp Grade Entry Template'!J1193,'Component Gradescale'!A:B,2,FALSE)</f>
        <v>#N/A</v>
      </c>
      <c r="K1191" s="14" t="e">
        <f>VLOOKUP('Subcomp Grade Entry Template'!K1193,'Component Gradescale'!A:B,2,FALSE)</f>
        <v>#N/A</v>
      </c>
      <c r="L1191" s="14" t="e">
        <f>VLOOKUP('Subcomp Grade Entry Template'!L1193,'Component Gradescale'!A:B,2,FALSE)</f>
        <v>#N/A</v>
      </c>
      <c r="M1191" s="9" t="e">
        <f t="shared" si="44"/>
        <v>#N/A</v>
      </c>
      <c r="N1191" s="9" t="e">
        <f t="shared" si="45"/>
        <v>#N/A</v>
      </c>
      <c r="O1191" s="9" t="e">
        <f t="shared" si="46"/>
        <v>#N/A</v>
      </c>
      <c r="P1191" s="9" t="e">
        <f t="shared" si="47"/>
        <v>#N/A</v>
      </c>
      <c r="Q1191" s="9" t="e">
        <f t="shared" si="48"/>
        <v>#N/A</v>
      </c>
      <c r="R1191" s="9" t="e">
        <f t="shared" si="49"/>
        <v>#N/A</v>
      </c>
      <c r="S1191" s="9" t="e">
        <f t="shared" si="50"/>
        <v>#N/A</v>
      </c>
      <c r="T1191" s="9" t="e">
        <f t="shared" si="51"/>
        <v>#N/A</v>
      </c>
      <c r="U1191" s="9" t="e">
        <f t="shared" si="52"/>
        <v>#N/A</v>
      </c>
      <c r="V1191" s="9" t="e">
        <f t="shared" si="53"/>
        <v>#N/A</v>
      </c>
      <c r="W1191" s="9">
        <f t="shared" si="54"/>
        <v>0</v>
      </c>
    </row>
    <row r="1192" spans="3:23" ht="15.75" customHeight="1" x14ac:dyDescent="0.25">
      <c r="C1192" s="14" t="e">
        <f>VLOOKUP('Subcomp Grade Entry Template'!C1194,'Component Gradescale'!A:B,2,FALSE)</f>
        <v>#N/A</v>
      </c>
      <c r="D1192" s="14" t="e">
        <f>VLOOKUP('Subcomp Grade Entry Template'!D1194,'Component Gradescale'!A:B,2,FALSE)</f>
        <v>#N/A</v>
      </c>
      <c r="E1192" s="14" t="e">
        <f>VLOOKUP('Subcomp Grade Entry Template'!E1194,'Component Gradescale'!A:B,2,FALSE)</f>
        <v>#N/A</v>
      </c>
      <c r="F1192" s="14" t="e">
        <f>VLOOKUP('Subcomp Grade Entry Template'!F1194,'Component Gradescale'!A:B,2,FALSE)</f>
        <v>#N/A</v>
      </c>
      <c r="G1192" s="14" t="e">
        <f>VLOOKUP('Subcomp Grade Entry Template'!G1194,'Component Gradescale'!A:B,2,FALSE)</f>
        <v>#N/A</v>
      </c>
      <c r="H1192" s="14" t="e">
        <f>VLOOKUP('Subcomp Grade Entry Template'!H1194,'Component Gradescale'!A:B,2,FALSE)</f>
        <v>#N/A</v>
      </c>
      <c r="I1192" s="14" t="e">
        <f>VLOOKUP('Subcomp Grade Entry Template'!I1194,'Component Gradescale'!A:B,2,FALSE)</f>
        <v>#N/A</v>
      </c>
      <c r="J1192" s="14" t="e">
        <f>VLOOKUP('Subcomp Grade Entry Template'!J1194,'Component Gradescale'!A:B,2,FALSE)</f>
        <v>#N/A</v>
      </c>
      <c r="K1192" s="14" t="e">
        <f>VLOOKUP('Subcomp Grade Entry Template'!K1194,'Component Gradescale'!A:B,2,FALSE)</f>
        <v>#N/A</v>
      </c>
      <c r="L1192" s="14" t="e">
        <f>VLOOKUP('Subcomp Grade Entry Template'!L1194,'Component Gradescale'!A:B,2,FALSE)</f>
        <v>#N/A</v>
      </c>
      <c r="M1192" s="9" t="e">
        <f t="shared" si="44"/>
        <v>#N/A</v>
      </c>
      <c r="N1192" s="9" t="e">
        <f t="shared" si="45"/>
        <v>#N/A</v>
      </c>
      <c r="O1192" s="9" t="e">
        <f t="shared" si="46"/>
        <v>#N/A</v>
      </c>
      <c r="P1192" s="9" t="e">
        <f t="shared" si="47"/>
        <v>#N/A</v>
      </c>
      <c r="Q1192" s="9" t="e">
        <f t="shared" si="48"/>
        <v>#N/A</v>
      </c>
      <c r="R1192" s="9" t="e">
        <f t="shared" si="49"/>
        <v>#N/A</v>
      </c>
      <c r="S1192" s="9" t="e">
        <f t="shared" si="50"/>
        <v>#N/A</v>
      </c>
      <c r="T1192" s="9" t="e">
        <f t="shared" si="51"/>
        <v>#N/A</v>
      </c>
      <c r="U1192" s="9" t="e">
        <f t="shared" si="52"/>
        <v>#N/A</v>
      </c>
      <c r="V1192" s="9" t="e">
        <f t="shared" si="53"/>
        <v>#N/A</v>
      </c>
      <c r="W1192" s="9">
        <f t="shared" si="54"/>
        <v>0</v>
      </c>
    </row>
    <row r="1193" spans="3:23" ht="15.75" customHeight="1" x14ac:dyDescent="0.25">
      <c r="C1193" s="14" t="e">
        <f>VLOOKUP('Subcomp Grade Entry Template'!C1195,'Component Gradescale'!A:B,2,FALSE)</f>
        <v>#N/A</v>
      </c>
      <c r="D1193" s="14" t="e">
        <f>VLOOKUP('Subcomp Grade Entry Template'!D1195,'Component Gradescale'!A:B,2,FALSE)</f>
        <v>#N/A</v>
      </c>
      <c r="E1193" s="14" t="e">
        <f>VLOOKUP('Subcomp Grade Entry Template'!E1195,'Component Gradescale'!A:B,2,FALSE)</f>
        <v>#N/A</v>
      </c>
      <c r="F1193" s="14" t="e">
        <f>VLOOKUP('Subcomp Grade Entry Template'!F1195,'Component Gradescale'!A:B,2,FALSE)</f>
        <v>#N/A</v>
      </c>
      <c r="G1193" s="14" t="e">
        <f>VLOOKUP('Subcomp Grade Entry Template'!G1195,'Component Gradescale'!A:B,2,FALSE)</f>
        <v>#N/A</v>
      </c>
      <c r="H1193" s="14" t="e">
        <f>VLOOKUP('Subcomp Grade Entry Template'!H1195,'Component Gradescale'!A:B,2,FALSE)</f>
        <v>#N/A</v>
      </c>
      <c r="I1193" s="14" t="e">
        <f>VLOOKUP('Subcomp Grade Entry Template'!I1195,'Component Gradescale'!A:B,2,FALSE)</f>
        <v>#N/A</v>
      </c>
      <c r="J1193" s="14" t="e">
        <f>VLOOKUP('Subcomp Grade Entry Template'!J1195,'Component Gradescale'!A:B,2,FALSE)</f>
        <v>#N/A</v>
      </c>
      <c r="K1193" s="14" t="e">
        <f>VLOOKUP('Subcomp Grade Entry Template'!K1195,'Component Gradescale'!A:B,2,FALSE)</f>
        <v>#N/A</v>
      </c>
      <c r="L1193" s="14" t="e">
        <f>VLOOKUP('Subcomp Grade Entry Template'!L1195,'Component Gradescale'!A:B,2,FALSE)</f>
        <v>#N/A</v>
      </c>
      <c r="M1193" s="9" t="e">
        <f t="shared" si="44"/>
        <v>#N/A</v>
      </c>
      <c r="N1193" s="9" t="e">
        <f t="shared" si="45"/>
        <v>#N/A</v>
      </c>
      <c r="O1193" s="9" t="e">
        <f t="shared" si="46"/>
        <v>#N/A</v>
      </c>
      <c r="P1193" s="9" t="e">
        <f t="shared" si="47"/>
        <v>#N/A</v>
      </c>
      <c r="Q1193" s="9" t="e">
        <f t="shared" si="48"/>
        <v>#N/A</v>
      </c>
      <c r="R1193" s="9" t="e">
        <f t="shared" si="49"/>
        <v>#N/A</v>
      </c>
      <c r="S1193" s="9" t="e">
        <f t="shared" si="50"/>
        <v>#N/A</v>
      </c>
      <c r="T1193" s="9" t="e">
        <f t="shared" si="51"/>
        <v>#N/A</v>
      </c>
      <c r="U1193" s="9" t="e">
        <f t="shared" si="52"/>
        <v>#N/A</v>
      </c>
      <c r="V1193" s="9" t="e">
        <f t="shared" si="53"/>
        <v>#N/A</v>
      </c>
      <c r="W1193" s="9">
        <f t="shared" si="54"/>
        <v>0</v>
      </c>
    </row>
    <row r="1194" spans="3:23" ht="15.75" customHeight="1" x14ac:dyDescent="0.25">
      <c r="C1194" s="14" t="e">
        <f>VLOOKUP('Subcomp Grade Entry Template'!C1196,'Component Gradescale'!A:B,2,FALSE)</f>
        <v>#N/A</v>
      </c>
      <c r="D1194" s="14" t="e">
        <f>VLOOKUP('Subcomp Grade Entry Template'!D1196,'Component Gradescale'!A:B,2,FALSE)</f>
        <v>#N/A</v>
      </c>
      <c r="E1194" s="14" t="e">
        <f>VLOOKUP('Subcomp Grade Entry Template'!E1196,'Component Gradescale'!A:B,2,FALSE)</f>
        <v>#N/A</v>
      </c>
      <c r="F1194" s="14" t="e">
        <f>VLOOKUP('Subcomp Grade Entry Template'!F1196,'Component Gradescale'!A:B,2,FALSE)</f>
        <v>#N/A</v>
      </c>
      <c r="G1194" s="14" t="e">
        <f>VLOOKUP('Subcomp Grade Entry Template'!G1196,'Component Gradescale'!A:B,2,FALSE)</f>
        <v>#N/A</v>
      </c>
      <c r="H1194" s="14" t="e">
        <f>VLOOKUP('Subcomp Grade Entry Template'!H1196,'Component Gradescale'!A:B,2,FALSE)</f>
        <v>#N/A</v>
      </c>
      <c r="I1194" s="14" t="e">
        <f>VLOOKUP('Subcomp Grade Entry Template'!I1196,'Component Gradescale'!A:B,2,FALSE)</f>
        <v>#N/A</v>
      </c>
      <c r="J1194" s="14" t="e">
        <f>VLOOKUP('Subcomp Grade Entry Template'!J1196,'Component Gradescale'!A:B,2,FALSE)</f>
        <v>#N/A</v>
      </c>
      <c r="K1194" s="14" t="e">
        <f>VLOOKUP('Subcomp Grade Entry Template'!K1196,'Component Gradescale'!A:B,2,FALSE)</f>
        <v>#N/A</v>
      </c>
      <c r="L1194" s="14" t="e">
        <f>VLOOKUP('Subcomp Grade Entry Template'!L1196,'Component Gradescale'!A:B,2,FALSE)</f>
        <v>#N/A</v>
      </c>
      <c r="M1194" s="9" t="e">
        <f t="shared" si="44"/>
        <v>#N/A</v>
      </c>
      <c r="N1194" s="9" t="e">
        <f t="shared" si="45"/>
        <v>#N/A</v>
      </c>
      <c r="O1194" s="9" t="e">
        <f t="shared" si="46"/>
        <v>#N/A</v>
      </c>
      <c r="P1194" s="9" t="e">
        <f t="shared" si="47"/>
        <v>#N/A</v>
      </c>
      <c r="Q1194" s="9" t="e">
        <f t="shared" si="48"/>
        <v>#N/A</v>
      </c>
      <c r="R1194" s="9" t="e">
        <f t="shared" si="49"/>
        <v>#N/A</v>
      </c>
      <c r="S1194" s="9" t="e">
        <f t="shared" si="50"/>
        <v>#N/A</v>
      </c>
      <c r="T1194" s="9" t="e">
        <f t="shared" si="51"/>
        <v>#N/A</v>
      </c>
      <c r="U1194" s="9" t="e">
        <f t="shared" si="52"/>
        <v>#N/A</v>
      </c>
      <c r="V1194" s="9" t="e">
        <f t="shared" si="53"/>
        <v>#N/A</v>
      </c>
      <c r="W1194" s="9">
        <f t="shared" si="54"/>
        <v>0</v>
      </c>
    </row>
    <row r="1195" spans="3:23" ht="15.75" customHeight="1" x14ac:dyDescent="0.25">
      <c r="C1195" s="14" t="e">
        <f>VLOOKUP('Subcomp Grade Entry Template'!C1197,'Component Gradescale'!A:B,2,FALSE)</f>
        <v>#N/A</v>
      </c>
      <c r="D1195" s="14" t="e">
        <f>VLOOKUP('Subcomp Grade Entry Template'!D1197,'Component Gradescale'!A:B,2,FALSE)</f>
        <v>#N/A</v>
      </c>
      <c r="E1195" s="14" t="e">
        <f>VLOOKUP('Subcomp Grade Entry Template'!E1197,'Component Gradescale'!A:B,2,FALSE)</f>
        <v>#N/A</v>
      </c>
      <c r="F1195" s="14" t="e">
        <f>VLOOKUP('Subcomp Grade Entry Template'!F1197,'Component Gradescale'!A:B,2,FALSE)</f>
        <v>#N/A</v>
      </c>
      <c r="G1195" s="14" t="e">
        <f>VLOOKUP('Subcomp Grade Entry Template'!G1197,'Component Gradescale'!A:B,2,FALSE)</f>
        <v>#N/A</v>
      </c>
      <c r="H1195" s="14" t="e">
        <f>VLOOKUP('Subcomp Grade Entry Template'!H1197,'Component Gradescale'!A:B,2,FALSE)</f>
        <v>#N/A</v>
      </c>
      <c r="I1195" s="14" t="e">
        <f>VLOOKUP('Subcomp Grade Entry Template'!I1197,'Component Gradescale'!A:B,2,FALSE)</f>
        <v>#N/A</v>
      </c>
      <c r="J1195" s="14" t="e">
        <f>VLOOKUP('Subcomp Grade Entry Template'!J1197,'Component Gradescale'!A:B,2,FALSE)</f>
        <v>#N/A</v>
      </c>
      <c r="K1195" s="14" t="e">
        <f>VLOOKUP('Subcomp Grade Entry Template'!K1197,'Component Gradescale'!A:B,2,FALSE)</f>
        <v>#N/A</v>
      </c>
      <c r="L1195" s="14" t="e">
        <f>VLOOKUP('Subcomp Grade Entry Template'!L1197,'Component Gradescale'!A:B,2,FALSE)</f>
        <v>#N/A</v>
      </c>
      <c r="M1195" s="9" t="e">
        <f t="shared" si="44"/>
        <v>#N/A</v>
      </c>
      <c r="N1195" s="9" t="e">
        <f t="shared" si="45"/>
        <v>#N/A</v>
      </c>
      <c r="O1195" s="9" t="e">
        <f t="shared" si="46"/>
        <v>#N/A</v>
      </c>
      <c r="P1195" s="9" t="e">
        <f t="shared" si="47"/>
        <v>#N/A</v>
      </c>
      <c r="Q1195" s="9" t="e">
        <f t="shared" si="48"/>
        <v>#N/A</v>
      </c>
      <c r="R1195" s="9" t="e">
        <f t="shared" si="49"/>
        <v>#N/A</v>
      </c>
      <c r="S1195" s="9" t="e">
        <f t="shared" si="50"/>
        <v>#N/A</v>
      </c>
      <c r="T1195" s="9" t="e">
        <f t="shared" si="51"/>
        <v>#N/A</v>
      </c>
      <c r="U1195" s="9" t="e">
        <f t="shared" si="52"/>
        <v>#N/A</v>
      </c>
      <c r="V1195" s="9" t="e">
        <f t="shared" si="53"/>
        <v>#N/A</v>
      </c>
      <c r="W1195" s="9">
        <f t="shared" si="54"/>
        <v>0</v>
      </c>
    </row>
    <row r="1196" spans="3:23" ht="15.75" customHeight="1" x14ac:dyDescent="0.25">
      <c r="C1196" s="14" t="e">
        <f>VLOOKUP('Subcomp Grade Entry Template'!C1198,'Component Gradescale'!A:B,2,FALSE)</f>
        <v>#N/A</v>
      </c>
      <c r="D1196" s="14" t="e">
        <f>VLOOKUP('Subcomp Grade Entry Template'!D1198,'Component Gradescale'!A:B,2,FALSE)</f>
        <v>#N/A</v>
      </c>
      <c r="E1196" s="14" t="e">
        <f>VLOOKUP('Subcomp Grade Entry Template'!E1198,'Component Gradescale'!A:B,2,FALSE)</f>
        <v>#N/A</v>
      </c>
      <c r="F1196" s="14" t="e">
        <f>VLOOKUP('Subcomp Grade Entry Template'!F1198,'Component Gradescale'!A:B,2,FALSE)</f>
        <v>#N/A</v>
      </c>
      <c r="G1196" s="14" t="e">
        <f>VLOOKUP('Subcomp Grade Entry Template'!G1198,'Component Gradescale'!A:B,2,FALSE)</f>
        <v>#N/A</v>
      </c>
      <c r="H1196" s="14" t="e">
        <f>VLOOKUP('Subcomp Grade Entry Template'!H1198,'Component Gradescale'!A:B,2,FALSE)</f>
        <v>#N/A</v>
      </c>
      <c r="I1196" s="14" t="e">
        <f>VLOOKUP('Subcomp Grade Entry Template'!I1198,'Component Gradescale'!A:B,2,FALSE)</f>
        <v>#N/A</v>
      </c>
      <c r="J1196" s="14" t="e">
        <f>VLOOKUP('Subcomp Grade Entry Template'!J1198,'Component Gradescale'!A:B,2,FALSE)</f>
        <v>#N/A</v>
      </c>
      <c r="K1196" s="14" t="e">
        <f>VLOOKUP('Subcomp Grade Entry Template'!K1198,'Component Gradescale'!A:B,2,FALSE)</f>
        <v>#N/A</v>
      </c>
      <c r="L1196" s="14" t="e">
        <f>VLOOKUP('Subcomp Grade Entry Template'!L1198,'Component Gradescale'!A:B,2,FALSE)</f>
        <v>#N/A</v>
      </c>
      <c r="M1196" s="9" t="e">
        <f t="shared" si="44"/>
        <v>#N/A</v>
      </c>
      <c r="N1196" s="9" t="e">
        <f t="shared" si="45"/>
        <v>#N/A</v>
      </c>
      <c r="O1196" s="9" t="e">
        <f t="shared" si="46"/>
        <v>#N/A</v>
      </c>
      <c r="P1196" s="9" t="e">
        <f t="shared" si="47"/>
        <v>#N/A</v>
      </c>
      <c r="Q1196" s="9" t="e">
        <f t="shared" si="48"/>
        <v>#N/A</v>
      </c>
      <c r="R1196" s="9" t="e">
        <f t="shared" si="49"/>
        <v>#N/A</v>
      </c>
      <c r="S1196" s="9" t="e">
        <f t="shared" si="50"/>
        <v>#N/A</v>
      </c>
      <c r="T1196" s="9" t="e">
        <f t="shared" si="51"/>
        <v>#N/A</v>
      </c>
      <c r="U1196" s="9" t="e">
        <f t="shared" si="52"/>
        <v>#N/A</v>
      </c>
      <c r="V1196" s="9" t="e">
        <f t="shared" si="53"/>
        <v>#N/A</v>
      </c>
      <c r="W1196" s="9">
        <f t="shared" si="54"/>
        <v>0</v>
      </c>
    </row>
    <row r="1197" spans="3:23" ht="15.75" customHeight="1" x14ac:dyDescent="0.25">
      <c r="C1197" s="14" t="e">
        <f>VLOOKUP('Subcomp Grade Entry Template'!C1199,'Component Gradescale'!A:B,2,FALSE)</f>
        <v>#N/A</v>
      </c>
      <c r="D1197" s="14" t="e">
        <f>VLOOKUP('Subcomp Grade Entry Template'!D1199,'Component Gradescale'!A:B,2,FALSE)</f>
        <v>#N/A</v>
      </c>
      <c r="E1197" s="14" t="e">
        <f>VLOOKUP('Subcomp Grade Entry Template'!E1199,'Component Gradescale'!A:B,2,FALSE)</f>
        <v>#N/A</v>
      </c>
      <c r="F1197" s="14" t="e">
        <f>VLOOKUP('Subcomp Grade Entry Template'!F1199,'Component Gradescale'!A:B,2,FALSE)</f>
        <v>#N/A</v>
      </c>
      <c r="G1197" s="14" t="e">
        <f>VLOOKUP('Subcomp Grade Entry Template'!G1199,'Component Gradescale'!A:B,2,FALSE)</f>
        <v>#N/A</v>
      </c>
      <c r="H1197" s="14" t="e">
        <f>VLOOKUP('Subcomp Grade Entry Template'!H1199,'Component Gradescale'!A:B,2,FALSE)</f>
        <v>#N/A</v>
      </c>
      <c r="I1197" s="14" t="e">
        <f>VLOOKUP('Subcomp Grade Entry Template'!I1199,'Component Gradescale'!A:B,2,FALSE)</f>
        <v>#N/A</v>
      </c>
      <c r="J1197" s="14" t="e">
        <f>VLOOKUP('Subcomp Grade Entry Template'!J1199,'Component Gradescale'!A:B,2,FALSE)</f>
        <v>#N/A</v>
      </c>
      <c r="K1197" s="14" t="e">
        <f>VLOOKUP('Subcomp Grade Entry Template'!K1199,'Component Gradescale'!A:B,2,FALSE)</f>
        <v>#N/A</v>
      </c>
      <c r="L1197" s="14" t="e">
        <f>VLOOKUP('Subcomp Grade Entry Template'!L1199,'Component Gradescale'!A:B,2,FALSE)</f>
        <v>#N/A</v>
      </c>
      <c r="M1197" s="9" t="e">
        <f t="shared" si="44"/>
        <v>#N/A</v>
      </c>
      <c r="N1197" s="9" t="e">
        <f t="shared" si="45"/>
        <v>#N/A</v>
      </c>
      <c r="O1197" s="9" t="e">
        <f t="shared" si="46"/>
        <v>#N/A</v>
      </c>
      <c r="P1197" s="9" t="e">
        <f t="shared" si="47"/>
        <v>#N/A</v>
      </c>
      <c r="Q1197" s="9" t="e">
        <f t="shared" si="48"/>
        <v>#N/A</v>
      </c>
      <c r="R1197" s="9" t="e">
        <f t="shared" si="49"/>
        <v>#N/A</v>
      </c>
      <c r="S1197" s="9" t="e">
        <f t="shared" si="50"/>
        <v>#N/A</v>
      </c>
      <c r="T1197" s="9" t="e">
        <f t="shared" si="51"/>
        <v>#N/A</v>
      </c>
      <c r="U1197" s="9" t="e">
        <f t="shared" si="52"/>
        <v>#N/A</v>
      </c>
      <c r="V1197" s="9" t="e">
        <f t="shared" si="53"/>
        <v>#N/A</v>
      </c>
      <c r="W1197" s="9">
        <f t="shared" si="54"/>
        <v>0</v>
      </c>
    </row>
    <row r="1198" spans="3:23" ht="15.75" customHeight="1" x14ac:dyDescent="0.25">
      <c r="C1198" s="14" t="e">
        <f>VLOOKUP('Subcomp Grade Entry Template'!C1200,'Component Gradescale'!A:B,2,FALSE)</f>
        <v>#N/A</v>
      </c>
      <c r="D1198" s="14" t="e">
        <f>VLOOKUP('Subcomp Grade Entry Template'!D1200,'Component Gradescale'!A:B,2,FALSE)</f>
        <v>#N/A</v>
      </c>
      <c r="E1198" s="14" t="e">
        <f>VLOOKUP('Subcomp Grade Entry Template'!E1200,'Component Gradescale'!A:B,2,FALSE)</f>
        <v>#N/A</v>
      </c>
      <c r="F1198" s="14" t="e">
        <f>VLOOKUP('Subcomp Grade Entry Template'!F1200,'Component Gradescale'!A:B,2,FALSE)</f>
        <v>#N/A</v>
      </c>
      <c r="G1198" s="14" t="e">
        <f>VLOOKUP('Subcomp Grade Entry Template'!G1200,'Component Gradescale'!A:B,2,FALSE)</f>
        <v>#N/A</v>
      </c>
      <c r="H1198" s="14" t="e">
        <f>VLOOKUP('Subcomp Grade Entry Template'!H1200,'Component Gradescale'!A:B,2,FALSE)</f>
        <v>#N/A</v>
      </c>
      <c r="I1198" s="14" t="e">
        <f>VLOOKUP('Subcomp Grade Entry Template'!I1200,'Component Gradescale'!A:B,2,FALSE)</f>
        <v>#N/A</v>
      </c>
      <c r="J1198" s="14" t="e">
        <f>VLOOKUP('Subcomp Grade Entry Template'!J1200,'Component Gradescale'!A:B,2,FALSE)</f>
        <v>#N/A</v>
      </c>
      <c r="K1198" s="14" t="e">
        <f>VLOOKUP('Subcomp Grade Entry Template'!K1200,'Component Gradescale'!A:B,2,FALSE)</f>
        <v>#N/A</v>
      </c>
      <c r="L1198" s="14" t="e">
        <f>VLOOKUP('Subcomp Grade Entry Template'!L1200,'Component Gradescale'!A:B,2,FALSE)</f>
        <v>#N/A</v>
      </c>
      <c r="M1198" s="9" t="e">
        <f t="shared" si="44"/>
        <v>#N/A</v>
      </c>
      <c r="N1198" s="9" t="e">
        <f t="shared" si="45"/>
        <v>#N/A</v>
      </c>
      <c r="O1198" s="9" t="e">
        <f t="shared" si="46"/>
        <v>#N/A</v>
      </c>
      <c r="P1198" s="9" t="e">
        <f t="shared" si="47"/>
        <v>#N/A</v>
      </c>
      <c r="Q1198" s="9" t="e">
        <f t="shared" si="48"/>
        <v>#N/A</v>
      </c>
      <c r="R1198" s="9" t="e">
        <f t="shared" si="49"/>
        <v>#N/A</v>
      </c>
      <c r="S1198" s="9" t="e">
        <f t="shared" si="50"/>
        <v>#N/A</v>
      </c>
      <c r="T1198" s="9" t="e">
        <f t="shared" si="51"/>
        <v>#N/A</v>
      </c>
      <c r="U1198" s="9" t="e">
        <f t="shared" si="52"/>
        <v>#N/A</v>
      </c>
      <c r="V1198" s="9" t="e">
        <f t="shared" si="53"/>
        <v>#N/A</v>
      </c>
      <c r="W1198" s="9">
        <f t="shared" si="54"/>
        <v>0</v>
      </c>
    </row>
    <row r="1199" spans="3:23" ht="15.75" customHeight="1" x14ac:dyDescent="0.25">
      <c r="C1199" s="14" t="e">
        <f>VLOOKUP('Subcomp Grade Entry Template'!C1201,'Component Gradescale'!A:B,2,FALSE)</f>
        <v>#N/A</v>
      </c>
      <c r="D1199" s="14" t="e">
        <f>VLOOKUP('Subcomp Grade Entry Template'!D1201,'Component Gradescale'!A:B,2,FALSE)</f>
        <v>#N/A</v>
      </c>
      <c r="E1199" s="14" t="e">
        <f>VLOOKUP('Subcomp Grade Entry Template'!E1201,'Component Gradescale'!A:B,2,FALSE)</f>
        <v>#N/A</v>
      </c>
      <c r="F1199" s="14" t="e">
        <f>VLOOKUP('Subcomp Grade Entry Template'!F1201,'Component Gradescale'!A:B,2,FALSE)</f>
        <v>#N/A</v>
      </c>
      <c r="G1199" s="14" t="e">
        <f>VLOOKUP('Subcomp Grade Entry Template'!G1201,'Component Gradescale'!A:B,2,FALSE)</f>
        <v>#N/A</v>
      </c>
      <c r="H1199" s="14" t="e">
        <f>VLOOKUP('Subcomp Grade Entry Template'!H1201,'Component Gradescale'!A:B,2,FALSE)</f>
        <v>#N/A</v>
      </c>
      <c r="I1199" s="14" t="e">
        <f>VLOOKUP('Subcomp Grade Entry Template'!I1201,'Component Gradescale'!A:B,2,FALSE)</f>
        <v>#N/A</v>
      </c>
      <c r="J1199" s="14" t="e">
        <f>VLOOKUP('Subcomp Grade Entry Template'!J1201,'Component Gradescale'!A:B,2,FALSE)</f>
        <v>#N/A</v>
      </c>
      <c r="K1199" s="14" t="e">
        <f>VLOOKUP('Subcomp Grade Entry Template'!K1201,'Component Gradescale'!A:B,2,FALSE)</f>
        <v>#N/A</v>
      </c>
      <c r="L1199" s="14" t="e">
        <f>VLOOKUP('Subcomp Grade Entry Template'!L1201,'Component Gradescale'!A:B,2,FALSE)</f>
        <v>#N/A</v>
      </c>
      <c r="M1199" s="9" t="e">
        <f t="shared" si="44"/>
        <v>#N/A</v>
      </c>
      <c r="N1199" s="9" t="e">
        <f t="shared" si="45"/>
        <v>#N/A</v>
      </c>
      <c r="O1199" s="9" t="e">
        <f t="shared" si="46"/>
        <v>#N/A</v>
      </c>
      <c r="P1199" s="9" t="e">
        <f t="shared" si="47"/>
        <v>#N/A</v>
      </c>
      <c r="Q1199" s="9" t="e">
        <f t="shared" si="48"/>
        <v>#N/A</v>
      </c>
      <c r="R1199" s="9" t="e">
        <f t="shared" si="49"/>
        <v>#N/A</v>
      </c>
      <c r="S1199" s="9" t="e">
        <f t="shared" si="50"/>
        <v>#N/A</v>
      </c>
      <c r="T1199" s="9" t="e">
        <f t="shared" si="51"/>
        <v>#N/A</v>
      </c>
      <c r="U1199" s="9" t="e">
        <f t="shared" si="52"/>
        <v>#N/A</v>
      </c>
      <c r="V1199" s="9" t="e">
        <f t="shared" si="53"/>
        <v>#N/A</v>
      </c>
      <c r="W1199" s="9">
        <f t="shared" si="54"/>
        <v>0</v>
      </c>
    </row>
    <row r="1200" spans="3:23" ht="15.75" customHeight="1" x14ac:dyDescent="0.25">
      <c r="C1200" s="14" t="e">
        <f>VLOOKUP('Subcomp Grade Entry Template'!C1202,'Component Gradescale'!A:B,2,FALSE)</f>
        <v>#N/A</v>
      </c>
      <c r="D1200" s="14" t="e">
        <f>VLOOKUP('Subcomp Grade Entry Template'!D1202,'Component Gradescale'!A:B,2,FALSE)</f>
        <v>#N/A</v>
      </c>
      <c r="E1200" s="14" t="e">
        <f>VLOOKUP('Subcomp Grade Entry Template'!E1202,'Component Gradescale'!A:B,2,FALSE)</f>
        <v>#N/A</v>
      </c>
      <c r="F1200" s="14" t="e">
        <f>VLOOKUP('Subcomp Grade Entry Template'!F1202,'Component Gradescale'!A:B,2,FALSE)</f>
        <v>#N/A</v>
      </c>
      <c r="G1200" s="14" t="e">
        <f>VLOOKUP('Subcomp Grade Entry Template'!G1202,'Component Gradescale'!A:B,2,FALSE)</f>
        <v>#N/A</v>
      </c>
      <c r="H1200" s="14" t="e">
        <f>VLOOKUP('Subcomp Grade Entry Template'!H1202,'Component Gradescale'!A:B,2,FALSE)</f>
        <v>#N/A</v>
      </c>
      <c r="I1200" s="14" t="e">
        <f>VLOOKUP('Subcomp Grade Entry Template'!I1202,'Component Gradescale'!A:B,2,FALSE)</f>
        <v>#N/A</v>
      </c>
      <c r="J1200" s="14" t="e">
        <f>VLOOKUP('Subcomp Grade Entry Template'!J1202,'Component Gradescale'!A:B,2,FALSE)</f>
        <v>#N/A</v>
      </c>
      <c r="K1200" s="14" t="e">
        <f>VLOOKUP('Subcomp Grade Entry Template'!K1202,'Component Gradescale'!A:B,2,FALSE)</f>
        <v>#N/A</v>
      </c>
      <c r="L1200" s="14" t="e">
        <f>VLOOKUP('Subcomp Grade Entry Template'!L1202,'Component Gradescale'!A:B,2,FALSE)</f>
        <v>#N/A</v>
      </c>
      <c r="M1200" s="9" t="e">
        <f t="shared" si="44"/>
        <v>#N/A</v>
      </c>
      <c r="N1200" s="9" t="e">
        <f t="shared" si="45"/>
        <v>#N/A</v>
      </c>
      <c r="O1200" s="9" t="e">
        <f t="shared" si="46"/>
        <v>#N/A</v>
      </c>
      <c r="P1200" s="9" t="e">
        <f t="shared" si="47"/>
        <v>#N/A</v>
      </c>
      <c r="Q1200" s="9" t="e">
        <f t="shared" si="48"/>
        <v>#N/A</v>
      </c>
      <c r="R1200" s="9" t="e">
        <f t="shared" si="49"/>
        <v>#N/A</v>
      </c>
      <c r="S1200" s="9" t="e">
        <f t="shared" si="50"/>
        <v>#N/A</v>
      </c>
      <c r="T1200" s="9" t="e">
        <f t="shared" si="51"/>
        <v>#N/A</v>
      </c>
      <c r="U1200" s="9" t="e">
        <f t="shared" si="52"/>
        <v>#N/A</v>
      </c>
      <c r="V1200" s="9" t="e">
        <f t="shared" si="53"/>
        <v>#N/A</v>
      </c>
      <c r="W1200" s="9">
        <f t="shared" si="54"/>
        <v>0</v>
      </c>
    </row>
    <row r="1201" spans="3:23" ht="15.75" customHeight="1" x14ac:dyDescent="0.25">
      <c r="C1201" s="14" t="e">
        <f>VLOOKUP('Subcomp Grade Entry Template'!C1203,'Component Gradescale'!A:B,2,FALSE)</f>
        <v>#N/A</v>
      </c>
      <c r="D1201" s="14" t="e">
        <f>VLOOKUP('Subcomp Grade Entry Template'!D1203,'Component Gradescale'!A:B,2,FALSE)</f>
        <v>#N/A</v>
      </c>
      <c r="E1201" s="14" t="e">
        <f>VLOOKUP('Subcomp Grade Entry Template'!E1203,'Component Gradescale'!A:B,2,FALSE)</f>
        <v>#N/A</v>
      </c>
      <c r="F1201" s="14" t="e">
        <f>VLOOKUP('Subcomp Grade Entry Template'!F1203,'Component Gradescale'!A:B,2,FALSE)</f>
        <v>#N/A</v>
      </c>
      <c r="G1201" s="14" t="e">
        <f>VLOOKUP('Subcomp Grade Entry Template'!G1203,'Component Gradescale'!A:B,2,FALSE)</f>
        <v>#N/A</v>
      </c>
      <c r="H1201" s="14" t="e">
        <f>VLOOKUP('Subcomp Grade Entry Template'!H1203,'Component Gradescale'!A:B,2,FALSE)</f>
        <v>#N/A</v>
      </c>
      <c r="I1201" s="14" t="e">
        <f>VLOOKUP('Subcomp Grade Entry Template'!I1203,'Component Gradescale'!A:B,2,FALSE)</f>
        <v>#N/A</v>
      </c>
      <c r="J1201" s="14" t="e">
        <f>VLOOKUP('Subcomp Grade Entry Template'!J1203,'Component Gradescale'!A:B,2,FALSE)</f>
        <v>#N/A</v>
      </c>
      <c r="K1201" s="14" t="e">
        <f>VLOOKUP('Subcomp Grade Entry Template'!K1203,'Component Gradescale'!A:B,2,FALSE)</f>
        <v>#N/A</v>
      </c>
      <c r="L1201" s="14" t="e">
        <f>VLOOKUP('Subcomp Grade Entry Template'!L1203,'Component Gradescale'!A:B,2,FALSE)</f>
        <v>#N/A</v>
      </c>
      <c r="M1201" s="9" t="e">
        <f t="shared" si="44"/>
        <v>#N/A</v>
      </c>
      <c r="N1201" s="9" t="e">
        <f t="shared" si="45"/>
        <v>#N/A</v>
      </c>
      <c r="O1201" s="9" t="e">
        <f t="shared" si="46"/>
        <v>#N/A</v>
      </c>
      <c r="P1201" s="9" t="e">
        <f t="shared" si="47"/>
        <v>#N/A</v>
      </c>
      <c r="Q1201" s="9" t="e">
        <f t="shared" si="48"/>
        <v>#N/A</v>
      </c>
      <c r="R1201" s="9" t="e">
        <f t="shared" si="49"/>
        <v>#N/A</v>
      </c>
      <c r="S1201" s="9" t="e">
        <f t="shared" si="50"/>
        <v>#N/A</v>
      </c>
      <c r="T1201" s="9" t="e">
        <f t="shared" si="51"/>
        <v>#N/A</v>
      </c>
      <c r="U1201" s="9" t="e">
        <f t="shared" si="52"/>
        <v>#N/A</v>
      </c>
      <c r="V1201" s="9" t="e">
        <f t="shared" si="53"/>
        <v>#N/A</v>
      </c>
      <c r="W1201" s="9">
        <f t="shared" si="54"/>
        <v>0</v>
      </c>
    </row>
    <row r="1202" spans="3:23" ht="15.75" customHeight="1" x14ac:dyDescent="0.25">
      <c r="C1202" s="14" t="e">
        <f>VLOOKUP('Subcomp Grade Entry Template'!C1204,'Component Gradescale'!A:B,2,FALSE)</f>
        <v>#N/A</v>
      </c>
      <c r="D1202" s="14" t="e">
        <f>VLOOKUP('Subcomp Grade Entry Template'!D1204,'Component Gradescale'!A:B,2,FALSE)</f>
        <v>#N/A</v>
      </c>
      <c r="E1202" s="14" t="e">
        <f>VLOOKUP('Subcomp Grade Entry Template'!E1204,'Component Gradescale'!A:B,2,FALSE)</f>
        <v>#N/A</v>
      </c>
      <c r="F1202" s="14" t="e">
        <f>VLOOKUP('Subcomp Grade Entry Template'!F1204,'Component Gradescale'!A:B,2,FALSE)</f>
        <v>#N/A</v>
      </c>
      <c r="G1202" s="14" t="e">
        <f>VLOOKUP('Subcomp Grade Entry Template'!G1204,'Component Gradescale'!A:B,2,FALSE)</f>
        <v>#N/A</v>
      </c>
      <c r="H1202" s="14" t="e">
        <f>VLOOKUP('Subcomp Grade Entry Template'!H1204,'Component Gradescale'!A:B,2,FALSE)</f>
        <v>#N/A</v>
      </c>
      <c r="I1202" s="14" t="e">
        <f>VLOOKUP('Subcomp Grade Entry Template'!I1204,'Component Gradescale'!A:B,2,FALSE)</f>
        <v>#N/A</v>
      </c>
      <c r="J1202" s="14" t="e">
        <f>VLOOKUP('Subcomp Grade Entry Template'!J1204,'Component Gradescale'!A:B,2,FALSE)</f>
        <v>#N/A</v>
      </c>
      <c r="K1202" s="14" t="e">
        <f>VLOOKUP('Subcomp Grade Entry Template'!K1204,'Component Gradescale'!A:B,2,FALSE)</f>
        <v>#N/A</v>
      </c>
      <c r="L1202" s="14" t="e">
        <f>VLOOKUP('Subcomp Grade Entry Template'!L1204,'Component Gradescale'!A:B,2,FALSE)</f>
        <v>#N/A</v>
      </c>
      <c r="M1202" s="9" t="e">
        <f t="shared" si="44"/>
        <v>#N/A</v>
      </c>
      <c r="N1202" s="9" t="e">
        <f t="shared" si="45"/>
        <v>#N/A</v>
      </c>
      <c r="O1202" s="9" t="e">
        <f t="shared" si="46"/>
        <v>#N/A</v>
      </c>
      <c r="P1202" s="9" t="e">
        <f t="shared" si="47"/>
        <v>#N/A</v>
      </c>
      <c r="Q1202" s="9" t="e">
        <f t="shared" si="48"/>
        <v>#N/A</v>
      </c>
      <c r="R1202" s="9" t="e">
        <f t="shared" si="49"/>
        <v>#N/A</v>
      </c>
      <c r="S1202" s="9" t="e">
        <f t="shared" si="50"/>
        <v>#N/A</v>
      </c>
      <c r="T1202" s="9" t="e">
        <f t="shared" si="51"/>
        <v>#N/A</v>
      </c>
      <c r="U1202" s="9" t="e">
        <f t="shared" si="52"/>
        <v>#N/A</v>
      </c>
      <c r="V1202" s="9" t="e">
        <f t="shared" si="53"/>
        <v>#N/A</v>
      </c>
      <c r="W1202" s="9">
        <f t="shared" si="54"/>
        <v>0</v>
      </c>
    </row>
    <row r="1203" spans="3:23" ht="15.75" customHeight="1" x14ac:dyDescent="0.25">
      <c r="C1203" s="14" t="e">
        <f>VLOOKUP('Subcomp Grade Entry Template'!C1205,'Component Gradescale'!A:B,2,FALSE)</f>
        <v>#N/A</v>
      </c>
      <c r="D1203" s="14" t="e">
        <f>VLOOKUP('Subcomp Grade Entry Template'!D1205,'Component Gradescale'!A:B,2,FALSE)</f>
        <v>#N/A</v>
      </c>
      <c r="E1203" s="14" t="e">
        <f>VLOOKUP('Subcomp Grade Entry Template'!E1205,'Component Gradescale'!A:B,2,FALSE)</f>
        <v>#N/A</v>
      </c>
      <c r="F1203" s="14" t="e">
        <f>VLOOKUP('Subcomp Grade Entry Template'!F1205,'Component Gradescale'!A:B,2,FALSE)</f>
        <v>#N/A</v>
      </c>
      <c r="G1203" s="14" t="e">
        <f>VLOOKUP('Subcomp Grade Entry Template'!G1205,'Component Gradescale'!A:B,2,FALSE)</f>
        <v>#N/A</v>
      </c>
      <c r="H1203" s="14" t="e">
        <f>VLOOKUP('Subcomp Grade Entry Template'!H1205,'Component Gradescale'!A:B,2,FALSE)</f>
        <v>#N/A</v>
      </c>
      <c r="I1203" s="14" t="e">
        <f>VLOOKUP('Subcomp Grade Entry Template'!I1205,'Component Gradescale'!A:B,2,FALSE)</f>
        <v>#N/A</v>
      </c>
      <c r="J1203" s="14" t="e">
        <f>VLOOKUP('Subcomp Grade Entry Template'!J1205,'Component Gradescale'!A:B,2,FALSE)</f>
        <v>#N/A</v>
      </c>
      <c r="K1203" s="14" t="e">
        <f>VLOOKUP('Subcomp Grade Entry Template'!K1205,'Component Gradescale'!A:B,2,FALSE)</f>
        <v>#N/A</v>
      </c>
      <c r="L1203" s="14" t="e">
        <f>VLOOKUP('Subcomp Grade Entry Template'!L1205,'Component Gradescale'!A:B,2,FALSE)</f>
        <v>#N/A</v>
      </c>
      <c r="M1203" s="9" t="e">
        <f t="shared" si="44"/>
        <v>#N/A</v>
      </c>
      <c r="N1203" s="9" t="e">
        <f t="shared" si="45"/>
        <v>#N/A</v>
      </c>
      <c r="O1203" s="9" t="e">
        <f t="shared" si="46"/>
        <v>#N/A</v>
      </c>
      <c r="P1203" s="9" t="e">
        <f t="shared" si="47"/>
        <v>#N/A</v>
      </c>
      <c r="Q1203" s="9" t="e">
        <f t="shared" si="48"/>
        <v>#N/A</v>
      </c>
      <c r="R1203" s="9" t="e">
        <f t="shared" si="49"/>
        <v>#N/A</v>
      </c>
      <c r="S1203" s="9" t="e">
        <f t="shared" si="50"/>
        <v>#N/A</v>
      </c>
      <c r="T1203" s="9" t="e">
        <f t="shared" si="51"/>
        <v>#N/A</v>
      </c>
      <c r="U1203" s="9" t="e">
        <f t="shared" si="52"/>
        <v>#N/A</v>
      </c>
      <c r="V1203" s="9" t="e">
        <f t="shared" si="53"/>
        <v>#N/A</v>
      </c>
      <c r="W1203" s="9">
        <f t="shared" si="54"/>
        <v>0</v>
      </c>
    </row>
    <row r="1204" spans="3:23" ht="15.75" customHeight="1" x14ac:dyDescent="0.25">
      <c r="C1204" s="14" t="e">
        <f>VLOOKUP('Subcomp Grade Entry Template'!C1206,'Component Gradescale'!A:B,2,FALSE)</f>
        <v>#N/A</v>
      </c>
      <c r="D1204" s="14" t="e">
        <f>VLOOKUP('Subcomp Grade Entry Template'!D1206,'Component Gradescale'!A:B,2,FALSE)</f>
        <v>#N/A</v>
      </c>
      <c r="E1204" s="14" t="e">
        <f>VLOOKUP('Subcomp Grade Entry Template'!E1206,'Component Gradescale'!A:B,2,FALSE)</f>
        <v>#N/A</v>
      </c>
      <c r="F1204" s="14" t="e">
        <f>VLOOKUP('Subcomp Grade Entry Template'!F1206,'Component Gradescale'!A:B,2,FALSE)</f>
        <v>#N/A</v>
      </c>
      <c r="G1204" s="14" t="e">
        <f>VLOOKUP('Subcomp Grade Entry Template'!G1206,'Component Gradescale'!A:B,2,FALSE)</f>
        <v>#N/A</v>
      </c>
      <c r="H1204" s="14" t="e">
        <f>VLOOKUP('Subcomp Grade Entry Template'!H1206,'Component Gradescale'!A:B,2,FALSE)</f>
        <v>#N/A</v>
      </c>
      <c r="I1204" s="14" t="e">
        <f>VLOOKUP('Subcomp Grade Entry Template'!I1206,'Component Gradescale'!A:B,2,FALSE)</f>
        <v>#N/A</v>
      </c>
      <c r="J1204" s="14" t="e">
        <f>VLOOKUP('Subcomp Grade Entry Template'!J1206,'Component Gradescale'!A:B,2,FALSE)</f>
        <v>#N/A</v>
      </c>
      <c r="K1204" s="14" t="e">
        <f>VLOOKUP('Subcomp Grade Entry Template'!K1206,'Component Gradescale'!A:B,2,FALSE)</f>
        <v>#N/A</v>
      </c>
      <c r="L1204" s="14" t="e">
        <f>VLOOKUP('Subcomp Grade Entry Template'!L1206,'Component Gradescale'!A:B,2,FALSE)</f>
        <v>#N/A</v>
      </c>
      <c r="M1204" s="9" t="e">
        <f t="shared" si="44"/>
        <v>#N/A</v>
      </c>
      <c r="N1204" s="9" t="e">
        <f t="shared" si="45"/>
        <v>#N/A</v>
      </c>
      <c r="O1204" s="9" t="e">
        <f t="shared" si="46"/>
        <v>#N/A</v>
      </c>
      <c r="P1204" s="9" t="e">
        <f t="shared" si="47"/>
        <v>#N/A</v>
      </c>
      <c r="Q1204" s="9" t="e">
        <f t="shared" si="48"/>
        <v>#N/A</v>
      </c>
      <c r="R1204" s="9" t="e">
        <f t="shared" si="49"/>
        <v>#N/A</v>
      </c>
      <c r="S1204" s="9" t="e">
        <f t="shared" si="50"/>
        <v>#N/A</v>
      </c>
      <c r="T1204" s="9" t="e">
        <f t="shared" si="51"/>
        <v>#N/A</v>
      </c>
      <c r="U1204" s="9" t="e">
        <f t="shared" si="52"/>
        <v>#N/A</v>
      </c>
      <c r="V1204" s="9" t="e">
        <f t="shared" si="53"/>
        <v>#N/A</v>
      </c>
      <c r="W1204" s="9">
        <f t="shared" si="54"/>
        <v>0</v>
      </c>
    </row>
    <row r="1205" spans="3:23" ht="15.75" customHeight="1" x14ac:dyDescent="0.25">
      <c r="C1205" s="14" t="e">
        <f>VLOOKUP('Subcomp Grade Entry Template'!C1207,'Component Gradescale'!A:B,2,FALSE)</f>
        <v>#N/A</v>
      </c>
      <c r="D1205" s="14" t="e">
        <f>VLOOKUP('Subcomp Grade Entry Template'!D1207,'Component Gradescale'!A:B,2,FALSE)</f>
        <v>#N/A</v>
      </c>
      <c r="E1205" s="14" t="e">
        <f>VLOOKUP('Subcomp Grade Entry Template'!E1207,'Component Gradescale'!A:B,2,FALSE)</f>
        <v>#N/A</v>
      </c>
      <c r="F1205" s="14" t="e">
        <f>VLOOKUP('Subcomp Grade Entry Template'!F1207,'Component Gradescale'!A:B,2,FALSE)</f>
        <v>#N/A</v>
      </c>
      <c r="G1205" s="14" t="e">
        <f>VLOOKUP('Subcomp Grade Entry Template'!G1207,'Component Gradescale'!A:B,2,FALSE)</f>
        <v>#N/A</v>
      </c>
      <c r="H1205" s="14" t="e">
        <f>VLOOKUP('Subcomp Grade Entry Template'!H1207,'Component Gradescale'!A:B,2,FALSE)</f>
        <v>#N/A</v>
      </c>
      <c r="I1205" s="14" t="e">
        <f>VLOOKUP('Subcomp Grade Entry Template'!I1207,'Component Gradescale'!A:B,2,FALSE)</f>
        <v>#N/A</v>
      </c>
      <c r="J1205" s="14" t="e">
        <f>VLOOKUP('Subcomp Grade Entry Template'!J1207,'Component Gradescale'!A:B,2,FALSE)</f>
        <v>#N/A</v>
      </c>
      <c r="K1205" s="14" t="e">
        <f>VLOOKUP('Subcomp Grade Entry Template'!K1207,'Component Gradescale'!A:B,2,FALSE)</f>
        <v>#N/A</v>
      </c>
      <c r="L1205" s="14" t="e">
        <f>VLOOKUP('Subcomp Grade Entry Template'!L1207,'Component Gradescale'!A:B,2,FALSE)</f>
        <v>#N/A</v>
      </c>
      <c r="M1205" s="9" t="e">
        <f t="shared" si="44"/>
        <v>#N/A</v>
      </c>
      <c r="N1205" s="9" t="e">
        <f t="shared" si="45"/>
        <v>#N/A</v>
      </c>
      <c r="O1205" s="9" t="e">
        <f t="shared" si="46"/>
        <v>#N/A</v>
      </c>
      <c r="P1205" s="9" t="e">
        <f t="shared" si="47"/>
        <v>#N/A</v>
      </c>
      <c r="Q1205" s="9" t="e">
        <f t="shared" si="48"/>
        <v>#N/A</v>
      </c>
      <c r="R1205" s="9" t="e">
        <f t="shared" si="49"/>
        <v>#N/A</v>
      </c>
      <c r="S1205" s="9" t="e">
        <f t="shared" si="50"/>
        <v>#N/A</v>
      </c>
      <c r="T1205" s="9" t="e">
        <f t="shared" si="51"/>
        <v>#N/A</v>
      </c>
      <c r="U1205" s="9" t="e">
        <f t="shared" si="52"/>
        <v>#N/A</v>
      </c>
      <c r="V1205" s="9" t="e">
        <f t="shared" si="53"/>
        <v>#N/A</v>
      </c>
      <c r="W1205" s="9">
        <f t="shared" si="54"/>
        <v>0</v>
      </c>
    </row>
    <row r="1206" spans="3:23" ht="15.75" customHeight="1" x14ac:dyDescent="0.25">
      <c r="C1206" s="14" t="e">
        <f>VLOOKUP('Subcomp Grade Entry Template'!C1208,'Component Gradescale'!A:B,2,FALSE)</f>
        <v>#N/A</v>
      </c>
      <c r="D1206" s="14" t="e">
        <f>VLOOKUP('Subcomp Grade Entry Template'!D1208,'Component Gradescale'!A:B,2,FALSE)</f>
        <v>#N/A</v>
      </c>
      <c r="E1206" s="14" t="e">
        <f>VLOOKUP('Subcomp Grade Entry Template'!E1208,'Component Gradescale'!A:B,2,FALSE)</f>
        <v>#N/A</v>
      </c>
      <c r="F1206" s="14" t="e">
        <f>VLOOKUP('Subcomp Grade Entry Template'!F1208,'Component Gradescale'!A:B,2,FALSE)</f>
        <v>#N/A</v>
      </c>
      <c r="G1206" s="14" t="e">
        <f>VLOOKUP('Subcomp Grade Entry Template'!G1208,'Component Gradescale'!A:B,2,FALSE)</f>
        <v>#N/A</v>
      </c>
      <c r="H1206" s="14" t="e">
        <f>VLOOKUP('Subcomp Grade Entry Template'!H1208,'Component Gradescale'!A:B,2,FALSE)</f>
        <v>#N/A</v>
      </c>
      <c r="I1206" s="14" t="e">
        <f>VLOOKUP('Subcomp Grade Entry Template'!I1208,'Component Gradescale'!A:B,2,FALSE)</f>
        <v>#N/A</v>
      </c>
      <c r="J1206" s="14" t="e">
        <f>VLOOKUP('Subcomp Grade Entry Template'!J1208,'Component Gradescale'!A:B,2,FALSE)</f>
        <v>#N/A</v>
      </c>
      <c r="K1206" s="14" t="e">
        <f>VLOOKUP('Subcomp Grade Entry Template'!K1208,'Component Gradescale'!A:B,2,FALSE)</f>
        <v>#N/A</v>
      </c>
      <c r="L1206" s="14" t="e">
        <f>VLOOKUP('Subcomp Grade Entry Template'!L1208,'Component Gradescale'!A:B,2,FALSE)</f>
        <v>#N/A</v>
      </c>
      <c r="M1206" s="9" t="e">
        <f t="shared" si="44"/>
        <v>#N/A</v>
      </c>
      <c r="N1206" s="9" t="e">
        <f t="shared" si="45"/>
        <v>#N/A</v>
      </c>
      <c r="O1206" s="9" t="e">
        <f t="shared" si="46"/>
        <v>#N/A</v>
      </c>
      <c r="P1206" s="9" t="e">
        <f t="shared" si="47"/>
        <v>#N/A</v>
      </c>
      <c r="Q1206" s="9" t="e">
        <f t="shared" si="48"/>
        <v>#N/A</v>
      </c>
      <c r="R1206" s="9" t="e">
        <f t="shared" si="49"/>
        <v>#N/A</v>
      </c>
      <c r="S1206" s="9" t="e">
        <f t="shared" si="50"/>
        <v>#N/A</v>
      </c>
      <c r="T1206" s="9" t="e">
        <f t="shared" si="51"/>
        <v>#N/A</v>
      </c>
      <c r="U1206" s="9" t="e">
        <f t="shared" si="52"/>
        <v>#N/A</v>
      </c>
      <c r="V1206" s="9" t="e">
        <f t="shared" si="53"/>
        <v>#N/A</v>
      </c>
      <c r="W1206" s="9">
        <f t="shared" si="54"/>
        <v>0</v>
      </c>
    </row>
    <row r="1207" spans="3:23" ht="15.75" customHeight="1" x14ac:dyDescent="0.25">
      <c r="C1207" s="14" t="e">
        <f>VLOOKUP('Subcomp Grade Entry Template'!C1209,'Component Gradescale'!A:B,2,FALSE)</f>
        <v>#N/A</v>
      </c>
      <c r="D1207" s="14" t="e">
        <f>VLOOKUP('Subcomp Grade Entry Template'!D1209,'Component Gradescale'!A:B,2,FALSE)</f>
        <v>#N/A</v>
      </c>
      <c r="E1207" s="14" t="e">
        <f>VLOOKUP('Subcomp Grade Entry Template'!E1209,'Component Gradescale'!A:B,2,FALSE)</f>
        <v>#N/A</v>
      </c>
      <c r="F1207" s="14" t="e">
        <f>VLOOKUP('Subcomp Grade Entry Template'!F1209,'Component Gradescale'!A:B,2,FALSE)</f>
        <v>#N/A</v>
      </c>
      <c r="G1207" s="14" t="e">
        <f>VLOOKUP('Subcomp Grade Entry Template'!G1209,'Component Gradescale'!A:B,2,FALSE)</f>
        <v>#N/A</v>
      </c>
      <c r="H1207" s="14" t="e">
        <f>VLOOKUP('Subcomp Grade Entry Template'!H1209,'Component Gradescale'!A:B,2,FALSE)</f>
        <v>#N/A</v>
      </c>
      <c r="I1207" s="14" t="e">
        <f>VLOOKUP('Subcomp Grade Entry Template'!I1209,'Component Gradescale'!A:B,2,FALSE)</f>
        <v>#N/A</v>
      </c>
      <c r="J1207" s="14" t="e">
        <f>VLOOKUP('Subcomp Grade Entry Template'!J1209,'Component Gradescale'!A:B,2,FALSE)</f>
        <v>#N/A</v>
      </c>
      <c r="K1207" s="14" t="e">
        <f>VLOOKUP('Subcomp Grade Entry Template'!K1209,'Component Gradescale'!A:B,2,FALSE)</f>
        <v>#N/A</v>
      </c>
      <c r="L1207" s="14" t="e">
        <f>VLOOKUP('Subcomp Grade Entry Template'!L1209,'Component Gradescale'!A:B,2,FALSE)</f>
        <v>#N/A</v>
      </c>
      <c r="M1207" s="9" t="e">
        <f t="shared" si="44"/>
        <v>#N/A</v>
      </c>
      <c r="N1207" s="9" t="e">
        <f t="shared" si="45"/>
        <v>#N/A</v>
      </c>
      <c r="O1207" s="9" t="e">
        <f t="shared" si="46"/>
        <v>#N/A</v>
      </c>
      <c r="P1207" s="9" t="e">
        <f t="shared" si="47"/>
        <v>#N/A</v>
      </c>
      <c r="Q1207" s="9" t="e">
        <f t="shared" si="48"/>
        <v>#N/A</v>
      </c>
      <c r="R1207" s="9" t="e">
        <f t="shared" si="49"/>
        <v>#N/A</v>
      </c>
      <c r="S1207" s="9" t="e">
        <f t="shared" si="50"/>
        <v>#N/A</v>
      </c>
      <c r="T1207" s="9" t="e">
        <f t="shared" si="51"/>
        <v>#N/A</v>
      </c>
      <c r="U1207" s="9" t="e">
        <f t="shared" si="52"/>
        <v>#N/A</v>
      </c>
      <c r="V1207" s="9" t="e">
        <f t="shared" si="53"/>
        <v>#N/A</v>
      </c>
      <c r="W1207" s="9">
        <f t="shared" si="54"/>
        <v>0</v>
      </c>
    </row>
    <row r="1208" spans="3:23" ht="15.75" customHeight="1" x14ac:dyDescent="0.25">
      <c r="C1208" s="14" t="e">
        <f>VLOOKUP('Subcomp Grade Entry Template'!C1210,'Component Gradescale'!A:B,2,FALSE)</f>
        <v>#N/A</v>
      </c>
      <c r="D1208" s="14" t="e">
        <f>VLOOKUP('Subcomp Grade Entry Template'!D1210,'Component Gradescale'!A:B,2,FALSE)</f>
        <v>#N/A</v>
      </c>
      <c r="E1208" s="14" t="e">
        <f>VLOOKUP('Subcomp Grade Entry Template'!E1210,'Component Gradescale'!A:B,2,FALSE)</f>
        <v>#N/A</v>
      </c>
      <c r="F1208" s="14" t="e">
        <f>VLOOKUP('Subcomp Grade Entry Template'!F1210,'Component Gradescale'!A:B,2,FALSE)</f>
        <v>#N/A</v>
      </c>
      <c r="G1208" s="14" t="e">
        <f>VLOOKUP('Subcomp Grade Entry Template'!G1210,'Component Gradescale'!A:B,2,FALSE)</f>
        <v>#N/A</v>
      </c>
      <c r="H1208" s="14" t="e">
        <f>VLOOKUP('Subcomp Grade Entry Template'!H1210,'Component Gradescale'!A:B,2,FALSE)</f>
        <v>#N/A</v>
      </c>
      <c r="I1208" s="14" t="e">
        <f>VLOOKUP('Subcomp Grade Entry Template'!I1210,'Component Gradescale'!A:B,2,FALSE)</f>
        <v>#N/A</v>
      </c>
      <c r="J1208" s="14" t="e">
        <f>VLOOKUP('Subcomp Grade Entry Template'!J1210,'Component Gradescale'!A:B,2,FALSE)</f>
        <v>#N/A</v>
      </c>
      <c r="K1208" s="14" t="e">
        <f>VLOOKUP('Subcomp Grade Entry Template'!K1210,'Component Gradescale'!A:B,2,FALSE)</f>
        <v>#N/A</v>
      </c>
      <c r="L1208" s="14" t="e">
        <f>VLOOKUP('Subcomp Grade Entry Template'!L1210,'Component Gradescale'!A:B,2,FALSE)</f>
        <v>#N/A</v>
      </c>
      <c r="M1208" s="9" t="e">
        <f t="shared" si="44"/>
        <v>#N/A</v>
      </c>
      <c r="N1208" s="9" t="e">
        <f t="shared" si="45"/>
        <v>#N/A</v>
      </c>
      <c r="O1208" s="9" t="e">
        <f t="shared" si="46"/>
        <v>#N/A</v>
      </c>
      <c r="P1208" s="9" t="e">
        <f t="shared" si="47"/>
        <v>#N/A</v>
      </c>
      <c r="Q1208" s="9" t="e">
        <f t="shared" si="48"/>
        <v>#N/A</v>
      </c>
      <c r="R1208" s="9" t="e">
        <f t="shared" si="49"/>
        <v>#N/A</v>
      </c>
      <c r="S1208" s="9" t="e">
        <f t="shared" si="50"/>
        <v>#N/A</v>
      </c>
      <c r="T1208" s="9" t="e">
        <f t="shared" si="51"/>
        <v>#N/A</v>
      </c>
      <c r="U1208" s="9" t="e">
        <f t="shared" si="52"/>
        <v>#N/A</v>
      </c>
      <c r="V1208" s="9" t="e">
        <f t="shared" si="53"/>
        <v>#N/A</v>
      </c>
      <c r="W1208" s="9">
        <f t="shared" si="54"/>
        <v>0</v>
      </c>
    </row>
    <row r="1209" spans="3:23" ht="15.75" customHeight="1" x14ac:dyDescent="0.25">
      <c r="C1209" s="14" t="e">
        <f>VLOOKUP('Subcomp Grade Entry Template'!C1211,'Component Gradescale'!A:B,2,FALSE)</f>
        <v>#N/A</v>
      </c>
      <c r="D1209" s="14" t="e">
        <f>VLOOKUP('Subcomp Grade Entry Template'!D1211,'Component Gradescale'!A:B,2,FALSE)</f>
        <v>#N/A</v>
      </c>
      <c r="E1209" s="14" t="e">
        <f>VLOOKUP('Subcomp Grade Entry Template'!E1211,'Component Gradescale'!A:B,2,FALSE)</f>
        <v>#N/A</v>
      </c>
      <c r="F1209" s="14" t="e">
        <f>VLOOKUP('Subcomp Grade Entry Template'!F1211,'Component Gradescale'!A:B,2,FALSE)</f>
        <v>#N/A</v>
      </c>
      <c r="G1209" s="14" t="e">
        <f>VLOOKUP('Subcomp Grade Entry Template'!G1211,'Component Gradescale'!A:B,2,FALSE)</f>
        <v>#N/A</v>
      </c>
      <c r="H1209" s="14" t="e">
        <f>VLOOKUP('Subcomp Grade Entry Template'!H1211,'Component Gradescale'!A:B,2,FALSE)</f>
        <v>#N/A</v>
      </c>
      <c r="I1209" s="14" t="e">
        <f>VLOOKUP('Subcomp Grade Entry Template'!I1211,'Component Gradescale'!A:B,2,FALSE)</f>
        <v>#N/A</v>
      </c>
      <c r="J1209" s="14" t="e">
        <f>VLOOKUP('Subcomp Grade Entry Template'!J1211,'Component Gradescale'!A:B,2,FALSE)</f>
        <v>#N/A</v>
      </c>
      <c r="K1209" s="14" t="e">
        <f>VLOOKUP('Subcomp Grade Entry Template'!K1211,'Component Gradescale'!A:B,2,FALSE)</f>
        <v>#N/A</v>
      </c>
      <c r="L1209" s="14" t="e">
        <f>VLOOKUP('Subcomp Grade Entry Template'!L1211,'Component Gradescale'!A:B,2,FALSE)</f>
        <v>#N/A</v>
      </c>
      <c r="M1209" s="9" t="e">
        <f t="shared" si="44"/>
        <v>#N/A</v>
      </c>
      <c r="N1209" s="9" t="e">
        <f t="shared" si="45"/>
        <v>#N/A</v>
      </c>
      <c r="O1209" s="9" t="e">
        <f t="shared" si="46"/>
        <v>#N/A</v>
      </c>
      <c r="P1209" s="9" t="e">
        <f t="shared" si="47"/>
        <v>#N/A</v>
      </c>
      <c r="Q1209" s="9" t="e">
        <f t="shared" si="48"/>
        <v>#N/A</v>
      </c>
      <c r="R1209" s="9" t="e">
        <f t="shared" si="49"/>
        <v>#N/A</v>
      </c>
      <c r="S1209" s="9" t="e">
        <f t="shared" si="50"/>
        <v>#N/A</v>
      </c>
      <c r="T1209" s="9" t="e">
        <f t="shared" si="51"/>
        <v>#N/A</v>
      </c>
      <c r="U1209" s="9" t="e">
        <f t="shared" si="52"/>
        <v>#N/A</v>
      </c>
      <c r="V1209" s="9" t="e">
        <f t="shared" si="53"/>
        <v>#N/A</v>
      </c>
      <c r="W1209" s="9">
        <f t="shared" si="54"/>
        <v>0</v>
      </c>
    </row>
    <row r="1210" spans="3:23" ht="15.75" customHeight="1" x14ac:dyDescent="0.25">
      <c r="C1210" s="14" t="e">
        <f>VLOOKUP('Subcomp Grade Entry Template'!C1212,'Component Gradescale'!A:B,2,FALSE)</f>
        <v>#N/A</v>
      </c>
      <c r="D1210" s="14" t="e">
        <f>VLOOKUP('Subcomp Grade Entry Template'!D1212,'Component Gradescale'!A:B,2,FALSE)</f>
        <v>#N/A</v>
      </c>
      <c r="E1210" s="14" t="e">
        <f>VLOOKUP('Subcomp Grade Entry Template'!E1212,'Component Gradescale'!A:B,2,FALSE)</f>
        <v>#N/A</v>
      </c>
      <c r="F1210" s="14" t="e">
        <f>VLOOKUP('Subcomp Grade Entry Template'!F1212,'Component Gradescale'!A:B,2,FALSE)</f>
        <v>#N/A</v>
      </c>
      <c r="G1210" s="14" t="e">
        <f>VLOOKUP('Subcomp Grade Entry Template'!G1212,'Component Gradescale'!A:B,2,FALSE)</f>
        <v>#N/A</v>
      </c>
      <c r="H1210" s="14" t="e">
        <f>VLOOKUP('Subcomp Grade Entry Template'!H1212,'Component Gradescale'!A:B,2,FALSE)</f>
        <v>#N/A</v>
      </c>
      <c r="I1210" s="14" t="e">
        <f>VLOOKUP('Subcomp Grade Entry Template'!I1212,'Component Gradescale'!A:B,2,FALSE)</f>
        <v>#N/A</v>
      </c>
      <c r="J1210" s="14" t="e">
        <f>VLOOKUP('Subcomp Grade Entry Template'!J1212,'Component Gradescale'!A:B,2,FALSE)</f>
        <v>#N/A</v>
      </c>
      <c r="K1210" s="14" t="e">
        <f>VLOOKUP('Subcomp Grade Entry Template'!K1212,'Component Gradescale'!A:B,2,FALSE)</f>
        <v>#N/A</v>
      </c>
      <c r="L1210" s="14" t="e">
        <f>VLOOKUP('Subcomp Grade Entry Template'!L1212,'Component Gradescale'!A:B,2,FALSE)</f>
        <v>#N/A</v>
      </c>
      <c r="M1210" s="9" t="e">
        <f t="shared" si="44"/>
        <v>#N/A</v>
      </c>
      <c r="N1210" s="9" t="e">
        <f t="shared" si="45"/>
        <v>#N/A</v>
      </c>
      <c r="O1210" s="9" t="e">
        <f t="shared" si="46"/>
        <v>#N/A</v>
      </c>
      <c r="P1210" s="9" t="e">
        <f t="shared" si="47"/>
        <v>#N/A</v>
      </c>
      <c r="Q1210" s="9" t="e">
        <f t="shared" si="48"/>
        <v>#N/A</v>
      </c>
      <c r="R1210" s="9" t="e">
        <f t="shared" si="49"/>
        <v>#N/A</v>
      </c>
      <c r="S1210" s="9" t="e">
        <f t="shared" si="50"/>
        <v>#N/A</v>
      </c>
      <c r="T1210" s="9" t="e">
        <f t="shared" si="51"/>
        <v>#N/A</v>
      </c>
      <c r="U1210" s="9" t="e">
        <f t="shared" si="52"/>
        <v>#N/A</v>
      </c>
      <c r="V1210" s="9" t="e">
        <f t="shared" si="53"/>
        <v>#N/A</v>
      </c>
      <c r="W1210" s="9">
        <f t="shared" si="54"/>
        <v>0</v>
      </c>
    </row>
    <row r="1211" spans="3:23" ht="15.75" customHeight="1" x14ac:dyDescent="0.25">
      <c r="C1211" s="14" t="e">
        <f>VLOOKUP('Subcomp Grade Entry Template'!C1213,'Component Gradescale'!A:B,2,FALSE)</f>
        <v>#N/A</v>
      </c>
      <c r="D1211" s="14" t="e">
        <f>VLOOKUP('Subcomp Grade Entry Template'!D1213,'Component Gradescale'!A:B,2,FALSE)</f>
        <v>#N/A</v>
      </c>
      <c r="E1211" s="14" t="e">
        <f>VLOOKUP('Subcomp Grade Entry Template'!E1213,'Component Gradescale'!A:B,2,FALSE)</f>
        <v>#N/A</v>
      </c>
      <c r="F1211" s="14" t="e">
        <f>VLOOKUP('Subcomp Grade Entry Template'!F1213,'Component Gradescale'!A:B,2,FALSE)</f>
        <v>#N/A</v>
      </c>
      <c r="G1211" s="14" t="e">
        <f>VLOOKUP('Subcomp Grade Entry Template'!G1213,'Component Gradescale'!A:B,2,FALSE)</f>
        <v>#N/A</v>
      </c>
      <c r="H1211" s="14" t="e">
        <f>VLOOKUP('Subcomp Grade Entry Template'!H1213,'Component Gradescale'!A:B,2,FALSE)</f>
        <v>#N/A</v>
      </c>
      <c r="I1211" s="14" t="e">
        <f>VLOOKUP('Subcomp Grade Entry Template'!I1213,'Component Gradescale'!A:B,2,FALSE)</f>
        <v>#N/A</v>
      </c>
      <c r="J1211" s="14" t="e">
        <f>VLOOKUP('Subcomp Grade Entry Template'!J1213,'Component Gradescale'!A:B,2,FALSE)</f>
        <v>#N/A</v>
      </c>
      <c r="K1211" s="14" t="e">
        <f>VLOOKUP('Subcomp Grade Entry Template'!K1213,'Component Gradescale'!A:B,2,FALSE)</f>
        <v>#N/A</v>
      </c>
      <c r="L1211" s="14" t="e">
        <f>VLOOKUP('Subcomp Grade Entry Template'!L1213,'Component Gradescale'!A:B,2,FALSE)</f>
        <v>#N/A</v>
      </c>
      <c r="M1211" s="9" t="e">
        <f t="shared" si="44"/>
        <v>#N/A</v>
      </c>
      <c r="N1211" s="9" t="e">
        <f t="shared" si="45"/>
        <v>#N/A</v>
      </c>
      <c r="O1211" s="9" t="e">
        <f t="shared" si="46"/>
        <v>#N/A</v>
      </c>
      <c r="P1211" s="9" t="e">
        <f t="shared" si="47"/>
        <v>#N/A</v>
      </c>
      <c r="Q1211" s="9" t="e">
        <f t="shared" si="48"/>
        <v>#N/A</v>
      </c>
      <c r="R1211" s="9" t="e">
        <f t="shared" si="49"/>
        <v>#N/A</v>
      </c>
      <c r="S1211" s="9" t="e">
        <f t="shared" si="50"/>
        <v>#N/A</v>
      </c>
      <c r="T1211" s="9" t="e">
        <f t="shared" si="51"/>
        <v>#N/A</v>
      </c>
      <c r="U1211" s="9" t="e">
        <f t="shared" si="52"/>
        <v>#N/A</v>
      </c>
      <c r="V1211" s="9" t="e">
        <f t="shared" si="53"/>
        <v>#N/A</v>
      </c>
      <c r="W1211" s="9">
        <f t="shared" si="54"/>
        <v>0</v>
      </c>
    </row>
    <row r="1212" spans="3:23" ht="15.75" customHeight="1" x14ac:dyDescent="0.25">
      <c r="C1212" s="14" t="e">
        <f>VLOOKUP('Subcomp Grade Entry Template'!C1214,'Component Gradescale'!A:B,2,FALSE)</f>
        <v>#N/A</v>
      </c>
      <c r="D1212" s="14" t="e">
        <f>VLOOKUP('Subcomp Grade Entry Template'!D1214,'Component Gradescale'!A:B,2,FALSE)</f>
        <v>#N/A</v>
      </c>
      <c r="E1212" s="14" t="e">
        <f>VLOOKUP('Subcomp Grade Entry Template'!E1214,'Component Gradescale'!A:B,2,FALSE)</f>
        <v>#N/A</v>
      </c>
      <c r="F1212" s="14" t="e">
        <f>VLOOKUP('Subcomp Grade Entry Template'!F1214,'Component Gradescale'!A:B,2,FALSE)</f>
        <v>#N/A</v>
      </c>
      <c r="G1212" s="14" t="e">
        <f>VLOOKUP('Subcomp Grade Entry Template'!G1214,'Component Gradescale'!A:B,2,FALSE)</f>
        <v>#N/A</v>
      </c>
      <c r="H1212" s="14" t="e">
        <f>VLOOKUP('Subcomp Grade Entry Template'!H1214,'Component Gradescale'!A:B,2,FALSE)</f>
        <v>#N/A</v>
      </c>
      <c r="I1212" s="14" t="e">
        <f>VLOOKUP('Subcomp Grade Entry Template'!I1214,'Component Gradescale'!A:B,2,FALSE)</f>
        <v>#N/A</v>
      </c>
      <c r="J1212" s="14" t="e">
        <f>VLOOKUP('Subcomp Grade Entry Template'!J1214,'Component Gradescale'!A:B,2,FALSE)</f>
        <v>#N/A</v>
      </c>
      <c r="K1212" s="14" t="e">
        <f>VLOOKUP('Subcomp Grade Entry Template'!K1214,'Component Gradescale'!A:B,2,FALSE)</f>
        <v>#N/A</v>
      </c>
      <c r="L1212" s="14" t="e">
        <f>VLOOKUP('Subcomp Grade Entry Template'!L1214,'Component Gradescale'!A:B,2,FALSE)</f>
        <v>#N/A</v>
      </c>
      <c r="M1212" s="9" t="e">
        <f t="shared" si="44"/>
        <v>#N/A</v>
      </c>
      <c r="N1212" s="9" t="e">
        <f t="shared" si="45"/>
        <v>#N/A</v>
      </c>
      <c r="O1212" s="9" t="e">
        <f t="shared" si="46"/>
        <v>#N/A</v>
      </c>
      <c r="P1212" s="9" t="e">
        <f t="shared" si="47"/>
        <v>#N/A</v>
      </c>
      <c r="Q1212" s="9" t="e">
        <f t="shared" si="48"/>
        <v>#N/A</v>
      </c>
      <c r="R1212" s="9" t="e">
        <f t="shared" si="49"/>
        <v>#N/A</v>
      </c>
      <c r="S1212" s="9" t="e">
        <f t="shared" si="50"/>
        <v>#N/A</v>
      </c>
      <c r="T1212" s="9" t="e">
        <f t="shared" si="51"/>
        <v>#N/A</v>
      </c>
      <c r="U1212" s="9" t="e">
        <f t="shared" si="52"/>
        <v>#N/A</v>
      </c>
      <c r="V1212" s="9" t="e">
        <f t="shared" si="53"/>
        <v>#N/A</v>
      </c>
      <c r="W1212" s="9">
        <f t="shared" si="54"/>
        <v>0</v>
      </c>
    </row>
    <row r="1213" spans="3:23" ht="15.75" customHeight="1" x14ac:dyDescent="0.25">
      <c r="C1213" s="14" t="e">
        <f>VLOOKUP('Subcomp Grade Entry Template'!C1215,'Component Gradescale'!A:B,2,FALSE)</f>
        <v>#N/A</v>
      </c>
      <c r="D1213" s="14" t="e">
        <f>VLOOKUP('Subcomp Grade Entry Template'!D1215,'Component Gradescale'!A:B,2,FALSE)</f>
        <v>#N/A</v>
      </c>
      <c r="E1213" s="14" t="e">
        <f>VLOOKUP('Subcomp Grade Entry Template'!E1215,'Component Gradescale'!A:B,2,FALSE)</f>
        <v>#N/A</v>
      </c>
      <c r="F1213" s="14" t="e">
        <f>VLOOKUP('Subcomp Grade Entry Template'!F1215,'Component Gradescale'!A:B,2,FALSE)</f>
        <v>#N/A</v>
      </c>
      <c r="G1213" s="14" t="e">
        <f>VLOOKUP('Subcomp Grade Entry Template'!G1215,'Component Gradescale'!A:B,2,FALSE)</f>
        <v>#N/A</v>
      </c>
      <c r="H1213" s="14" t="e">
        <f>VLOOKUP('Subcomp Grade Entry Template'!H1215,'Component Gradescale'!A:B,2,FALSE)</f>
        <v>#N/A</v>
      </c>
      <c r="I1213" s="14" t="e">
        <f>VLOOKUP('Subcomp Grade Entry Template'!I1215,'Component Gradescale'!A:B,2,FALSE)</f>
        <v>#N/A</v>
      </c>
      <c r="J1213" s="14" t="e">
        <f>VLOOKUP('Subcomp Grade Entry Template'!J1215,'Component Gradescale'!A:B,2,FALSE)</f>
        <v>#N/A</v>
      </c>
      <c r="K1213" s="14" t="e">
        <f>VLOOKUP('Subcomp Grade Entry Template'!K1215,'Component Gradescale'!A:B,2,FALSE)</f>
        <v>#N/A</v>
      </c>
      <c r="L1213" s="14" t="e">
        <f>VLOOKUP('Subcomp Grade Entry Template'!L1215,'Component Gradescale'!A:B,2,FALSE)</f>
        <v>#N/A</v>
      </c>
      <c r="M1213" s="9" t="e">
        <f t="shared" si="44"/>
        <v>#N/A</v>
      </c>
      <c r="N1213" s="9" t="e">
        <f t="shared" si="45"/>
        <v>#N/A</v>
      </c>
      <c r="O1213" s="9" t="e">
        <f t="shared" si="46"/>
        <v>#N/A</v>
      </c>
      <c r="P1213" s="9" t="e">
        <f t="shared" si="47"/>
        <v>#N/A</v>
      </c>
      <c r="Q1213" s="9" t="e">
        <f t="shared" si="48"/>
        <v>#N/A</v>
      </c>
      <c r="R1213" s="9" t="e">
        <f t="shared" si="49"/>
        <v>#N/A</v>
      </c>
      <c r="S1213" s="9" t="e">
        <f t="shared" si="50"/>
        <v>#N/A</v>
      </c>
      <c r="T1213" s="9" t="e">
        <f t="shared" si="51"/>
        <v>#N/A</v>
      </c>
      <c r="U1213" s="9" t="e">
        <f t="shared" si="52"/>
        <v>#N/A</v>
      </c>
      <c r="V1213" s="9" t="e">
        <f t="shared" si="53"/>
        <v>#N/A</v>
      </c>
      <c r="W1213" s="9">
        <f t="shared" si="54"/>
        <v>0</v>
      </c>
    </row>
    <row r="1214" spans="3:23" ht="15.75" customHeight="1" x14ac:dyDescent="0.25">
      <c r="C1214" s="14" t="e">
        <f>VLOOKUP('Subcomp Grade Entry Template'!C1216,'Component Gradescale'!A:B,2,FALSE)</f>
        <v>#N/A</v>
      </c>
      <c r="D1214" s="14" t="e">
        <f>VLOOKUP('Subcomp Grade Entry Template'!D1216,'Component Gradescale'!A:B,2,FALSE)</f>
        <v>#N/A</v>
      </c>
      <c r="E1214" s="14" t="e">
        <f>VLOOKUP('Subcomp Grade Entry Template'!E1216,'Component Gradescale'!A:B,2,FALSE)</f>
        <v>#N/A</v>
      </c>
      <c r="F1214" s="14" t="e">
        <f>VLOOKUP('Subcomp Grade Entry Template'!F1216,'Component Gradescale'!A:B,2,FALSE)</f>
        <v>#N/A</v>
      </c>
      <c r="G1214" s="14" t="e">
        <f>VLOOKUP('Subcomp Grade Entry Template'!G1216,'Component Gradescale'!A:B,2,FALSE)</f>
        <v>#N/A</v>
      </c>
      <c r="H1214" s="14" t="e">
        <f>VLOOKUP('Subcomp Grade Entry Template'!H1216,'Component Gradescale'!A:B,2,FALSE)</f>
        <v>#N/A</v>
      </c>
      <c r="I1214" s="14" t="e">
        <f>VLOOKUP('Subcomp Grade Entry Template'!I1216,'Component Gradescale'!A:B,2,FALSE)</f>
        <v>#N/A</v>
      </c>
      <c r="J1214" s="14" t="e">
        <f>VLOOKUP('Subcomp Grade Entry Template'!J1216,'Component Gradescale'!A:B,2,FALSE)</f>
        <v>#N/A</v>
      </c>
      <c r="K1214" s="14" t="e">
        <f>VLOOKUP('Subcomp Grade Entry Template'!K1216,'Component Gradescale'!A:B,2,FALSE)</f>
        <v>#N/A</v>
      </c>
      <c r="L1214" s="14" t="e">
        <f>VLOOKUP('Subcomp Grade Entry Template'!L1216,'Component Gradescale'!A:B,2,FALSE)</f>
        <v>#N/A</v>
      </c>
      <c r="M1214" s="9" t="e">
        <f t="shared" si="44"/>
        <v>#N/A</v>
      </c>
      <c r="N1214" s="9" t="e">
        <f t="shared" si="45"/>
        <v>#N/A</v>
      </c>
      <c r="O1214" s="9" t="e">
        <f t="shared" si="46"/>
        <v>#N/A</v>
      </c>
      <c r="P1214" s="9" t="e">
        <f t="shared" si="47"/>
        <v>#N/A</v>
      </c>
      <c r="Q1214" s="9" t="e">
        <f t="shared" si="48"/>
        <v>#N/A</v>
      </c>
      <c r="R1214" s="9" t="e">
        <f t="shared" si="49"/>
        <v>#N/A</v>
      </c>
      <c r="S1214" s="9" t="e">
        <f t="shared" si="50"/>
        <v>#N/A</v>
      </c>
      <c r="T1214" s="9" t="e">
        <f t="shared" si="51"/>
        <v>#N/A</v>
      </c>
      <c r="U1214" s="9" t="e">
        <f t="shared" si="52"/>
        <v>#N/A</v>
      </c>
      <c r="V1214" s="9" t="e">
        <f t="shared" si="53"/>
        <v>#N/A</v>
      </c>
      <c r="W1214" s="9">
        <f t="shared" si="54"/>
        <v>0</v>
      </c>
    </row>
    <row r="1215" spans="3:23" ht="15.75" customHeight="1" x14ac:dyDescent="0.25">
      <c r="C1215" s="14" t="e">
        <f>VLOOKUP('Subcomp Grade Entry Template'!C1217,'Component Gradescale'!A:B,2,FALSE)</f>
        <v>#N/A</v>
      </c>
      <c r="D1215" s="14" t="e">
        <f>VLOOKUP('Subcomp Grade Entry Template'!D1217,'Component Gradescale'!A:B,2,FALSE)</f>
        <v>#N/A</v>
      </c>
      <c r="E1215" s="14" t="e">
        <f>VLOOKUP('Subcomp Grade Entry Template'!E1217,'Component Gradescale'!A:B,2,FALSE)</f>
        <v>#N/A</v>
      </c>
      <c r="F1215" s="14" t="e">
        <f>VLOOKUP('Subcomp Grade Entry Template'!F1217,'Component Gradescale'!A:B,2,FALSE)</f>
        <v>#N/A</v>
      </c>
      <c r="G1215" s="14" t="e">
        <f>VLOOKUP('Subcomp Grade Entry Template'!G1217,'Component Gradescale'!A:B,2,FALSE)</f>
        <v>#N/A</v>
      </c>
      <c r="H1215" s="14" t="e">
        <f>VLOOKUP('Subcomp Grade Entry Template'!H1217,'Component Gradescale'!A:B,2,FALSE)</f>
        <v>#N/A</v>
      </c>
      <c r="I1215" s="14" t="e">
        <f>VLOOKUP('Subcomp Grade Entry Template'!I1217,'Component Gradescale'!A:B,2,FALSE)</f>
        <v>#N/A</v>
      </c>
      <c r="J1215" s="14" t="e">
        <f>VLOOKUP('Subcomp Grade Entry Template'!J1217,'Component Gradescale'!A:B,2,FALSE)</f>
        <v>#N/A</v>
      </c>
      <c r="K1215" s="14" t="e">
        <f>VLOOKUP('Subcomp Grade Entry Template'!K1217,'Component Gradescale'!A:B,2,FALSE)</f>
        <v>#N/A</v>
      </c>
      <c r="L1215" s="14" t="e">
        <f>VLOOKUP('Subcomp Grade Entry Template'!L1217,'Component Gradescale'!A:B,2,FALSE)</f>
        <v>#N/A</v>
      </c>
      <c r="M1215" s="9" t="e">
        <f t="shared" si="44"/>
        <v>#N/A</v>
      </c>
      <c r="N1215" s="9" t="e">
        <f t="shared" si="45"/>
        <v>#N/A</v>
      </c>
      <c r="O1215" s="9" t="e">
        <f t="shared" si="46"/>
        <v>#N/A</v>
      </c>
      <c r="P1215" s="9" t="e">
        <f t="shared" si="47"/>
        <v>#N/A</v>
      </c>
      <c r="Q1215" s="9" t="e">
        <f t="shared" si="48"/>
        <v>#N/A</v>
      </c>
      <c r="R1215" s="9" t="e">
        <f t="shared" si="49"/>
        <v>#N/A</v>
      </c>
      <c r="S1215" s="9" t="e">
        <f t="shared" si="50"/>
        <v>#N/A</v>
      </c>
      <c r="T1215" s="9" t="e">
        <f t="shared" si="51"/>
        <v>#N/A</v>
      </c>
      <c r="U1215" s="9" t="e">
        <f t="shared" si="52"/>
        <v>#N/A</v>
      </c>
      <c r="V1215" s="9" t="e">
        <f t="shared" si="53"/>
        <v>#N/A</v>
      </c>
      <c r="W1215" s="9">
        <f t="shared" si="54"/>
        <v>0</v>
      </c>
    </row>
    <row r="1216" spans="3:23" ht="15.75" customHeight="1" x14ac:dyDescent="0.25">
      <c r="C1216" s="14" t="e">
        <f>VLOOKUP('Subcomp Grade Entry Template'!C1218,'Component Gradescale'!A:B,2,FALSE)</f>
        <v>#N/A</v>
      </c>
      <c r="D1216" s="14" t="e">
        <f>VLOOKUP('Subcomp Grade Entry Template'!D1218,'Component Gradescale'!A:B,2,FALSE)</f>
        <v>#N/A</v>
      </c>
      <c r="E1216" s="14" t="e">
        <f>VLOOKUP('Subcomp Grade Entry Template'!E1218,'Component Gradescale'!A:B,2,FALSE)</f>
        <v>#N/A</v>
      </c>
      <c r="F1216" s="14" t="e">
        <f>VLOOKUP('Subcomp Grade Entry Template'!F1218,'Component Gradescale'!A:B,2,FALSE)</f>
        <v>#N/A</v>
      </c>
      <c r="G1216" s="14" t="e">
        <f>VLOOKUP('Subcomp Grade Entry Template'!G1218,'Component Gradescale'!A:B,2,FALSE)</f>
        <v>#N/A</v>
      </c>
      <c r="H1216" s="14" t="e">
        <f>VLOOKUP('Subcomp Grade Entry Template'!H1218,'Component Gradescale'!A:B,2,FALSE)</f>
        <v>#N/A</v>
      </c>
      <c r="I1216" s="14" t="e">
        <f>VLOOKUP('Subcomp Grade Entry Template'!I1218,'Component Gradescale'!A:B,2,FALSE)</f>
        <v>#N/A</v>
      </c>
      <c r="J1216" s="14" t="e">
        <f>VLOOKUP('Subcomp Grade Entry Template'!J1218,'Component Gradescale'!A:B,2,FALSE)</f>
        <v>#N/A</v>
      </c>
      <c r="K1216" s="14" t="e">
        <f>VLOOKUP('Subcomp Grade Entry Template'!K1218,'Component Gradescale'!A:B,2,FALSE)</f>
        <v>#N/A</v>
      </c>
      <c r="L1216" s="14" t="e">
        <f>VLOOKUP('Subcomp Grade Entry Template'!L1218,'Component Gradescale'!A:B,2,FALSE)</f>
        <v>#N/A</v>
      </c>
      <c r="M1216" s="9" t="e">
        <f t="shared" si="44"/>
        <v>#N/A</v>
      </c>
      <c r="N1216" s="9" t="e">
        <f t="shared" si="45"/>
        <v>#N/A</v>
      </c>
      <c r="O1216" s="9" t="e">
        <f t="shared" si="46"/>
        <v>#N/A</v>
      </c>
      <c r="P1216" s="9" t="e">
        <f t="shared" si="47"/>
        <v>#N/A</v>
      </c>
      <c r="Q1216" s="9" t="e">
        <f t="shared" si="48"/>
        <v>#N/A</v>
      </c>
      <c r="R1216" s="9" t="e">
        <f t="shared" si="49"/>
        <v>#N/A</v>
      </c>
      <c r="S1216" s="9" t="e">
        <f t="shared" si="50"/>
        <v>#N/A</v>
      </c>
      <c r="T1216" s="9" t="e">
        <f t="shared" si="51"/>
        <v>#N/A</v>
      </c>
      <c r="U1216" s="9" t="e">
        <f t="shared" si="52"/>
        <v>#N/A</v>
      </c>
      <c r="V1216" s="9" t="e">
        <f t="shared" si="53"/>
        <v>#N/A</v>
      </c>
      <c r="W1216" s="9">
        <f t="shared" si="54"/>
        <v>0</v>
      </c>
    </row>
    <row r="1217" spans="3:23" ht="15.75" customHeight="1" x14ac:dyDescent="0.25">
      <c r="C1217" s="14" t="e">
        <f>VLOOKUP('Subcomp Grade Entry Template'!C1219,'Component Gradescale'!A:B,2,FALSE)</f>
        <v>#N/A</v>
      </c>
      <c r="D1217" s="14" t="e">
        <f>VLOOKUP('Subcomp Grade Entry Template'!D1219,'Component Gradescale'!A:B,2,FALSE)</f>
        <v>#N/A</v>
      </c>
      <c r="E1217" s="14" t="e">
        <f>VLOOKUP('Subcomp Grade Entry Template'!E1219,'Component Gradescale'!A:B,2,FALSE)</f>
        <v>#N/A</v>
      </c>
      <c r="F1217" s="14" t="e">
        <f>VLOOKUP('Subcomp Grade Entry Template'!F1219,'Component Gradescale'!A:B,2,FALSE)</f>
        <v>#N/A</v>
      </c>
      <c r="G1217" s="14" t="e">
        <f>VLOOKUP('Subcomp Grade Entry Template'!G1219,'Component Gradescale'!A:B,2,FALSE)</f>
        <v>#N/A</v>
      </c>
      <c r="H1217" s="14" t="e">
        <f>VLOOKUP('Subcomp Grade Entry Template'!H1219,'Component Gradescale'!A:B,2,FALSE)</f>
        <v>#N/A</v>
      </c>
      <c r="I1217" s="14" t="e">
        <f>VLOOKUP('Subcomp Grade Entry Template'!I1219,'Component Gradescale'!A:B,2,FALSE)</f>
        <v>#N/A</v>
      </c>
      <c r="J1217" s="14" t="e">
        <f>VLOOKUP('Subcomp Grade Entry Template'!J1219,'Component Gradescale'!A:B,2,FALSE)</f>
        <v>#N/A</v>
      </c>
      <c r="K1217" s="14" t="e">
        <f>VLOOKUP('Subcomp Grade Entry Template'!K1219,'Component Gradescale'!A:B,2,FALSE)</f>
        <v>#N/A</v>
      </c>
      <c r="L1217" s="14" t="e">
        <f>VLOOKUP('Subcomp Grade Entry Template'!L1219,'Component Gradescale'!A:B,2,FALSE)</f>
        <v>#N/A</v>
      </c>
      <c r="M1217" s="9" t="e">
        <f t="shared" si="44"/>
        <v>#N/A</v>
      </c>
      <c r="N1217" s="9" t="e">
        <f t="shared" si="45"/>
        <v>#N/A</v>
      </c>
      <c r="O1217" s="9" t="e">
        <f t="shared" si="46"/>
        <v>#N/A</v>
      </c>
      <c r="P1217" s="9" t="e">
        <f t="shared" si="47"/>
        <v>#N/A</v>
      </c>
      <c r="Q1217" s="9" t="e">
        <f t="shared" si="48"/>
        <v>#N/A</v>
      </c>
      <c r="R1217" s="9" t="e">
        <f t="shared" si="49"/>
        <v>#N/A</v>
      </c>
      <c r="S1217" s="9" t="e">
        <f t="shared" si="50"/>
        <v>#N/A</v>
      </c>
      <c r="T1217" s="9" t="e">
        <f t="shared" si="51"/>
        <v>#N/A</v>
      </c>
      <c r="U1217" s="9" t="e">
        <f t="shared" si="52"/>
        <v>#N/A</v>
      </c>
      <c r="V1217" s="9" t="e">
        <f t="shared" si="53"/>
        <v>#N/A</v>
      </c>
      <c r="W1217" s="9">
        <f t="shared" si="54"/>
        <v>0</v>
      </c>
    </row>
    <row r="1218" spans="3:23" ht="15.75" customHeight="1" x14ac:dyDescent="0.25">
      <c r="C1218" s="14" t="e">
        <f>VLOOKUP('Subcomp Grade Entry Template'!C1220,'Component Gradescale'!A:B,2,FALSE)</f>
        <v>#N/A</v>
      </c>
      <c r="D1218" s="14" t="e">
        <f>VLOOKUP('Subcomp Grade Entry Template'!D1220,'Component Gradescale'!A:B,2,FALSE)</f>
        <v>#N/A</v>
      </c>
      <c r="E1218" s="14" t="e">
        <f>VLOOKUP('Subcomp Grade Entry Template'!E1220,'Component Gradescale'!A:B,2,FALSE)</f>
        <v>#N/A</v>
      </c>
      <c r="F1218" s="14" t="e">
        <f>VLOOKUP('Subcomp Grade Entry Template'!F1220,'Component Gradescale'!A:B,2,FALSE)</f>
        <v>#N/A</v>
      </c>
      <c r="G1218" s="14" t="e">
        <f>VLOOKUP('Subcomp Grade Entry Template'!G1220,'Component Gradescale'!A:B,2,FALSE)</f>
        <v>#N/A</v>
      </c>
      <c r="H1218" s="14" t="e">
        <f>VLOOKUP('Subcomp Grade Entry Template'!H1220,'Component Gradescale'!A:B,2,FALSE)</f>
        <v>#N/A</v>
      </c>
      <c r="I1218" s="14" t="e">
        <f>VLOOKUP('Subcomp Grade Entry Template'!I1220,'Component Gradescale'!A:B,2,FALSE)</f>
        <v>#N/A</v>
      </c>
      <c r="J1218" s="14" t="e">
        <f>VLOOKUP('Subcomp Grade Entry Template'!J1220,'Component Gradescale'!A:B,2,FALSE)</f>
        <v>#N/A</v>
      </c>
      <c r="K1218" s="14" t="e">
        <f>VLOOKUP('Subcomp Grade Entry Template'!K1220,'Component Gradescale'!A:B,2,FALSE)</f>
        <v>#N/A</v>
      </c>
      <c r="L1218" s="14" t="e">
        <f>VLOOKUP('Subcomp Grade Entry Template'!L1220,'Component Gradescale'!A:B,2,FALSE)</f>
        <v>#N/A</v>
      </c>
      <c r="M1218" s="9" t="e">
        <f t="shared" si="44"/>
        <v>#N/A</v>
      </c>
      <c r="N1218" s="9" t="e">
        <f t="shared" si="45"/>
        <v>#N/A</v>
      </c>
      <c r="O1218" s="9" t="e">
        <f t="shared" si="46"/>
        <v>#N/A</v>
      </c>
      <c r="P1218" s="9" t="e">
        <f t="shared" si="47"/>
        <v>#N/A</v>
      </c>
      <c r="Q1218" s="9" t="e">
        <f t="shared" si="48"/>
        <v>#N/A</v>
      </c>
      <c r="R1218" s="9" t="e">
        <f t="shared" si="49"/>
        <v>#N/A</v>
      </c>
      <c r="S1218" s="9" t="e">
        <f t="shared" si="50"/>
        <v>#N/A</v>
      </c>
      <c r="T1218" s="9" t="e">
        <f t="shared" si="51"/>
        <v>#N/A</v>
      </c>
      <c r="U1218" s="9" t="e">
        <f t="shared" si="52"/>
        <v>#N/A</v>
      </c>
      <c r="V1218" s="9" t="e">
        <f t="shared" si="53"/>
        <v>#N/A</v>
      </c>
      <c r="W1218" s="9">
        <f t="shared" si="54"/>
        <v>0</v>
      </c>
    </row>
    <row r="1219" spans="3:23" ht="15.75" customHeight="1" x14ac:dyDescent="0.25">
      <c r="C1219" s="14" t="e">
        <f>VLOOKUP('Subcomp Grade Entry Template'!C1221,'Component Gradescale'!A:B,2,FALSE)</f>
        <v>#N/A</v>
      </c>
      <c r="D1219" s="14" t="e">
        <f>VLOOKUP('Subcomp Grade Entry Template'!D1221,'Component Gradescale'!A:B,2,FALSE)</f>
        <v>#N/A</v>
      </c>
      <c r="E1219" s="14" t="e">
        <f>VLOOKUP('Subcomp Grade Entry Template'!E1221,'Component Gradescale'!A:B,2,FALSE)</f>
        <v>#N/A</v>
      </c>
      <c r="F1219" s="14" t="e">
        <f>VLOOKUP('Subcomp Grade Entry Template'!F1221,'Component Gradescale'!A:B,2,FALSE)</f>
        <v>#N/A</v>
      </c>
      <c r="G1219" s="14" t="e">
        <f>VLOOKUP('Subcomp Grade Entry Template'!G1221,'Component Gradescale'!A:B,2,FALSE)</f>
        <v>#N/A</v>
      </c>
      <c r="H1219" s="14" t="e">
        <f>VLOOKUP('Subcomp Grade Entry Template'!H1221,'Component Gradescale'!A:B,2,FALSE)</f>
        <v>#N/A</v>
      </c>
      <c r="I1219" s="14" t="e">
        <f>VLOOKUP('Subcomp Grade Entry Template'!I1221,'Component Gradescale'!A:B,2,FALSE)</f>
        <v>#N/A</v>
      </c>
      <c r="J1219" s="14" t="e">
        <f>VLOOKUP('Subcomp Grade Entry Template'!J1221,'Component Gradescale'!A:B,2,FALSE)</f>
        <v>#N/A</v>
      </c>
      <c r="K1219" s="14" t="e">
        <f>VLOOKUP('Subcomp Grade Entry Template'!K1221,'Component Gradescale'!A:B,2,FALSE)</f>
        <v>#N/A</v>
      </c>
      <c r="L1219" s="14" t="e">
        <f>VLOOKUP('Subcomp Grade Entry Template'!L1221,'Component Gradescale'!A:B,2,FALSE)</f>
        <v>#N/A</v>
      </c>
      <c r="M1219" s="9" t="e">
        <f t="shared" si="44"/>
        <v>#N/A</v>
      </c>
      <c r="N1219" s="9" t="e">
        <f t="shared" si="45"/>
        <v>#N/A</v>
      </c>
      <c r="O1219" s="9" t="e">
        <f t="shared" si="46"/>
        <v>#N/A</v>
      </c>
      <c r="P1219" s="9" t="e">
        <f t="shared" si="47"/>
        <v>#N/A</v>
      </c>
      <c r="Q1219" s="9" t="e">
        <f t="shared" si="48"/>
        <v>#N/A</v>
      </c>
      <c r="R1219" s="9" t="e">
        <f t="shared" si="49"/>
        <v>#N/A</v>
      </c>
      <c r="S1219" s="9" t="e">
        <f t="shared" si="50"/>
        <v>#N/A</v>
      </c>
      <c r="T1219" s="9" t="e">
        <f t="shared" si="51"/>
        <v>#N/A</v>
      </c>
      <c r="U1219" s="9" t="e">
        <f t="shared" si="52"/>
        <v>#N/A</v>
      </c>
      <c r="V1219" s="9" t="e">
        <f t="shared" si="53"/>
        <v>#N/A</v>
      </c>
      <c r="W1219" s="9">
        <f t="shared" si="54"/>
        <v>0</v>
      </c>
    </row>
    <row r="1220" spans="3:23" ht="15.75" customHeight="1" x14ac:dyDescent="0.25">
      <c r="C1220" s="14" t="e">
        <f>VLOOKUP('Subcomp Grade Entry Template'!C1222,'Component Gradescale'!A:B,2,FALSE)</f>
        <v>#N/A</v>
      </c>
      <c r="D1220" s="14" t="e">
        <f>VLOOKUP('Subcomp Grade Entry Template'!D1222,'Component Gradescale'!A:B,2,FALSE)</f>
        <v>#N/A</v>
      </c>
      <c r="E1220" s="14" t="e">
        <f>VLOOKUP('Subcomp Grade Entry Template'!E1222,'Component Gradescale'!A:B,2,FALSE)</f>
        <v>#N/A</v>
      </c>
      <c r="F1220" s="14" t="e">
        <f>VLOOKUP('Subcomp Grade Entry Template'!F1222,'Component Gradescale'!A:B,2,FALSE)</f>
        <v>#N/A</v>
      </c>
      <c r="G1220" s="14" t="e">
        <f>VLOOKUP('Subcomp Grade Entry Template'!G1222,'Component Gradescale'!A:B,2,FALSE)</f>
        <v>#N/A</v>
      </c>
      <c r="H1220" s="14" t="e">
        <f>VLOOKUP('Subcomp Grade Entry Template'!H1222,'Component Gradescale'!A:B,2,FALSE)</f>
        <v>#N/A</v>
      </c>
      <c r="I1220" s="14" t="e">
        <f>VLOOKUP('Subcomp Grade Entry Template'!I1222,'Component Gradescale'!A:B,2,FALSE)</f>
        <v>#N/A</v>
      </c>
      <c r="J1220" s="14" t="e">
        <f>VLOOKUP('Subcomp Grade Entry Template'!J1222,'Component Gradescale'!A:B,2,FALSE)</f>
        <v>#N/A</v>
      </c>
      <c r="K1220" s="14" t="e">
        <f>VLOOKUP('Subcomp Grade Entry Template'!K1222,'Component Gradescale'!A:B,2,FALSE)</f>
        <v>#N/A</v>
      </c>
      <c r="L1220" s="14" t="e">
        <f>VLOOKUP('Subcomp Grade Entry Template'!L1222,'Component Gradescale'!A:B,2,FALSE)</f>
        <v>#N/A</v>
      </c>
      <c r="M1220" s="9" t="e">
        <f t="shared" si="44"/>
        <v>#N/A</v>
      </c>
      <c r="N1220" s="9" t="e">
        <f t="shared" si="45"/>
        <v>#N/A</v>
      </c>
      <c r="O1220" s="9" t="e">
        <f t="shared" si="46"/>
        <v>#N/A</v>
      </c>
      <c r="P1220" s="9" t="e">
        <f t="shared" si="47"/>
        <v>#N/A</v>
      </c>
      <c r="Q1220" s="9" t="e">
        <f t="shared" si="48"/>
        <v>#N/A</v>
      </c>
      <c r="R1220" s="9" t="e">
        <f t="shared" si="49"/>
        <v>#N/A</v>
      </c>
      <c r="S1220" s="9" t="e">
        <f t="shared" si="50"/>
        <v>#N/A</v>
      </c>
      <c r="T1220" s="9" t="e">
        <f t="shared" si="51"/>
        <v>#N/A</v>
      </c>
      <c r="U1220" s="9" t="e">
        <f t="shared" si="52"/>
        <v>#N/A</v>
      </c>
      <c r="V1220" s="9" t="e">
        <f t="shared" si="53"/>
        <v>#N/A</v>
      </c>
      <c r="W1220" s="9">
        <f t="shared" si="54"/>
        <v>0</v>
      </c>
    </row>
    <row r="1221" spans="3:23" ht="15.75" customHeight="1" x14ac:dyDescent="0.25">
      <c r="C1221" s="14" t="e">
        <f>VLOOKUP('Subcomp Grade Entry Template'!C1223,'Component Gradescale'!A:B,2,FALSE)</f>
        <v>#N/A</v>
      </c>
      <c r="D1221" s="14" t="e">
        <f>VLOOKUP('Subcomp Grade Entry Template'!D1223,'Component Gradescale'!A:B,2,FALSE)</f>
        <v>#N/A</v>
      </c>
      <c r="E1221" s="14" t="e">
        <f>VLOOKUP('Subcomp Grade Entry Template'!E1223,'Component Gradescale'!A:B,2,FALSE)</f>
        <v>#N/A</v>
      </c>
      <c r="F1221" s="14" t="e">
        <f>VLOOKUP('Subcomp Grade Entry Template'!F1223,'Component Gradescale'!A:B,2,FALSE)</f>
        <v>#N/A</v>
      </c>
      <c r="G1221" s="14" t="e">
        <f>VLOOKUP('Subcomp Grade Entry Template'!G1223,'Component Gradescale'!A:B,2,FALSE)</f>
        <v>#N/A</v>
      </c>
      <c r="H1221" s="14" t="e">
        <f>VLOOKUP('Subcomp Grade Entry Template'!H1223,'Component Gradescale'!A:B,2,FALSE)</f>
        <v>#N/A</v>
      </c>
      <c r="I1221" s="14" t="e">
        <f>VLOOKUP('Subcomp Grade Entry Template'!I1223,'Component Gradescale'!A:B,2,FALSE)</f>
        <v>#N/A</v>
      </c>
      <c r="J1221" s="14" t="e">
        <f>VLOOKUP('Subcomp Grade Entry Template'!J1223,'Component Gradescale'!A:B,2,FALSE)</f>
        <v>#N/A</v>
      </c>
      <c r="K1221" s="14" t="e">
        <f>VLOOKUP('Subcomp Grade Entry Template'!K1223,'Component Gradescale'!A:B,2,FALSE)</f>
        <v>#N/A</v>
      </c>
      <c r="L1221" s="14" t="e">
        <f>VLOOKUP('Subcomp Grade Entry Template'!L1223,'Component Gradescale'!A:B,2,FALSE)</f>
        <v>#N/A</v>
      </c>
      <c r="M1221" s="9" t="e">
        <f t="shared" si="44"/>
        <v>#N/A</v>
      </c>
      <c r="N1221" s="9" t="e">
        <f t="shared" si="45"/>
        <v>#N/A</v>
      </c>
      <c r="O1221" s="9" t="e">
        <f t="shared" si="46"/>
        <v>#N/A</v>
      </c>
      <c r="P1221" s="9" t="e">
        <f t="shared" si="47"/>
        <v>#N/A</v>
      </c>
      <c r="Q1221" s="9" t="e">
        <f t="shared" si="48"/>
        <v>#N/A</v>
      </c>
      <c r="R1221" s="9" t="e">
        <f t="shared" si="49"/>
        <v>#N/A</v>
      </c>
      <c r="S1221" s="9" t="e">
        <f t="shared" si="50"/>
        <v>#N/A</v>
      </c>
      <c r="T1221" s="9" t="e">
        <f t="shared" si="51"/>
        <v>#N/A</v>
      </c>
      <c r="U1221" s="9" t="e">
        <f t="shared" si="52"/>
        <v>#N/A</v>
      </c>
      <c r="V1221" s="9" t="e">
        <f t="shared" si="53"/>
        <v>#N/A</v>
      </c>
      <c r="W1221" s="9">
        <f t="shared" si="54"/>
        <v>0</v>
      </c>
    </row>
    <row r="1222" spans="3:23" ht="15.75" customHeight="1" x14ac:dyDescent="0.25">
      <c r="C1222" s="14" t="e">
        <f>VLOOKUP('Subcomp Grade Entry Template'!C1224,'Component Gradescale'!A:B,2,FALSE)</f>
        <v>#N/A</v>
      </c>
      <c r="D1222" s="14" t="e">
        <f>VLOOKUP('Subcomp Grade Entry Template'!D1224,'Component Gradescale'!A:B,2,FALSE)</f>
        <v>#N/A</v>
      </c>
      <c r="E1222" s="14" t="e">
        <f>VLOOKUP('Subcomp Grade Entry Template'!E1224,'Component Gradescale'!A:B,2,FALSE)</f>
        <v>#N/A</v>
      </c>
      <c r="F1222" s="14" t="e">
        <f>VLOOKUP('Subcomp Grade Entry Template'!F1224,'Component Gradescale'!A:B,2,FALSE)</f>
        <v>#N/A</v>
      </c>
      <c r="G1222" s="14" t="e">
        <f>VLOOKUP('Subcomp Grade Entry Template'!G1224,'Component Gradescale'!A:B,2,FALSE)</f>
        <v>#N/A</v>
      </c>
      <c r="H1222" s="14" t="e">
        <f>VLOOKUP('Subcomp Grade Entry Template'!H1224,'Component Gradescale'!A:B,2,FALSE)</f>
        <v>#N/A</v>
      </c>
      <c r="I1222" s="14" t="e">
        <f>VLOOKUP('Subcomp Grade Entry Template'!I1224,'Component Gradescale'!A:B,2,FALSE)</f>
        <v>#N/A</v>
      </c>
      <c r="J1222" s="14" t="e">
        <f>VLOOKUP('Subcomp Grade Entry Template'!J1224,'Component Gradescale'!A:B,2,FALSE)</f>
        <v>#N/A</v>
      </c>
      <c r="K1222" s="14" t="e">
        <f>VLOOKUP('Subcomp Grade Entry Template'!K1224,'Component Gradescale'!A:B,2,FALSE)</f>
        <v>#N/A</v>
      </c>
      <c r="L1222" s="14" t="e">
        <f>VLOOKUP('Subcomp Grade Entry Template'!L1224,'Component Gradescale'!A:B,2,FALSE)</f>
        <v>#N/A</v>
      </c>
      <c r="M1222" s="9" t="e">
        <f t="shared" si="44"/>
        <v>#N/A</v>
      </c>
      <c r="N1222" s="9" t="e">
        <f t="shared" si="45"/>
        <v>#N/A</v>
      </c>
      <c r="O1222" s="9" t="e">
        <f t="shared" si="46"/>
        <v>#N/A</v>
      </c>
      <c r="P1222" s="9" t="e">
        <f t="shared" si="47"/>
        <v>#N/A</v>
      </c>
      <c r="Q1222" s="9" t="e">
        <f t="shared" si="48"/>
        <v>#N/A</v>
      </c>
      <c r="R1222" s="9" t="e">
        <f t="shared" si="49"/>
        <v>#N/A</v>
      </c>
      <c r="S1222" s="9" t="e">
        <f t="shared" si="50"/>
        <v>#N/A</v>
      </c>
      <c r="T1222" s="9" t="e">
        <f t="shared" si="51"/>
        <v>#N/A</v>
      </c>
      <c r="U1222" s="9" t="e">
        <f t="shared" si="52"/>
        <v>#N/A</v>
      </c>
      <c r="V1222" s="9" t="e">
        <f t="shared" si="53"/>
        <v>#N/A</v>
      </c>
      <c r="W1222" s="9">
        <f t="shared" si="54"/>
        <v>0</v>
      </c>
    </row>
    <row r="1223" spans="3:23" ht="15.75" customHeight="1" x14ac:dyDescent="0.25">
      <c r="C1223" s="14" t="e">
        <f>VLOOKUP('Subcomp Grade Entry Template'!C1225,'Component Gradescale'!A:B,2,FALSE)</f>
        <v>#N/A</v>
      </c>
      <c r="D1223" s="14" t="e">
        <f>VLOOKUP('Subcomp Grade Entry Template'!D1225,'Component Gradescale'!A:B,2,FALSE)</f>
        <v>#N/A</v>
      </c>
      <c r="E1223" s="14" t="e">
        <f>VLOOKUP('Subcomp Grade Entry Template'!E1225,'Component Gradescale'!A:B,2,FALSE)</f>
        <v>#N/A</v>
      </c>
      <c r="F1223" s="14" t="e">
        <f>VLOOKUP('Subcomp Grade Entry Template'!F1225,'Component Gradescale'!A:B,2,FALSE)</f>
        <v>#N/A</v>
      </c>
      <c r="G1223" s="14" t="e">
        <f>VLOOKUP('Subcomp Grade Entry Template'!G1225,'Component Gradescale'!A:B,2,FALSE)</f>
        <v>#N/A</v>
      </c>
      <c r="H1223" s="14" t="e">
        <f>VLOOKUP('Subcomp Grade Entry Template'!H1225,'Component Gradescale'!A:B,2,FALSE)</f>
        <v>#N/A</v>
      </c>
      <c r="I1223" s="14" t="e">
        <f>VLOOKUP('Subcomp Grade Entry Template'!I1225,'Component Gradescale'!A:B,2,FALSE)</f>
        <v>#N/A</v>
      </c>
      <c r="J1223" s="14" t="e">
        <f>VLOOKUP('Subcomp Grade Entry Template'!J1225,'Component Gradescale'!A:B,2,FALSE)</f>
        <v>#N/A</v>
      </c>
      <c r="K1223" s="14" t="e">
        <f>VLOOKUP('Subcomp Grade Entry Template'!K1225,'Component Gradescale'!A:B,2,FALSE)</f>
        <v>#N/A</v>
      </c>
      <c r="L1223" s="14" t="e">
        <f>VLOOKUP('Subcomp Grade Entry Template'!L1225,'Component Gradescale'!A:B,2,FALSE)</f>
        <v>#N/A</v>
      </c>
      <c r="M1223" s="9" t="e">
        <f t="shared" si="44"/>
        <v>#N/A</v>
      </c>
      <c r="N1223" s="9" t="e">
        <f t="shared" si="45"/>
        <v>#N/A</v>
      </c>
      <c r="O1223" s="9" t="e">
        <f t="shared" si="46"/>
        <v>#N/A</v>
      </c>
      <c r="P1223" s="9" t="e">
        <f t="shared" si="47"/>
        <v>#N/A</v>
      </c>
      <c r="Q1223" s="9" t="e">
        <f t="shared" si="48"/>
        <v>#N/A</v>
      </c>
      <c r="R1223" s="9" t="e">
        <f t="shared" si="49"/>
        <v>#N/A</v>
      </c>
      <c r="S1223" s="9" t="e">
        <f t="shared" si="50"/>
        <v>#N/A</v>
      </c>
      <c r="T1223" s="9" t="e">
        <f t="shared" si="51"/>
        <v>#N/A</v>
      </c>
      <c r="U1223" s="9" t="e">
        <f t="shared" si="52"/>
        <v>#N/A</v>
      </c>
      <c r="V1223" s="9" t="e">
        <f t="shared" si="53"/>
        <v>#N/A</v>
      </c>
      <c r="W1223" s="9">
        <f t="shared" si="54"/>
        <v>0</v>
      </c>
    </row>
    <row r="1224" spans="3:23" ht="15.75" customHeight="1" x14ac:dyDescent="0.25">
      <c r="C1224" s="14" t="e">
        <f>VLOOKUP('Subcomp Grade Entry Template'!C1226,'Component Gradescale'!A:B,2,FALSE)</f>
        <v>#N/A</v>
      </c>
      <c r="D1224" s="14" t="e">
        <f>VLOOKUP('Subcomp Grade Entry Template'!D1226,'Component Gradescale'!A:B,2,FALSE)</f>
        <v>#N/A</v>
      </c>
      <c r="E1224" s="14" t="e">
        <f>VLOOKUP('Subcomp Grade Entry Template'!E1226,'Component Gradescale'!A:B,2,FALSE)</f>
        <v>#N/A</v>
      </c>
      <c r="F1224" s="14" t="e">
        <f>VLOOKUP('Subcomp Grade Entry Template'!F1226,'Component Gradescale'!A:B,2,FALSE)</f>
        <v>#N/A</v>
      </c>
      <c r="G1224" s="14" t="e">
        <f>VLOOKUP('Subcomp Grade Entry Template'!G1226,'Component Gradescale'!A:B,2,FALSE)</f>
        <v>#N/A</v>
      </c>
      <c r="H1224" s="14" t="e">
        <f>VLOOKUP('Subcomp Grade Entry Template'!H1226,'Component Gradescale'!A:B,2,FALSE)</f>
        <v>#N/A</v>
      </c>
      <c r="I1224" s="14" t="e">
        <f>VLOOKUP('Subcomp Grade Entry Template'!I1226,'Component Gradescale'!A:B,2,FALSE)</f>
        <v>#N/A</v>
      </c>
      <c r="J1224" s="14" t="e">
        <f>VLOOKUP('Subcomp Grade Entry Template'!J1226,'Component Gradescale'!A:B,2,FALSE)</f>
        <v>#N/A</v>
      </c>
      <c r="K1224" s="14" t="e">
        <f>VLOOKUP('Subcomp Grade Entry Template'!K1226,'Component Gradescale'!A:B,2,FALSE)</f>
        <v>#N/A</v>
      </c>
      <c r="L1224" s="14" t="e">
        <f>VLOOKUP('Subcomp Grade Entry Template'!L1226,'Component Gradescale'!A:B,2,FALSE)</f>
        <v>#N/A</v>
      </c>
      <c r="M1224" s="9" t="e">
        <f t="shared" si="44"/>
        <v>#N/A</v>
      </c>
      <c r="N1224" s="9" t="e">
        <f t="shared" si="45"/>
        <v>#N/A</v>
      </c>
      <c r="O1224" s="9" t="e">
        <f t="shared" si="46"/>
        <v>#N/A</v>
      </c>
      <c r="P1224" s="9" t="e">
        <f t="shared" si="47"/>
        <v>#N/A</v>
      </c>
      <c r="Q1224" s="9" t="e">
        <f t="shared" si="48"/>
        <v>#N/A</v>
      </c>
      <c r="R1224" s="9" t="e">
        <f t="shared" si="49"/>
        <v>#N/A</v>
      </c>
      <c r="S1224" s="9" t="e">
        <f t="shared" si="50"/>
        <v>#N/A</v>
      </c>
      <c r="T1224" s="9" t="e">
        <f t="shared" si="51"/>
        <v>#N/A</v>
      </c>
      <c r="U1224" s="9" t="e">
        <f t="shared" si="52"/>
        <v>#N/A</v>
      </c>
      <c r="V1224" s="9" t="e">
        <f t="shared" si="53"/>
        <v>#N/A</v>
      </c>
      <c r="W1224" s="9">
        <f t="shared" si="54"/>
        <v>0</v>
      </c>
    </row>
    <row r="1225" spans="3:23" ht="15.75" customHeight="1" x14ac:dyDescent="0.25">
      <c r="C1225" s="14" t="e">
        <f>VLOOKUP('Subcomp Grade Entry Template'!C1227,'Component Gradescale'!A:B,2,FALSE)</f>
        <v>#N/A</v>
      </c>
      <c r="D1225" s="14" t="e">
        <f>VLOOKUP('Subcomp Grade Entry Template'!D1227,'Component Gradescale'!A:B,2,FALSE)</f>
        <v>#N/A</v>
      </c>
      <c r="E1225" s="14" t="e">
        <f>VLOOKUP('Subcomp Grade Entry Template'!E1227,'Component Gradescale'!A:B,2,FALSE)</f>
        <v>#N/A</v>
      </c>
      <c r="F1225" s="14" t="e">
        <f>VLOOKUP('Subcomp Grade Entry Template'!F1227,'Component Gradescale'!A:B,2,FALSE)</f>
        <v>#N/A</v>
      </c>
      <c r="G1225" s="14" t="e">
        <f>VLOOKUP('Subcomp Grade Entry Template'!G1227,'Component Gradescale'!A:B,2,FALSE)</f>
        <v>#N/A</v>
      </c>
      <c r="H1225" s="14" t="e">
        <f>VLOOKUP('Subcomp Grade Entry Template'!H1227,'Component Gradescale'!A:B,2,FALSE)</f>
        <v>#N/A</v>
      </c>
      <c r="I1225" s="14" t="e">
        <f>VLOOKUP('Subcomp Grade Entry Template'!I1227,'Component Gradescale'!A:B,2,FALSE)</f>
        <v>#N/A</v>
      </c>
      <c r="J1225" s="14" t="e">
        <f>VLOOKUP('Subcomp Grade Entry Template'!J1227,'Component Gradescale'!A:B,2,FALSE)</f>
        <v>#N/A</v>
      </c>
      <c r="K1225" s="14" t="e">
        <f>VLOOKUP('Subcomp Grade Entry Template'!K1227,'Component Gradescale'!A:B,2,FALSE)</f>
        <v>#N/A</v>
      </c>
      <c r="L1225" s="14" t="e">
        <f>VLOOKUP('Subcomp Grade Entry Template'!L1227,'Component Gradescale'!A:B,2,FALSE)</f>
        <v>#N/A</v>
      </c>
      <c r="M1225" s="9" t="e">
        <f t="shared" si="44"/>
        <v>#N/A</v>
      </c>
      <c r="N1225" s="9" t="e">
        <f t="shared" si="45"/>
        <v>#N/A</v>
      </c>
      <c r="O1225" s="9" t="e">
        <f t="shared" si="46"/>
        <v>#N/A</v>
      </c>
      <c r="P1225" s="9" t="e">
        <f t="shared" si="47"/>
        <v>#N/A</v>
      </c>
      <c r="Q1225" s="9" t="e">
        <f t="shared" si="48"/>
        <v>#N/A</v>
      </c>
      <c r="R1225" s="9" t="e">
        <f t="shared" si="49"/>
        <v>#N/A</v>
      </c>
      <c r="S1225" s="9" t="e">
        <f t="shared" si="50"/>
        <v>#N/A</v>
      </c>
      <c r="T1225" s="9" t="e">
        <f t="shared" si="51"/>
        <v>#N/A</v>
      </c>
      <c r="U1225" s="9" t="e">
        <f t="shared" si="52"/>
        <v>#N/A</v>
      </c>
      <c r="V1225" s="9" t="e">
        <f t="shared" si="53"/>
        <v>#N/A</v>
      </c>
      <c r="W1225" s="9">
        <f t="shared" si="54"/>
        <v>0</v>
      </c>
    </row>
    <row r="1226" spans="3:23" ht="15.75" customHeight="1" x14ac:dyDescent="0.25">
      <c r="C1226" s="14" t="e">
        <f>VLOOKUP('Subcomp Grade Entry Template'!C1228,'Component Gradescale'!A:B,2,FALSE)</f>
        <v>#N/A</v>
      </c>
      <c r="D1226" s="14" t="e">
        <f>VLOOKUP('Subcomp Grade Entry Template'!D1228,'Component Gradescale'!A:B,2,FALSE)</f>
        <v>#N/A</v>
      </c>
      <c r="E1226" s="14" t="e">
        <f>VLOOKUP('Subcomp Grade Entry Template'!E1228,'Component Gradescale'!A:B,2,FALSE)</f>
        <v>#N/A</v>
      </c>
      <c r="F1226" s="14" t="e">
        <f>VLOOKUP('Subcomp Grade Entry Template'!F1228,'Component Gradescale'!A:B,2,FALSE)</f>
        <v>#N/A</v>
      </c>
      <c r="G1226" s="14" t="e">
        <f>VLOOKUP('Subcomp Grade Entry Template'!G1228,'Component Gradescale'!A:B,2,FALSE)</f>
        <v>#N/A</v>
      </c>
      <c r="H1226" s="14" t="e">
        <f>VLOOKUP('Subcomp Grade Entry Template'!H1228,'Component Gradescale'!A:B,2,FALSE)</f>
        <v>#N/A</v>
      </c>
      <c r="I1226" s="14" t="e">
        <f>VLOOKUP('Subcomp Grade Entry Template'!I1228,'Component Gradescale'!A:B,2,FALSE)</f>
        <v>#N/A</v>
      </c>
      <c r="J1226" s="14" t="e">
        <f>VLOOKUP('Subcomp Grade Entry Template'!J1228,'Component Gradescale'!A:B,2,FALSE)</f>
        <v>#N/A</v>
      </c>
      <c r="K1226" s="14" t="e">
        <f>VLOOKUP('Subcomp Grade Entry Template'!K1228,'Component Gradescale'!A:B,2,FALSE)</f>
        <v>#N/A</v>
      </c>
      <c r="L1226" s="14" t="e">
        <f>VLOOKUP('Subcomp Grade Entry Template'!L1228,'Component Gradescale'!A:B,2,FALSE)</f>
        <v>#N/A</v>
      </c>
      <c r="M1226" s="9" t="e">
        <f t="shared" si="44"/>
        <v>#N/A</v>
      </c>
      <c r="N1226" s="9" t="e">
        <f t="shared" si="45"/>
        <v>#N/A</v>
      </c>
      <c r="O1226" s="9" t="e">
        <f t="shared" si="46"/>
        <v>#N/A</v>
      </c>
      <c r="P1226" s="9" t="e">
        <f t="shared" si="47"/>
        <v>#N/A</v>
      </c>
      <c r="Q1226" s="9" t="e">
        <f t="shared" si="48"/>
        <v>#N/A</v>
      </c>
      <c r="R1226" s="9" t="e">
        <f t="shared" si="49"/>
        <v>#N/A</v>
      </c>
      <c r="S1226" s="9" t="e">
        <f t="shared" si="50"/>
        <v>#N/A</v>
      </c>
      <c r="T1226" s="9" t="e">
        <f t="shared" si="51"/>
        <v>#N/A</v>
      </c>
      <c r="U1226" s="9" t="e">
        <f t="shared" si="52"/>
        <v>#N/A</v>
      </c>
      <c r="V1226" s="9" t="e">
        <f t="shared" si="53"/>
        <v>#N/A</v>
      </c>
      <c r="W1226" s="9">
        <f t="shared" si="54"/>
        <v>0</v>
      </c>
    </row>
    <row r="1227" spans="3:23" ht="15.75" customHeight="1" x14ac:dyDescent="0.25">
      <c r="C1227" s="14" t="e">
        <f>VLOOKUP('Subcomp Grade Entry Template'!C1229,'Component Gradescale'!A:B,2,FALSE)</f>
        <v>#N/A</v>
      </c>
      <c r="D1227" s="14" t="e">
        <f>VLOOKUP('Subcomp Grade Entry Template'!D1229,'Component Gradescale'!A:B,2,FALSE)</f>
        <v>#N/A</v>
      </c>
      <c r="E1227" s="14" t="e">
        <f>VLOOKUP('Subcomp Grade Entry Template'!E1229,'Component Gradescale'!A:B,2,FALSE)</f>
        <v>#N/A</v>
      </c>
      <c r="F1227" s="14" t="e">
        <f>VLOOKUP('Subcomp Grade Entry Template'!F1229,'Component Gradescale'!A:B,2,FALSE)</f>
        <v>#N/A</v>
      </c>
      <c r="G1227" s="14" t="e">
        <f>VLOOKUP('Subcomp Grade Entry Template'!G1229,'Component Gradescale'!A:B,2,FALSE)</f>
        <v>#N/A</v>
      </c>
      <c r="H1227" s="14" t="e">
        <f>VLOOKUP('Subcomp Grade Entry Template'!H1229,'Component Gradescale'!A:B,2,FALSE)</f>
        <v>#N/A</v>
      </c>
      <c r="I1227" s="14" t="e">
        <f>VLOOKUP('Subcomp Grade Entry Template'!I1229,'Component Gradescale'!A:B,2,FALSE)</f>
        <v>#N/A</v>
      </c>
      <c r="J1227" s="14" t="e">
        <f>VLOOKUP('Subcomp Grade Entry Template'!J1229,'Component Gradescale'!A:B,2,FALSE)</f>
        <v>#N/A</v>
      </c>
      <c r="K1227" s="14" t="e">
        <f>VLOOKUP('Subcomp Grade Entry Template'!K1229,'Component Gradescale'!A:B,2,FALSE)</f>
        <v>#N/A</v>
      </c>
      <c r="L1227" s="14" t="e">
        <f>VLOOKUP('Subcomp Grade Entry Template'!L1229,'Component Gradescale'!A:B,2,FALSE)</f>
        <v>#N/A</v>
      </c>
      <c r="M1227" s="9" t="e">
        <f t="shared" si="44"/>
        <v>#N/A</v>
      </c>
      <c r="N1227" s="9" t="e">
        <f t="shared" si="45"/>
        <v>#N/A</v>
      </c>
      <c r="O1227" s="9" t="e">
        <f t="shared" si="46"/>
        <v>#N/A</v>
      </c>
      <c r="P1227" s="9" t="e">
        <f t="shared" si="47"/>
        <v>#N/A</v>
      </c>
      <c r="Q1227" s="9" t="e">
        <f t="shared" si="48"/>
        <v>#N/A</v>
      </c>
      <c r="R1227" s="9" t="e">
        <f t="shared" si="49"/>
        <v>#N/A</v>
      </c>
      <c r="S1227" s="9" t="e">
        <f t="shared" si="50"/>
        <v>#N/A</v>
      </c>
      <c r="T1227" s="9" t="e">
        <f t="shared" si="51"/>
        <v>#N/A</v>
      </c>
      <c r="U1227" s="9" t="e">
        <f t="shared" si="52"/>
        <v>#N/A</v>
      </c>
      <c r="V1227" s="9" t="e">
        <f t="shared" si="53"/>
        <v>#N/A</v>
      </c>
      <c r="W1227" s="9">
        <f t="shared" si="54"/>
        <v>0</v>
      </c>
    </row>
    <row r="1228" spans="3:23" ht="15.75" customHeight="1" x14ac:dyDescent="0.25">
      <c r="C1228" s="14" t="e">
        <f>VLOOKUP('Subcomp Grade Entry Template'!C1230,'Component Gradescale'!A:B,2,FALSE)</f>
        <v>#N/A</v>
      </c>
      <c r="D1228" s="14" t="e">
        <f>VLOOKUP('Subcomp Grade Entry Template'!D1230,'Component Gradescale'!A:B,2,FALSE)</f>
        <v>#N/A</v>
      </c>
      <c r="E1228" s="14" t="e">
        <f>VLOOKUP('Subcomp Grade Entry Template'!E1230,'Component Gradescale'!A:B,2,FALSE)</f>
        <v>#N/A</v>
      </c>
      <c r="F1228" s="14" t="e">
        <f>VLOOKUP('Subcomp Grade Entry Template'!F1230,'Component Gradescale'!A:B,2,FALSE)</f>
        <v>#N/A</v>
      </c>
      <c r="G1228" s="14" t="e">
        <f>VLOOKUP('Subcomp Grade Entry Template'!G1230,'Component Gradescale'!A:B,2,FALSE)</f>
        <v>#N/A</v>
      </c>
      <c r="H1228" s="14" t="e">
        <f>VLOOKUP('Subcomp Grade Entry Template'!H1230,'Component Gradescale'!A:B,2,FALSE)</f>
        <v>#N/A</v>
      </c>
      <c r="I1228" s="14" t="e">
        <f>VLOOKUP('Subcomp Grade Entry Template'!I1230,'Component Gradescale'!A:B,2,FALSE)</f>
        <v>#N/A</v>
      </c>
      <c r="J1228" s="14" t="e">
        <f>VLOOKUP('Subcomp Grade Entry Template'!J1230,'Component Gradescale'!A:B,2,FALSE)</f>
        <v>#N/A</v>
      </c>
      <c r="K1228" s="14" t="e">
        <f>VLOOKUP('Subcomp Grade Entry Template'!K1230,'Component Gradescale'!A:B,2,FALSE)</f>
        <v>#N/A</v>
      </c>
      <c r="L1228" s="14" t="e">
        <f>VLOOKUP('Subcomp Grade Entry Template'!L1230,'Component Gradescale'!A:B,2,FALSE)</f>
        <v>#N/A</v>
      </c>
      <c r="M1228" s="9" t="e">
        <f t="shared" si="44"/>
        <v>#N/A</v>
      </c>
      <c r="N1228" s="9" t="e">
        <f t="shared" si="45"/>
        <v>#N/A</v>
      </c>
      <c r="O1228" s="9" t="e">
        <f t="shared" si="46"/>
        <v>#N/A</v>
      </c>
      <c r="P1228" s="9" t="e">
        <f t="shared" si="47"/>
        <v>#N/A</v>
      </c>
      <c r="Q1228" s="9" t="e">
        <f t="shared" si="48"/>
        <v>#N/A</v>
      </c>
      <c r="R1228" s="9" t="e">
        <f t="shared" si="49"/>
        <v>#N/A</v>
      </c>
      <c r="S1228" s="9" t="e">
        <f t="shared" si="50"/>
        <v>#N/A</v>
      </c>
      <c r="T1228" s="9" t="e">
        <f t="shared" si="51"/>
        <v>#N/A</v>
      </c>
      <c r="U1228" s="9" t="e">
        <f t="shared" si="52"/>
        <v>#N/A</v>
      </c>
      <c r="V1228" s="9" t="e">
        <f t="shared" si="53"/>
        <v>#N/A</v>
      </c>
      <c r="W1228" s="9">
        <f t="shared" si="54"/>
        <v>0</v>
      </c>
    </row>
    <row r="1229" spans="3:23" ht="15.75" customHeight="1" x14ac:dyDescent="0.25">
      <c r="C1229" s="14" t="e">
        <f>VLOOKUP('Subcomp Grade Entry Template'!C1231,'Component Gradescale'!A:B,2,FALSE)</f>
        <v>#N/A</v>
      </c>
      <c r="D1229" s="14" t="e">
        <f>VLOOKUP('Subcomp Grade Entry Template'!D1231,'Component Gradescale'!A:B,2,FALSE)</f>
        <v>#N/A</v>
      </c>
      <c r="E1229" s="14" t="e">
        <f>VLOOKUP('Subcomp Grade Entry Template'!E1231,'Component Gradescale'!A:B,2,FALSE)</f>
        <v>#N/A</v>
      </c>
      <c r="F1229" s="14" t="e">
        <f>VLOOKUP('Subcomp Grade Entry Template'!F1231,'Component Gradescale'!A:B,2,FALSE)</f>
        <v>#N/A</v>
      </c>
      <c r="G1229" s="14" t="e">
        <f>VLOOKUP('Subcomp Grade Entry Template'!G1231,'Component Gradescale'!A:B,2,FALSE)</f>
        <v>#N/A</v>
      </c>
      <c r="H1229" s="14" t="e">
        <f>VLOOKUP('Subcomp Grade Entry Template'!H1231,'Component Gradescale'!A:B,2,FALSE)</f>
        <v>#N/A</v>
      </c>
      <c r="I1229" s="14" t="e">
        <f>VLOOKUP('Subcomp Grade Entry Template'!I1231,'Component Gradescale'!A:B,2,FALSE)</f>
        <v>#N/A</v>
      </c>
      <c r="J1229" s="14" t="e">
        <f>VLOOKUP('Subcomp Grade Entry Template'!J1231,'Component Gradescale'!A:B,2,FALSE)</f>
        <v>#N/A</v>
      </c>
      <c r="K1229" s="14" t="e">
        <f>VLOOKUP('Subcomp Grade Entry Template'!K1231,'Component Gradescale'!A:B,2,FALSE)</f>
        <v>#N/A</v>
      </c>
      <c r="L1229" s="14" t="e">
        <f>VLOOKUP('Subcomp Grade Entry Template'!L1231,'Component Gradescale'!A:B,2,FALSE)</f>
        <v>#N/A</v>
      </c>
      <c r="M1229" s="9" t="e">
        <f t="shared" si="44"/>
        <v>#N/A</v>
      </c>
      <c r="N1229" s="9" t="e">
        <f t="shared" si="45"/>
        <v>#N/A</v>
      </c>
      <c r="O1229" s="9" t="e">
        <f t="shared" si="46"/>
        <v>#N/A</v>
      </c>
      <c r="P1229" s="9" t="e">
        <f t="shared" si="47"/>
        <v>#N/A</v>
      </c>
      <c r="Q1229" s="9" t="e">
        <f t="shared" si="48"/>
        <v>#N/A</v>
      </c>
      <c r="R1229" s="9" t="e">
        <f t="shared" si="49"/>
        <v>#N/A</v>
      </c>
      <c r="S1229" s="9" t="e">
        <f t="shared" si="50"/>
        <v>#N/A</v>
      </c>
      <c r="T1229" s="9" t="e">
        <f t="shared" si="51"/>
        <v>#N/A</v>
      </c>
      <c r="U1229" s="9" t="e">
        <f t="shared" si="52"/>
        <v>#N/A</v>
      </c>
      <c r="V1229" s="9" t="e">
        <f t="shared" si="53"/>
        <v>#N/A</v>
      </c>
      <c r="W1229" s="9">
        <f t="shared" si="54"/>
        <v>0</v>
      </c>
    </row>
    <row r="1230" spans="3:23" ht="15.75" customHeight="1" x14ac:dyDescent="0.25">
      <c r="C1230" s="14" t="e">
        <f>VLOOKUP('Subcomp Grade Entry Template'!C1232,'Component Gradescale'!A:B,2,FALSE)</f>
        <v>#N/A</v>
      </c>
      <c r="D1230" s="14" t="e">
        <f>VLOOKUP('Subcomp Grade Entry Template'!D1232,'Component Gradescale'!A:B,2,FALSE)</f>
        <v>#N/A</v>
      </c>
      <c r="E1230" s="14" t="e">
        <f>VLOOKUP('Subcomp Grade Entry Template'!E1232,'Component Gradescale'!A:B,2,FALSE)</f>
        <v>#N/A</v>
      </c>
      <c r="F1230" s="14" t="e">
        <f>VLOOKUP('Subcomp Grade Entry Template'!F1232,'Component Gradescale'!A:B,2,FALSE)</f>
        <v>#N/A</v>
      </c>
      <c r="G1230" s="14" t="e">
        <f>VLOOKUP('Subcomp Grade Entry Template'!G1232,'Component Gradescale'!A:B,2,FALSE)</f>
        <v>#N/A</v>
      </c>
      <c r="H1230" s="14" t="e">
        <f>VLOOKUP('Subcomp Grade Entry Template'!H1232,'Component Gradescale'!A:B,2,FALSE)</f>
        <v>#N/A</v>
      </c>
      <c r="I1230" s="14" t="e">
        <f>VLOOKUP('Subcomp Grade Entry Template'!I1232,'Component Gradescale'!A:B,2,FALSE)</f>
        <v>#N/A</v>
      </c>
      <c r="J1230" s="14" t="e">
        <f>VLOOKUP('Subcomp Grade Entry Template'!J1232,'Component Gradescale'!A:B,2,FALSE)</f>
        <v>#N/A</v>
      </c>
      <c r="K1230" s="14" t="e">
        <f>VLOOKUP('Subcomp Grade Entry Template'!K1232,'Component Gradescale'!A:B,2,FALSE)</f>
        <v>#N/A</v>
      </c>
      <c r="L1230" s="14" t="e">
        <f>VLOOKUP('Subcomp Grade Entry Template'!L1232,'Component Gradescale'!A:B,2,FALSE)</f>
        <v>#N/A</v>
      </c>
      <c r="M1230" s="9" t="e">
        <f t="shared" si="44"/>
        <v>#N/A</v>
      </c>
      <c r="N1230" s="9" t="e">
        <f t="shared" si="45"/>
        <v>#N/A</v>
      </c>
      <c r="O1230" s="9" t="e">
        <f t="shared" si="46"/>
        <v>#N/A</v>
      </c>
      <c r="P1230" s="9" t="e">
        <f t="shared" si="47"/>
        <v>#N/A</v>
      </c>
      <c r="Q1230" s="9" t="e">
        <f t="shared" si="48"/>
        <v>#N/A</v>
      </c>
      <c r="R1230" s="9" t="e">
        <f t="shared" si="49"/>
        <v>#N/A</v>
      </c>
      <c r="S1230" s="9" t="e">
        <f t="shared" si="50"/>
        <v>#N/A</v>
      </c>
      <c r="T1230" s="9" t="e">
        <f t="shared" si="51"/>
        <v>#N/A</v>
      </c>
      <c r="U1230" s="9" t="e">
        <f t="shared" si="52"/>
        <v>#N/A</v>
      </c>
      <c r="V1230" s="9" t="e">
        <f t="shared" si="53"/>
        <v>#N/A</v>
      </c>
      <c r="W1230" s="9">
        <f t="shared" si="54"/>
        <v>0</v>
      </c>
    </row>
    <row r="1231" spans="3:23" ht="15.75" customHeight="1" x14ac:dyDescent="0.25">
      <c r="C1231" s="14" t="e">
        <f>VLOOKUP('Subcomp Grade Entry Template'!C1233,'Component Gradescale'!A:B,2,FALSE)</f>
        <v>#N/A</v>
      </c>
      <c r="D1231" s="14" t="e">
        <f>VLOOKUP('Subcomp Grade Entry Template'!D1233,'Component Gradescale'!A:B,2,FALSE)</f>
        <v>#N/A</v>
      </c>
      <c r="E1231" s="14" t="e">
        <f>VLOOKUP('Subcomp Grade Entry Template'!E1233,'Component Gradescale'!A:B,2,FALSE)</f>
        <v>#N/A</v>
      </c>
      <c r="F1231" s="14" t="e">
        <f>VLOOKUP('Subcomp Grade Entry Template'!F1233,'Component Gradescale'!A:B,2,FALSE)</f>
        <v>#N/A</v>
      </c>
      <c r="G1231" s="14" t="e">
        <f>VLOOKUP('Subcomp Grade Entry Template'!G1233,'Component Gradescale'!A:B,2,FALSE)</f>
        <v>#N/A</v>
      </c>
      <c r="H1231" s="14" t="e">
        <f>VLOOKUP('Subcomp Grade Entry Template'!H1233,'Component Gradescale'!A:B,2,FALSE)</f>
        <v>#N/A</v>
      </c>
      <c r="I1231" s="14" t="e">
        <f>VLOOKUP('Subcomp Grade Entry Template'!I1233,'Component Gradescale'!A:B,2,FALSE)</f>
        <v>#N/A</v>
      </c>
      <c r="J1231" s="14" t="e">
        <f>VLOOKUP('Subcomp Grade Entry Template'!J1233,'Component Gradescale'!A:B,2,FALSE)</f>
        <v>#N/A</v>
      </c>
      <c r="K1231" s="14" t="e">
        <f>VLOOKUP('Subcomp Grade Entry Template'!K1233,'Component Gradescale'!A:B,2,FALSE)</f>
        <v>#N/A</v>
      </c>
      <c r="L1231" s="14" t="e">
        <f>VLOOKUP('Subcomp Grade Entry Template'!L1233,'Component Gradescale'!A:B,2,FALSE)</f>
        <v>#N/A</v>
      </c>
      <c r="M1231" s="9" t="e">
        <f t="shared" si="44"/>
        <v>#N/A</v>
      </c>
      <c r="N1231" s="9" t="e">
        <f t="shared" si="45"/>
        <v>#N/A</v>
      </c>
      <c r="O1231" s="9" t="e">
        <f t="shared" si="46"/>
        <v>#N/A</v>
      </c>
      <c r="P1231" s="9" t="e">
        <f t="shared" si="47"/>
        <v>#N/A</v>
      </c>
      <c r="Q1231" s="9" t="e">
        <f t="shared" si="48"/>
        <v>#N/A</v>
      </c>
      <c r="R1231" s="9" t="e">
        <f t="shared" si="49"/>
        <v>#N/A</v>
      </c>
      <c r="S1231" s="9" t="e">
        <f t="shared" si="50"/>
        <v>#N/A</v>
      </c>
      <c r="T1231" s="9" t="e">
        <f t="shared" si="51"/>
        <v>#N/A</v>
      </c>
      <c r="U1231" s="9" t="e">
        <f t="shared" si="52"/>
        <v>#N/A</v>
      </c>
      <c r="V1231" s="9" t="e">
        <f t="shared" si="53"/>
        <v>#N/A</v>
      </c>
      <c r="W1231" s="9">
        <f t="shared" si="54"/>
        <v>0</v>
      </c>
    </row>
    <row r="1232" spans="3:23" ht="15.75" customHeight="1" x14ac:dyDescent="0.25">
      <c r="C1232" s="14" t="e">
        <f>VLOOKUP('Subcomp Grade Entry Template'!C1234,'Component Gradescale'!A:B,2,FALSE)</f>
        <v>#N/A</v>
      </c>
      <c r="D1232" s="14" t="e">
        <f>VLOOKUP('Subcomp Grade Entry Template'!D1234,'Component Gradescale'!A:B,2,FALSE)</f>
        <v>#N/A</v>
      </c>
      <c r="E1232" s="14" t="e">
        <f>VLOOKUP('Subcomp Grade Entry Template'!E1234,'Component Gradescale'!A:B,2,FALSE)</f>
        <v>#N/A</v>
      </c>
      <c r="F1232" s="14" t="e">
        <f>VLOOKUP('Subcomp Grade Entry Template'!F1234,'Component Gradescale'!A:B,2,FALSE)</f>
        <v>#N/A</v>
      </c>
      <c r="G1232" s="14" t="e">
        <f>VLOOKUP('Subcomp Grade Entry Template'!G1234,'Component Gradescale'!A:B,2,FALSE)</f>
        <v>#N/A</v>
      </c>
      <c r="H1232" s="14" t="e">
        <f>VLOOKUP('Subcomp Grade Entry Template'!H1234,'Component Gradescale'!A:B,2,FALSE)</f>
        <v>#N/A</v>
      </c>
      <c r="I1232" s="14" t="e">
        <f>VLOOKUP('Subcomp Grade Entry Template'!I1234,'Component Gradescale'!A:B,2,FALSE)</f>
        <v>#N/A</v>
      </c>
      <c r="J1232" s="14" t="e">
        <f>VLOOKUP('Subcomp Grade Entry Template'!J1234,'Component Gradescale'!A:B,2,FALSE)</f>
        <v>#N/A</v>
      </c>
      <c r="K1232" s="14" t="e">
        <f>VLOOKUP('Subcomp Grade Entry Template'!K1234,'Component Gradescale'!A:B,2,FALSE)</f>
        <v>#N/A</v>
      </c>
      <c r="L1232" s="14" t="e">
        <f>VLOOKUP('Subcomp Grade Entry Template'!L1234,'Component Gradescale'!A:B,2,FALSE)</f>
        <v>#N/A</v>
      </c>
      <c r="M1232" s="9" t="e">
        <f t="shared" si="44"/>
        <v>#N/A</v>
      </c>
      <c r="N1232" s="9" t="e">
        <f t="shared" si="45"/>
        <v>#N/A</v>
      </c>
      <c r="O1232" s="9" t="e">
        <f t="shared" si="46"/>
        <v>#N/A</v>
      </c>
      <c r="P1232" s="9" t="e">
        <f t="shared" si="47"/>
        <v>#N/A</v>
      </c>
      <c r="Q1232" s="9" t="e">
        <f t="shared" si="48"/>
        <v>#N/A</v>
      </c>
      <c r="R1232" s="9" t="e">
        <f t="shared" si="49"/>
        <v>#N/A</v>
      </c>
      <c r="S1232" s="9" t="e">
        <f t="shared" si="50"/>
        <v>#N/A</v>
      </c>
      <c r="T1232" s="9" t="e">
        <f t="shared" si="51"/>
        <v>#N/A</v>
      </c>
      <c r="U1232" s="9" t="e">
        <f t="shared" si="52"/>
        <v>#N/A</v>
      </c>
      <c r="V1232" s="9" t="e">
        <f t="shared" si="53"/>
        <v>#N/A</v>
      </c>
      <c r="W1232" s="9">
        <f t="shared" si="54"/>
        <v>0</v>
      </c>
    </row>
    <row r="1233" spans="3:23" ht="15.75" customHeight="1" x14ac:dyDescent="0.25">
      <c r="C1233" s="14" t="e">
        <f>VLOOKUP('Subcomp Grade Entry Template'!C1235,'Component Gradescale'!A:B,2,FALSE)</f>
        <v>#N/A</v>
      </c>
      <c r="D1233" s="14" t="e">
        <f>VLOOKUP('Subcomp Grade Entry Template'!D1235,'Component Gradescale'!A:B,2,FALSE)</f>
        <v>#N/A</v>
      </c>
      <c r="E1233" s="14" t="e">
        <f>VLOOKUP('Subcomp Grade Entry Template'!E1235,'Component Gradescale'!A:B,2,FALSE)</f>
        <v>#N/A</v>
      </c>
      <c r="F1233" s="14" t="e">
        <f>VLOOKUP('Subcomp Grade Entry Template'!F1235,'Component Gradescale'!A:B,2,FALSE)</f>
        <v>#N/A</v>
      </c>
      <c r="G1233" s="14" t="e">
        <f>VLOOKUP('Subcomp Grade Entry Template'!G1235,'Component Gradescale'!A:B,2,FALSE)</f>
        <v>#N/A</v>
      </c>
      <c r="H1233" s="14" t="e">
        <f>VLOOKUP('Subcomp Grade Entry Template'!H1235,'Component Gradescale'!A:B,2,FALSE)</f>
        <v>#N/A</v>
      </c>
      <c r="I1233" s="14" t="e">
        <f>VLOOKUP('Subcomp Grade Entry Template'!I1235,'Component Gradescale'!A:B,2,FALSE)</f>
        <v>#N/A</v>
      </c>
      <c r="J1233" s="14" t="e">
        <f>VLOOKUP('Subcomp Grade Entry Template'!J1235,'Component Gradescale'!A:B,2,FALSE)</f>
        <v>#N/A</v>
      </c>
      <c r="K1233" s="14" t="e">
        <f>VLOOKUP('Subcomp Grade Entry Template'!K1235,'Component Gradescale'!A:B,2,FALSE)</f>
        <v>#N/A</v>
      </c>
      <c r="L1233" s="14" t="e">
        <f>VLOOKUP('Subcomp Grade Entry Template'!L1235,'Component Gradescale'!A:B,2,FALSE)</f>
        <v>#N/A</v>
      </c>
      <c r="M1233" s="9" t="e">
        <f t="shared" si="44"/>
        <v>#N/A</v>
      </c>
      <c r="N1233" s="9" t="e">
        <f t="shared" si="45"/>
        <v>#N/A</v>
      </c>
      <c r="O1233" s="9" t="e">
        <f t="shared" si="46"/>
        <v>#N/A</v>
      </c>
      <c r="P1233" s="9" t="e">
        <f t="shared" si="47"/>
        <v>#N/A</v>
      </c>
      <c r="Q1233" s="9" t="e">
        <f t="shared" si="48"/>
        <v>#N/A</v>
      </c>
      <c r="R1233" s="9" t="e">
        <f t="shared" si="49"/>
        <v>#N/A</v>
      </c>
      <c r="S1233" s="9" t="e">
        <f t="shared" si="50"/>
        <v>#N/A</v>
      </c>
      <c r="T1233" s="9" t="e">
        <f t="shared" si="51"/>
        <v>#N/A</v>
      </c>
      <c r="U1233" s="9" t="e">
        <f t="shared" si="52"/>
        <v>#N/A</v>
      </c>
      <c r="V1233" s="9" t="e">
        <f t="shared" si="53"/>
        <v>#N/A</v>
      </c>
      <c r="W1233" s="9">
        <f t="shared" si="54"/>
        <v>0</v>
      </c>
    </row>
    <row r="1234" spans="3:23" ht="15.75" customHeight="1" x14ac:dyDescent="0.25">
      <c r="C1234" s="14" t="e">
        <f>VLOOKUP('Subcomp Grade Entry Template'!C1236,'Component Gradescale'!A:B,2,FALSE)</f>
        <v>#N/A</v>
      </c>
      <c r="D1234" s="14" t="e">
        <f>VLOOKUP('Subcomp Grade Entry Template'!D1236,'Component Gradescale'!A:B,2,FALSE)</f>
        <v>#N/A</v>
      </c>
      <c r="E1234" s="14" t="e">
        <f>VLOOKUP('Subcomp Grade Entry Template'!E1236,'Component Gradescale'!A:B,2,FALSE)</f>
        <v>#N/A</v>
      </c>
      <c r="F1234" s="14" t="e">
        <f>VLOOKUP('Subcomp Grade Entry Template'!F1236,'Component Gradescale'!A:B,2,FALSE)</f>
        <v>#N/A</v>
      </c>
      <c r="G1234" s="14" t="e">
        <f>VLOOKUP('Subcomp Grade Entry Template'!G1236,'Component Gradescale'!A:B,2,FALSE)</f>
        <v>#N/A</v>
      </c>
      <c r="H1234" s="14" t="e">
        <f>VLOOKUP('Subcomp Grade Entry Template'!H1236,'Component Gradescale'!A:B,2,FALSE)</f>
        <v>#N/A</v>
      </c>
      <c r="I1234" s="14" t="e">
        <f>VLOOKUP('Subcomp Grade Entry Template'!I1236,'Component Gradescale'!A:B,2,FALSE)</f>
        <v>#N/A</v>
      </c>
      <c r="J1234" s="14" t="e">
        <f>VLOOKUP('Subcomp Grade Entry Template'!J1236,'Component Gradescale'!A:B,2,FALSE)</f>
        <v>#N/A</v>
      </c>
      <c r="K1234" s="14" t="e">
        <f>VLOOKUP('Subcomp Grade Entry Template'!K1236,'Component Gradescale'!A:B,2,FALSE)</f>
        <v>#N/A</v>
      </c>
      <c r="L1234" s="14" t="e">
        <f>VLOOKUP('Subcomp Grade Entry Template'!L1236,'Component Gradescale'!A:B,2,FALSE)</f>
        <v>#N/A</v>
      </c>
      <c r="M1234" s="9" t="e">
        <f t="shared" si="44"/>
        <v>#N/A</v>
      </c>
      <c r="N1234" s="9" t="e">
        <f t="shared" si="45"/>
        <v>#N/A</v>
      </c>
      <c r="O1234" s="9" t="e">
        <f t="shared" si="46"/>
        <v>#N/A</v>
      </c>
      <c r="P1234" s="9" t="e">
        <f t="shared" si="47"/>
        <v>#N/A</v>
      </c>
      <c r="Q1234" s="9" t="e">
        <f t="shared" si="48"/>
        <v>#N/A</v>
      </c>
      <c r="R1234" s="9" t="e">
        <f t="shared" si="49"/>
        <v>#N/A</v>
      </c>
      <c r="S1234" s="9" t="e">
        <f t="shared" si="50"/>
        <v>#N/A</v>
      </c>
      <c r="T1234" s="9" t="e">
        <f t="shared" si="51"/>
        <v>#N/A</v>
      </c>
      <c r="U1234" s="9" t="e">
        <f t="shared" si="52"/>
        <v>#N/A</v>
      </c>
      <c r="V1234" s="9" t="e">
        <f t="shared" si="53"/>
        <v>#N/A</v>
      </c>
      <c r="W1234" s="9">
        <f t="shared" si="54"/>
        <v>0</v>
      </c>
    </row>
    <row r="1235" spans="3:23" ht="15.75" customHeight="1" x14ac:dyDescent="0.25">
      <c r="C1235" s="14" t="e">
        <f>VLOOKUP('Subcomp Grade Entry Template'!C1237,'Component Gradescale'!A:B,2,FALSE)</f>
        <v>#N/A</v>
      </c>
      <c r="D1235" s="14" t="e">
        <f>VLOOKUP('Subcomp Grade Entry Template'!D1237,'Component Gradescale'!A:B,2,FALSE)</f>
        <v>#N/A</v>
      </c>
      <c r="E1235" s="14" t="e">
        <f>VLOOKUP('Subcomp Grade Entry Template'!E1237,'Component Gradescale'!A:B,2,FALSE)</f>
        <v>#N/A</v>
      </c>
      <c r="F1235" s="14" t="e">
        <f>VLOOKUP('Subcomp Grade Entry Template'!F1237,'Component Gradescale'!A:B,2,FALSE)</f>
        <v>#N/A</v>
      </c>
      <c r="G1235" s="14" t="e">
        <f>VLOOKUP('Subcomp Grade Entry Template'!G1237,'Component Gradescale'!A:B,2,FALSE)</f>
        <v>#N/A</v>
      </c>
      <c r="H1235" s="14" t="e">
        <f>VLOOKUP('Subcomp Grade Entry Template'!H1237,'Component Gradescale'!A:B,2,FALSE)</f>
        <v>#N/A</v>
      </c>
      <c r="I1235" s="14" t="e">
        <f>VLOOKUP('Subcomp Grade Entry Template'!I1237,'Component Gradescale'!A:B,2,FALSE)</f>
        <v>#N/A</v>
      </c>
      <c r="J1235" s="14" t="e">
        <f>VLOOKUP('Subcomp Grade Entry Template'!J1237,'Component Gradescale'!A:B,2,FALSE)</f>
        <v>#N/A</v>
      </c>
      <c r="K1235" s="14" t="e">
        <f>VLOOKUP('Subcomp Grade Entry Template'!K1237,'Component Gradescale'!A:B,2,FALSE)</f>
        <v>#N/A</v>
      </c>
      <c r="L1235" s="14" t="e">
        <f>VLOOKUP('Subcomp Grade Entry Template'!L1237,'Component Gradescale'!A:B,2,FALSE)</f>
        <v>#N/A</v>
      </c>
      <c r="M1235" s="9" t="e">
        <f t="shared" si="44"/>
        <v>#N/A</v>
      </c>
      <c r="N1235" s="9" t="e">
        <f t="shared" si="45"/>
        <v>#N/A</v>
      </c>
      <c r="O1235" s="9" t="e">
        <f t="shared" si="46"/>
        <v>#N/A</v>
      </c>
      <c r="P1235" s="9" t="e">
        <f t="shared" si="47"/>
        <v>#N/A</v>
      </c>
      <c r="Q1235" s="9" t="e">
        <f t="shared" si="48"/>
        <v>#N/A</v>
      </c>
      <c r="R1235" s="9" t="e">
        <f t="shared" si="49"/>
        <v>#N/A</v>
      </c>
      <c r="S1235" s="9" t="e">
        <f t="shared" si="50"/>
        <v>#N/A</v>
      </c>
      <c r="T1235" s="9" t="e">
        <f t="shared" si="51"/>
        <v>#N/A</v>
      </c>
      <c r="U1235" s="9" t="e">
        <f t="shared" si="52"/>
        <v>#N/A</v>
      </c>
      <c r="V1235" s="9" t="e">
        <f t="shared" si="53"/>
        <v>#N/A</v>
      </c>
      <c r="W1235" s="9">
        <f t="shared" si="54"/>
        <v>0</v>
      </c>
    </row>
    <row r="1236" spans="3:23" ht="15.75" customHeight="1" x14ac:dyDescent="0.25">
      <c r="C1236" s="14" t="e">
        <f>VLOOKUP('Subcomp Grade Entry Template'!C1238,'Component Gradescale'!A:B,2,FALSE)</f>
        <v>#N/A</v>
      </c>
      <c r="D1236" s="14" t="e">
        <f>VLOOKUP('Subcomp Grade Entry Template'!D1238,'Component Gradescale'!A:B,2,FALSE)</f>
        <v>#N/A</v>
      </c>
      <c r="E1236" s="14" t="e">
        <f>VLOOKUP('Subcomp Grade Entry Template'!E1238,'Component Gradescale'!A:B,2,FALSE)</f>
        <v>#N/A</v>
      </c>
      <c r="F1236" s="14" t="e">
        <f>VLOOKUP('Subcomp Grade Entry Template'!F1238,'Component Gradescale'!A:B,2,FALSE)</f>
        <v>#N/A</v>
      </c>
      <c r="G1236" s="14" t="e">
        <f>VLOOKUP('Subcomp Grade Entry Template'!G1238,'Component Gradescale'!A:B,2,FALSE)</f>
        <v>#N/A</v>
      </c>
      <c r="H1236" s="14" t="e">
        <f>VLOOKUP('Subcomp Grade Entry Template'!H1238,'Component Gradescale'!A:B,2,FALSE)</f>
        <v>#N/A</v>
      </c>
      <c r="I1236" s="14" t="e">
        <f>VLOOKUP('Subcomp Grade Entry Template'!I1238,'Component Gradescale'!A:B,2,FALSE)</f>
        <v>#N/A</v>
      </c>
      <c r="J1236" s="14" t="e">
        <f>VLOOKUP('Subcomp Grade Entry Template'!J1238,'Component Gradescale'!A:B,2,FALSE)</f>
        <v>#N/A</v>
      </c>
      <c r="K1236" s="14" t="e">
        <f>VLOOKUP('Subcomp Grade Entry Template'!K1238,'Component Gradescale'!A:B,2,FALSE)</f>
        <v>#N/A</v>
      </c>
      <c r="L1236" s="14" t="e">
        <f>VLOOKUP('Subcomp Grade Entry Template'!L1238,'Component Gradescale'!A:B,2,FALSE)</f>
        <v>#N/A</v>
      </c>
      <c r="M1236" s="9" t="e">
        <f t="shared" si="44"/>
        <v>#N/A</v>
      </c>
      <c r="N1236" s="9" t="e">
        <f t="shared" si="45"/>
        <v>#N/A</v>
      </c>
      <c r="O1236" s="9" t="e">
        <f t="shared" si="46"/>
        <v>#N/A</v>
      </c>
      <c r="P1236" s="9" t="e">
        <f t="shared" si="47"/>
        <v>#N/A</v>
      </c>
      <c r="Q1236" s="9" t="e">
        <f t="shared" si="48"/>
        <v>#N/A</v>
      </c>
      <c r="R1236" s="9" t="e">
        <f t="shared" si="49"/>
        <v>#N/A</v>
      </c>
      <c r="S1236" s="9" t="e">
        <f t="shared" si="50"/>
        <v>#N/A</v>
      </c>
      <c r="T1236" s="9" t="e">
        <f t="shared" si="51"/>
        <v>#N/A</v>
      </c>
      <c r="U1236" s="9" t="e">
        <f t="shared" si="52"/>
        <v>#N/A</v>
      </c>
      <c r="V1236" s="9" t="e">
        <f t="shared" si="53"/>
        <v>#N/A</v>
      </c>
      <c r="W1236" s="9">
        <f t="shared" si="54"/>
        <v>0</v>
      </c>
    </row>
    <row r="1237" spans="3:23" ht="15.75" customHeight="1" x14ac:dyDescent="0.25">
      <c r="C1237" s="14" t="e">
        <f>VLOOKUP('Subcomp Grade Entry Template'!C1239,'Component Gradescale'!A:B,2,FALSE)</f>
        <v>#N/A</v>
      </c>
      <c r="D1237" s="14" t="e">
        <f>VLOOKUP('Subcomp Grade Entry Template'!D1239,'Component Gradescale'!A:B,2,FALSE)</f>
        <v>#N/A</v>
      </c>
      <c r="E1237" s="14" t="e">
        <f>VLOOKUP('Subcomp Grade Entry Template'!E1239,'Component Gradescale'!A:B,2,FALSE)</f>
        <v>#N/A</v>
      </c>
      <c r="F1237" s="14" t="e">
        <f>VLOOKUP('Subcomp Grade Entry Template'!F1239,'Component Gradescale'!A:B,2,FALSE)</f>
        <v>#N/A</v>
      </c>
      <c r="G1237" s="14" t="e">
        <f>VLOOKUP('Subcomp Grade Entry Template'!G1239,'Component Gradescale'!A:B,2,FALSE)</f>
        <v>#N/A</v>
      </c>
      <c r="H1237" s="14" t="e">
        <f>VLOOKUP('Subcomp Grade Entry Template'!H1239,'Component Gradescale'!A:B,2,FALSE)</f>
        <v>#N/A</v>
      </c>
      <c r="I1237" s="14" t="e">
        <f>VLOOKUP('Subcomp Grade Entry Template'!I1239,'Component Gradescale'!A:B,2,FALSE)</f>
        <v>#N/A</v>
      </c>
      <c r="J1237" s="14" t="e">
        <f>VLOOKUP('Subcomp Grade Entry Template'!J1239,'Component Gradescale'!A:B,2,FALSE)</f>
        <v>#N/A</v>
      </c>
      <c r="K1237" s="14" t="e">
        <f>VLOOKUP('Subcomp Grade Entry Template'!K1239,'Component Gradescale'!A:B,2,FALSE)</f>
        <v>#N/A</v>
      </c>
      <c r="L1237" s="14" t="e">
        <f>VLOOKUP('Subcomp Grade Entry Template'!L1239,'Component Gradescale'!A:B,2,FALSE)</f>
        <v>#N/A</v>
      </c>
      <c r="M1237" s="9" t="e">
        <f t="shared" si="44"/>
        <v>#N/A</v>
      </c>
      <c r="N1237" s="9" t="e">
        <f t="shared" si="45"/>
        <v>#N/A</v>
      </c>
      <c r="O1237" s="9" t="e">
        <f t="shared" si="46"/>
        <v>#N/A</v>
      </c>
      <c r="P1237" s="9" t="e">
        <f t="shared" si="47"/>
        <v>#N/A</v>
      </c>
      <c r="Q1237" s="9" t="e">
        <f t="shared" si="48"/>
        <v>#N/A</v>
      </c>
      <c r="R1237" s="9" t="e">
        <f t="shared" si="49"/>
        <v>#N/A</v>
      </c>
      <c r="S1237" s="9" t="e">
        <f t="shared" si="50"/>
        <v>#N/A</v>
      </c>
      <c r="T1237" s="9" t="e">
        <f t="shared" si="51"/>
        <v>#N/A</v>
      </c>
      <c r="U1237" s="9" t="e">
        <f t="shared" si="52"/>
        <v>#N/A</v>
      </c>
      <c r="V1237" s="9" t="e">
        <f t="shared" si="53"/>
        <v>#N/A</v>
      </c>
      <c r="W1237" s="9">
        <f t="shared" si="54"/>
        <v>0</v>
      </c>
    </row>
    <row r="1238" spans="3:23" ht="15.75" customHeight="1" x14ac:dyDescent="0.25">
      <c r="C1238" s="14" t="e">
        <f>VLOOKUP('Subcomp Grade Entry Template'!C1240,'Component Gradescale'!A:B,2,FALSE)</f>
        <v>#N/A</v>
      </c>
      <c r="D1238" s="14" t="e">
        <f>VLOOKUP('Subcomp Grade Entry Template'!D1240,'Component Gradescale'!A:B,2,FALSE)</f>
        <v>#N/A</v>
      </c>
      <c r="E1238" s="14" t="e">
        <f>VLOOKUP('Subcomp Grade Entry Template'!E1240,'Component Gradescale'!A:B,2,FALSE)</f>
        <v>#N/A</v>
      </c>
      <c r="F1238" s="14" t="e">
        <f>VLOOKUP('Subcomp Grade Entry Template'!F1240,'Component Gradescale'!A:B,2,FALSE)</f>
        <v>#N/A</v>
      </c>
      <c r="G1238" s="14" t="e">
        <f>VLOOKUP('Subcomp Grade Entry Template'!G1240,'Component Gradescale'!A:B,2,FALSE)</f>
        <v>#N/A</v>
      </c>
      <c r="H1238" s="14" t="e">
        <f>VLOOKUP('Subcomp Grade Entry Template'!H1240,'Component Gradescale'!A:B,2,FALSE)</f>
        <v>#N/A</v>
      </c>
      <c r="I1238" s="14" t="e">
        <f>VLOOKUP('Subcomp Grade Entry Template'!I1240,'Component Gradescale'!A:B,2,FALSE)</f>
        <v>#N/A</v>
      </c>
      <c r="J1238" s="14" t="e">
        <f>VLOOKUP('Subcomp Grade Entry Template'!J1240,'Component Gradescale'!A:B,2,FALSE)</f>
        <v>#N/A</v>
      </c>
      <c r="K1238" s="14" t="e">
        <f>VLOOKUP('Subcomp Grade Entry Template'!K1240,'Component Gradescale'!A:B,2,FALSE)</f>
        <v>#N/A</v>
      </c>
      <c r="L1238" s="14" t="e">
        <f>VLOOKUP('Subcomp Grade Entry Template'!L1240,'Component Gradescale'!A:B,2,FALSE)</f>
        <v>#N/A</v>
      </c>
      <c r="M1238" s="9" t="e">
        <f t="shared" si="44"/>
        <v>#N/A</v>
      </c>
      <c r="N1238" s="9" t="e">
        <f t="shared" si="45"/>
        <v>#N/A</v>
      </c>
      <c r="O1238" s="9" t="e">
        <f t="shared" si="46"/>
        <v>#N/A</v>
      </c>
      <c r="P1238" s="9" t="e">
        <f t="shared" si="47"/>
        <v>#N/A</v>
      </c>
      <c r="Q1238" s="9" t="e">
        <f t="shared" si="48"/>
        <v>#N/A</v>
      </c>
      <c r="R1238" s="9" t="e">
        <f t="shared" si="49"/>
        <v>#N/A</v>
      </c>
      <c r="S1238" s="9" t="e">
        <f t="shared" si="50"/>
        <v>#N/A</v>
      </c>
      <c r="T1238" s="9" t="e">
        <f t="shared" si="51"/>
        <v>#N/A</v>
      </c>
      <c r="U1238" s="9" t="e">
        <f t="shared" si="52"/>
        <v>#N/A</v>
      </c>
      <c r="V1238" s="9" t="e">
        <f t="shared" si="53"/>
        <v>#N/A</v>
      </c>
      <c r="W1238" s="9">
        <f t="shared" si="54"/>
        <v>0</v>
      </c>
    </row>
    <row r="1239" spans="3:23" ht="15.75" customHeight="1" x14ac:dyDescent="0.25">
      <c r="C1239" s="14" t="e">
        <f>VLOOKUP('Subcomp Grade Entry Template'!C1241,'Component Gradescale'!A:B,2,FALSE)</f>
        <v>#N/A</v>
      </c>
      <c r="D1239" s="14" t="e">
        <f>VLOOKUP('Subcomp Grade Entry Template'!D1241,'Component Gradescale'!A:B,2,FALSE)</f>
        <v>#N/A</v>
      </c>
      <c r="E1239" s="14" t="e">
        <f>VLOOKUP('Subcomp Grade Entry Template'!E1241,'Component Gradescale'!A:B,2,FALSE)</f>
        <v>#N/A</v>
      </c>
      <c r="F1239" s="14" t="e">
        <f>VLOOKUP('Subcomp Grade Entry Template'!F1241,'Component Gradescale'!A:B,2,FALSE)</f>
        <v>#N/A</v>
      </c>
      <c r="G1239" s="14" t="e">
        <f>VLOOKUP('Subcomp Grade Entry Template'!G1241,'Component Gradescale'!A:B,2,FALSE)</f>
        <v>#N/A</v>
      </c>
      <c r="H1239" s="14" t="e">
        <f>VLOOKUP('Subcomp Grade Entry Template'!H1241,'Component Gradescale'!A:B,2,FALSE)</f>
        <v>#N/A</v>
      </c>
      <c r="I1239" s="14" t="e">
        <f>VLOOKUP('Subcomp Grade Entry Template'!I1241,'Component Gradescale'!A:B,2,FALSE)</f>
        <v>#N/A</v>
      </c>
      <c r="J1239" s="14" t="e">
        <f>VLOOKUP('Subcomp Grade Entry Template'!J1241,'Component Gradescale'!A:B,2,FALSE)</f>
        <v>#N/A</v>
      </c>
      <c r="K1239" s="14" t="e">
        <f>VLOOKUP('Subcomp Grade Entry Template'!K1241,'Component Gradescale'!A:B,2,FALSE)</f>
        <v>#N/A</v>
      </c>
      <c r="L1239" s="14" t="e">
        <f>VLOOKUP('Subcomp Grade Entry Template'!L1241,'Component Gradescale'!A:B,2,FALSE)</f>
        <v>#N/A</v>
      </c>
      <c r="M1239" s="9" t="e">
        <f t="shared" si="44"/>
        <v>#N/A</v>
      </c>
      <c r="N1239" s="9" t="e">
        <f t="shared" si="45"/>
        <v>#N/A</v>
      </c>
      <c r="O1239" s="9" t="e">
        <f t="shared" si="46"/>
        <v>#N/A</v>
      </c>
      <c r="P1239" s="9" t="e">
        <f t="shared" si="47"/>
        <v>#N/A</v>
      </c>
      <c r="Q1239" s="9" t="e">
        <f t="shared" si="48"/>
        <v>#N/A</v>
      </c>
      <c r="R1239" s="9" t="e">
        <f t="shared" si="49"/>
        <v>#N/A</v>
      </c>
      <c r="S1239" s="9" t="e">
        <f t="shared" si="50"/>
        <v>#N/A</v>
      </c>
      <c r="T1239" s="9" t="e">
        <f t="shared" si="51"/>
        <v>#N/A</v>
      </c>
      <c r="U1239" s="9" t="e">
        <f t="shared" si="52"/>
        <v>#N/A</v>
      </c>
      <c r="V1239" s="9" t="e">
        <f t="shared" si="53"/>
        <v>#N/A</v>
      </c>
      <c r="W1239" s="9">
        <f t="shared" si="54"/>
        <v>0</v>
      </c>
    </row>
    <row r="1240" spans="3:23" ht="15.75" customHeight="1" x14ac:dyDescent="0.25">
      <c r="C1240" s="14" t="e">
        <f>VLOOKUP('Subcomp Grade Entry Template'!C1242,'Component Gradescale'!A:B,2,FALSE)</f>
        <v>#N/A</v>
      </c>
      <c r="D1240" s="14" t="e">
        <f>VLOOKUP('Subcomp Grade Entry Template'!D1242,'Component Gradescale'!A:B,2,FALSE)</f>
        <v>#N/A</v>
      </c>
      <c r="E1240" s="14" t="e">
        <f>VLOOKUP('Subcomp Grade Entry Template'!E1242,'Component Gradescale'!A:B,2,FALSE)</f>
        <v>#N/A</v>
      </c>
      <c r="F1240" s="14" t="e">
        <f>VLOOKUP('Subcomp Grade Entry Template'!F1242,'Component Gradescale'!A:B,2,FALSE)</f>
        <v>#N/A</v>
      </c>
      <c r="G1240" s="14" t="e">
        <f>VLOOKUP('Subcomp Grade Entry Template'!G1242,'Component Gradescale'!A:B,2,FALSE)</f>
        <v>#N/A</v>
      </c>
      <c r="H1240" s="14" t="e">
        <f>VLOOKUP('Subcomp Grade Entry Template'!H1242,'Component Gradescale'!A:B,2,FALSE)</f>
        <v>#N/A</v>
      </c>
      <c r="I1240" s="14" t="e">
        <f>VLOOKUP('Subcomp Grade Entry Template'!I1242,'Component Gradescale'!A:B,2,FALSE)</f>
        <v>#N/A</v>
      </c>
      <c r="J1240" s="14" t="e">
        <f>VLOOKUP('Subcomp Grade Entry Template'!J1242,'Component Gradescale'!A:B,2,FALSE)</f>
        <v>#N/A</v>
      </c>
      <c r="K1240" s="14" t="e">
        <f>VLOOKUP('Subcomp Grade Entry Template'!K1242,'Component Gradescale'!A:B,2,FALSE)</f>
        <v>#N/A</v>
      </c>
      <c r="L1240" s="14" t="e">
        <f>VLOOKUP('Subcomp Grade Entry Template'!L1242,'Component Gradescale'!A:B,2,FALSE)</f>
        <v>#N/A</v>
      </c>
      <c r="M1240" s="9" t="e">
        <f t="shared" si="44"/>
        <v>#N/A</v>
      </c>
      <c r="N1240" s="9" t="e">
        <f t="shared" si="45"/>
        <v>#N/A</v>
      </c>
      <c r="O1240" s="9" t="e">
        <f t="shared" si="46"/>
        <v>#N/A</v>
      </c>
      <c r="P1240" s="9" t="e">
        <f t="shared" si="47"/>
        <v>#N/A</v>
      </c>
      <c r="Q1240" s="9" t="e">
        <f t="shared" si="48"/>
        <v>#N/A</v>
      </c>
      <c r="R1240" s="9" t="e">
        <f t="shared" si="49"/>
        <v>#N/A</v>
      </c>
      <c r="S1240" s="9" t="e">
        <f t="shared" si="50"/>
        <v>#N/A</v>
      </c>
      <c r="T1240" s="9" t="e">
        <f t="shared" si="51"/>
        <v>#N/A</v>
      </c>
      <c r="U1240" s="9" t="e">
        <f t="shared" si="52"/>
        <v>#N/A</v>
      </c>
      <c r="V1240" s="9" t="e">
        <f t="shared" si="53"/>
        <v>#N/A</v>
      </c>
      <c r="W1240" s="9">
        <f t="shared" si="54"/>
        <v>0</v>
      </c>
    </row>
    <row r="1241" spans="3:23" ht="15.75" customHeight="1" x14ac:dyDescent="0.25">
      <c r="C1241" s="14" t="e">
        <f>VLOOKUP('Subcomp Grade Entry Template'!C1243,'Component Gradescale'!A:B,2,FALSE)</f>
        <v>#N/A</v>
      </c>
      <c r="D1241" s="14" t="e">
        <f>VLOOKUP('Subcomp Grade Entry Template'!D1243,'Component Gradescale'!A:B,2,FALSE)</f>
        <v>#N/A</v>
      </c>
      <c r="E1241" s="14" t="e">
        <f>VLOOKUP('Subcomp Grade Entry Template'!E1243,'Component Gradescale'!A:B,2,FALSE)</f>
        <v>#N/A</v>
      </c>
      <c r="F1241" s="14" t="e">
        <f>VLOOKUP('Subcomp Grade Entry Template'!F1243,'Component Gradescale'!A:B,2,FALSE)</f>
        <v>#N/A</v>
      </c>
      <c r="G1241" s="14" t="e">
        <f>VLOOKUP('Subcomp Grade Entry Template'!G1243,'Component Gradescale'!A:B,2,FALSE)</f>
        <v>#N/A</v>
      </c>
      <c r="H1241" s="14" t="e">
        <f>VLOOKUP('Subcomp Grade Entry Template'!H1243,'Component Gradescale'!A:B,2,FALSE)</f>
        <v>#N/A</v>
      </c>
      <c r="I1241" s="14" t="e">
        <f>VLOOKUP('Subcomp Grade Entry Template'!I1243,'Component Gradescale'!A:B,2,FALSE)</f>
        <v>#N/A</v>
      </c>
      <c r="J1241" s="14" t="e">
        <f>VLOOKUP('Subcomp Grade Entry Template'!J1243,'Component Gradescale'!A:B,2,FALSE)</f>
        <v>#N/A</v>
      </c>
      <c r="K1241" s="14" t="e">
        <f>VLOOKUP('Subcomp Grade Entry Template'!K1243,'Component Gradescale'!A:B,2,FALSE)</f>
        <v>#N/A</v>
      </c>
      <c r="L1241" s="14" t="e">
        <f>VLOOKUP('Subcomp Grade Entry Template'!L1243,'Component Gradescale'!A:B,2,FALSE)</f>
        <v>#N/A</v>
      </c>
      <c r="M1241" s="9" t="e">
        <f t="shared" si="44"/>
        <v>#N/A</v>
      </c>
      <c r="N1241" s="9" t="e">
        <f t="shared" si="45"/>
        <v>#N/A</v>
      </c>
      <c r="O1241" s="9" t="e">
        <f t="shared" si="46"/>
        <v>#N/A</v>
      </c>
      <c r="P1241" s="9" t="e">
        <f t="shared" si="47"/>
        <v>#N/A</v>
      </c>
      <c r="Q1241" s="9" t="e">
        <f t="shared" si="48"/>
        <v>#N/A</v>
      </c>
      <c r="R1241" s="9" t="e">
        <f t="shared" si="49"/>
        <v>#N/A</v>
      </c>
      <c r="S1241" s="9" t="e">
        <f t="shared" si="50"/>
        <v>#N/A</v>
      </c>
      <c r="T1241" s="9" t="e">
        <f t="shared" si="51"/>
        <v>#N/A</v>
      </c>
      <c r="U1241" s="9" t="e">
        <f t="shared" si="52"/>
        <v>#N/A</v>
      </c>
      <c r="V1241" s="9" t="e">
        <f t="shared" si="53"/>
        <v>#N/A</v>
      </c>
      <c r="W1241" s="9">
        <f t="shared" si="54"/>
        <v>0</v>
      </c>
    </row>
    <row r="1242" spans="3:23" ht="15.75" customHeight="1" x14ac:dyDescent="0.25">
      <c r="C1242" s="14" t="e">
        <f>VLOOKUP('Subcomp Grade Entry Template'!C1244,'Component Gradescale'!A:B,2,FALSE)</f>
        <v>#N/A</v>
      </c>
      <c r="D1242" s="14" t="e">
        <f>VLOOKUP('Subcomp Grade Entry Template'!D1244,'Component Gradescale'!A:B,2,FALSE)</f>
        <v>#N/A</v>
      </c>
      <c r="E1242" s="14" t="e">
        <f>VLOOKUP('Subcomp Grade Entry Template'!E1244,'Component Gradescale'!A:B,2,FALSE)</f>
        <v>#N/A</v>
      </c>
      <c r="F1242" s="14" t="e">
        <f>VLOOKUP('Subcomp Grade Entry Template'!F1244,'Component Gradescale'!A:B,2,FALSE)</f>
        <v>#N/A</v>
      </c>
      <c r="G1242" s="14" t="e">
        <f>VLOOKUP('Subcomp Grade Entry Template'!G1244,'Component Gradescale'!A:B,2,FALSE)</f>
        <v>#N/A</v>
      </c>
      <c r="H1242" s="14" t="e">
        <f>VLOOKUP('Subcomp Grade Entry Template'!H1244,'Component Gradescale'!A:B,2,FALSE)</f>
        <v>#N/A</v>
      </c>
      <c r="I1242" s="14" t="e">
        <f>VLOOKUP('Subcomp Grade Entry Template'!I1244,'Component Gradescale'!A:B,2,FALSE)</f>
        <v>#N/A</v>
      </c>
      <c r="J1242" s="14" t="e">
        <f>VLOOKUP('Subcomp Grade Entry Template'!J1244,'Component Gradescale'!A:B,2,FALSE)</f>
        <v>#N/A</v>
      </c>
      <c r="K1242" s="14" t="e">
        <f>VLOOKUP('Subcomp Grade Entry Template'!K1244,'Component Gradescale'!A:B,2,FALSE)</f>
        <v>#N/A</v>
      </c>
      <c r="L1242" s="14" t="e">
        <f>VLOOKUP('Subcomp Grade Entry Template'!L1244,'Component Gradescale'!A:B,2,FALSE)</f>
        <v>#N/A</v>
      </c>
      <c r="M1242" s="9" t="e">
        <f t="shared" si="44"/>
        <v>#N/A</v>
      </c>
      <c r="N1242" s="9" t="e">
        <f t="shared" si="45"/>
        <v>#N/A</v>
      </c>
      <c r="O1242" s="9" t="e">
        <f t="shared" si="46"/>
        <v>#N/A</v>
      </c>
      <c r="P1242" s="9" t="e">
        <f t="shared" si="47"/>
        <v>#N/A</v>
      </c>
      <c r="Q1242" s="9" t="e">
        <f t="shared" si="48"/>
        <v>#N/A</v>
      </c>
      <c r="R1242" s="9" t="e">
        <f t="shared" si="49"/>
        <v>#N/A</v>
      </c>
      <c r="S1242" s="9" t="e">
        <f t="shared" si="50"/>
        <v>#N/A</v>
      </c>
      <c r="T1242" s="9" t="e">
        <f t="shared" si="51"/>
        <v>#N/A</v>
      </c>
      <c r="U1242" s="9" t="e">
        <f t="shared" si="52"/>
        <v>#N/A</v>
      </c>
      <c r="V1242" s="9" t="e">
        <f t="shared" si="53"/>
        <v>#N/A</v>
      </c>
      <c r="W1242" s="9">
        <f t="shared" si="54"/>
        <v>0</v>
      </c>
    </row>
    <row r="1243" spans="3:23" ht="15.75" customHeight="1" x14ac:dyDescent="0.25">
      <c r="C1243" s="14" t="e">
        <f>VLOOKUP('Subcomp Grade Entry Template'!C1245,'Component Gradescale'!A:B,2,FALSE)</f>
        <v>#N/A</v>
      </c>
      <c r="D1243" s="14" t="e">
        <f>VLOOKUP('Subcomp Grade Entry Template'!D1245,'Component Gradescale'!A:B,2,FALSE)</f>
        <v>#N/A</v>
      </c>
      <c r="E1243" s="14" t="e">
        <f>VLOOKUP('Subcomp Grade Entry Template'!E1245,'Component Gradescale'!A:B,2,FALSE)</f>
        <v>#N/A</v>
      </c>
      <c r="F1243" s="14" t="e">
        <f>VLOOKUP('Subcomp Grade Entry Template'!F1245,'Component Gradescale'!A:B,2,FALSE)</f>
        <v>#N/A</v>
      </c>
      <c r="G1243" s="14" t="e">
        <f>VLOOKUP('Subcomp Grade Entry Template'!G1245,'Component Gradescale'!A:B,2,FALSE)</f>
        <v>#N/A</v>
      </c>
      <c r="H1243" s="14" t="e">
        <f>VLOOKUP('Subcomp Grade Entry Template'!H1245,'Component Gradescale'!A:B,2,FALSE)</f>
        <v>#N/A</v>
      </c>
      <c r="I1243" s="14" t="e">
        <f>VLOOKUP('Subcomp Grade Entry Template'!I1245,'Component Gradescale'!A:B,2,FALSE)</f>
        <v>#N/A</v>
      </c>
      <c r="J1243" s="14" t="e">
        <f>VLOOKUP('Subcomp Grade Entry Template'!J1245,'Component Gradescale'!A:B,2,FALSE)</f>
        <v>#N/A</v>
      </c>
      <c r="K1243" s="14" t="e">
        <f>VLOOKUP('Subcomp Grade Entry Template'!K1245,'Component Gradescale'!A:B,2,FALSE)</f>
        <v>#N/A</v>
      </c>
      <c r="L1243" s="14" t="e">
        <f>VLOOKUP('Subcomp Grade Entry Template'!L1245,'Component Gradescale'!A:B,2,FALSE)</f>
        <v>#N/A</v>
      </c>
      <c r="M1243" s="9" t="e">
        <f t="shared" si="44"/>
        <v>#N/A</v>
      </c>
      <c r="N1243" s="9" t="e">
        <f t="shared" si="45"/>
        <v>#N/A</v>
      </c>
      <c r="O1243" s="9" t="e">
        <f t="shared" si="46"/>
        <v>#N/A</v>
      </c>
      <c r="P1243" s="9" t="e">
        <f t="shared" si="47"/>
        <v>#N/A</v>
      </c>
      <c r="Q1243" s="9" t="e">
        <f t="shared" si="48"/>
        <v>#N/A</v>
      </c>
      <c r="R1243" s="9" t="e">
        <f t="shared" si="49"/>
        <v>#N/A</v>
      </c>
      <c r="S1243" s="9" t="e">
        <f t="shared" si="50"/>
        <v>#N/A</v>
      </c>
      <c r="T1243" s="9" t="e">
        <f t="shared" si="51"/>
        <v>#N/A</v>
      </c>
      <c r="U1243" s="9" t="e">
        <f t="shared" si="52"/>
        <v>#N/A</v>
      </c>
      <c r="V1243" s="9" t="e">
        <f t="shared" si="53"/>
        <v>#N/A</v>
      </c>
      <c r="W1243" s="9">
        <f t="shared" si="54"/>
        <v>0</v>
      </c>
    </row>
    <row r="1244" spans="3:23" ht="15.75" customHeight="1" x14ac:dyDescent="0.25">
      <c r="C1244" s="14" t="e">
        <f>VLOOKUP('Subcomp Grade Entry Template'!C1246,'Component Gradescale'!A:B,2,FALSE)</f>
        <v>#N/A</v>
      </c>
      <c r="D1244" s="14" t="e">
        <f>VLOOKUP('Subcomp Grade Entry Template'!D1246,'Component Gradescale'!A:B,2,FALSE)</f>
        <v>#N/A</v>
      </c>
      <c r="E1244" s="14" t="e">
        <f>VLOOKUP('Subcomp Grade Entry Template'!E1246,'Component Gradescale'!A:B,2,FALSE)</f>
        <v>#N/A</v>
      </c>
      <c r="F1244" s="14" t="e">
        <f>VLOOKUP('Subcomp Grade Entry Template'!F1246,'Component Gradescale'!A:B,2,FALSE)</f>
        <v>#N/A</v>
      </c>
      <c r="G1244" s="14" t="e">
        <f>VLOOKUP('Subcomp Grade Entry Template'!G1246,'Component Gradescale'!A:B,2,FALSE)</f>
        <v>#N/A</v>
      </c>
      <c r="H1244" s="14" t="e">
        <f>VLOOKUP('Subcomp Grade Entry Template'!H1246,'Component Gradescale'!A:B,2,FALSE)</f>
        <v>#N/A</v>
      </c>
      <c r="I1244" s="14" t="e">
        <f>VLOOKUP('Subcomp Grade Entry Template'!I1246,'Component Gradescale'!A:B,2,FALSE)</f>
        <v>#N/A</v>
      </c>
      <c r="J1244" s="14" t="e">
        <f>VLOOKUP('Subcomp Grade Entry Template'!J1246,'Component Gradescale'!A:B,2,FALSE)</f>
        <v>#N/A</v>
      </c>
      <c r="K1244" s="14" t="e">
        <f>VLOOKUP('Subcomp Grade Entry Template'!K1246,'Component Gradescale'!A:B,2,FALSE)</f>
        <v>#N/A</v>
      </c>
      <c r="L1244" s="14" t="e">
        <f>VLOOKUP('Subcomp Grade Entry Template'!L1246,'Component Gradescale'!A:B,2,FALSE)</f>
        <v>#N/A</v>
      </c>
      <c r="M1244" s="9" t="e">
        <f t="shared" si="44"/>
        <v>#N/A</v>
      </c>
      <c r="N1244" s="9" t="e">
        <f t="shared" si="45"/>
        <v>#N/A</v>
      </c>
      <c r="O1244" s="9" t="e">
        <f t="shared" si="46"/>
        <v>#N/A</v>
      </c>
      <c r="P1244" s="9" t="e">
        <f t="shared" si="47"/>
        <v>#N/A</v>
      </c>
      <c r="Q1244" s="9" t="e">
        <f t="shared" si="48"/>
        <v>#N/A</v>
      </c>
      <c r="R1244" s="9" t="e">
        <f t="shared" si="49"/>
        <v>#N/A</v>
      </c>
      <c r="S1244" s="9" t="e">
        <f t="shared" si="50"/>
        <v>#N/A</v>
      </c>
      <c r="T1244" s="9" t="e">
        <f t="shared" si="51"/>
        <v>#N/A</v>
      </c>
      <c r="U1244" s="9" t="e">
        <f t="shared" si="52"/>
        <v>#N/A</v>
      </c>
      <c r="V1244" s="9" t="e">
        <f t="shared" si="53"/>
        <v>#N/A</v>
      </c>
      <c r="W1244" s="9">
        <f t="shared" si="54"/>
        <v>0</v>
      </c>
    </row>
    <row r="1245" spans="3:23" ht="15.75" customHeight="1" x14ac:dyDescent="0.25">
      <c r="C1245" s="14" t="e">
        <f>VLOOKUP('Subcomp Grade Entry Template'!C1247,'Component Gradescale'!A:B,2,FALSE)</f>
        <v>#N/A</v>
      </c>
      <c r="D1245" s="14" t="e">
        <f>VLOOKUP('Subcomp Grade Entry Template'!D1247,'Component Gradescale'!A:B,2,FALSE)</f>
        <v>#N/A</v>
      </c>
      <c r="E1245" s="14" t="e">
        <f>VLOOKUP('Subcomp Grade Entry Template'!E1247,'Component Gradescale'!A:B,2,FALSE)</f>
        <v>#N/A</v>
      </c>
      <c r="F1245" s="14" t="e">
        <f>VLOOKUP('Subcomp Grade Entry Template'!F1247,'Component Gradescale'!A:B,2,FALSE)</f>
        <v>#N/A</v>
      </c>
      <c r="G1245" s="14" t="e">
        <f>VLOOKUP('Subcomp Grade Entry Template'!G1247,'Component Gradescale'!A:B,2,FALSE)</f>
        <v>#N/A</v>
      </c>
      <c r="H1245" s="14" t="e">
        <f>VLOOKUP('Subcomp Grade Entry Template'!H1247,'Component Gradescale'!A:B,2,FALSE)</f>
        <v>#N/A</v>
      </c>
      <c r="I1245" s="14" t="e">
        <f>VLOOKUP('Subcomp Grade Entry Template'!I1247,'Component Gradescale'!A:B,2,FALSE)</f>
        <v>#N/A</v>
      </c>
      <c r="J1245" s="14" t="e">
        <f>VLOOKUP('Subcomp Grade Entry Template'!J1247,'Component Gradescale'!A:B,2,FALSE)</f>
        <v>#N/A</v>
      </c>
      <c r="K1245" s="14" t="e">
        <f>VLOOKUP('Subcomp Grade Entry Template'!K1247,'Component Gradescale'!A:B,2,FALSE)</f>
        <v>#N/A</v>
      </c>
      <c r="L1245" s="14" t="e">
        <f>VLOOKUP('Subcomp Grade Entry Template'!L1247,'Component Gradescale'!A:B,2,FALSE)</f>
        <v>#N/A</v>
      </c>
      <c r="M1245" s="9" t="e">
        <f t="shared" si="44"/>
        <v>#N/A</v>
      </c>
      <c r="N1245" s="9" t="e">
        <f t="shared" si="45"/>
        <v>#N/A</v>
      </c>
      <c r="O1245" s="9" t="e">
        <f t="shared" si="46"/>
        <v>#N/A</v>
      </c>
      <c r="P1245" s="9" t="e">
        <f t="shared" si="47"/>
        <v>#N/A</v>
      </c>
      <c r="Q1245" s="9" t="e">
        <f t="shared" si="48"/>
        <v>#N/A</v>
      </c>
      <c r="R1245" s="9" t="e">
        <f t="shared" si="49"/>
        <v>#N/A</v>
      </c>
      <c r="S1245" s="9" t="e">
        <f t="shared" si="50"/>
        <v>#N/A</v>
      </c>
      <c r="T1245" s="9" t="e">
        <f t="shared" si="51"/>
        <v>#N/A</v>
      </c>
      <c r="U1245" s="9" t="e">
        <f t="shared" si="52"/>
        <v>#N/A</v>
      </c>
      <c r="V1245" s="9" t="e">
        <f t="shared" si="53"/>
        <v>#N/A</v>
      </c>
      <c r="W1245" s="9">
        <f t="shared" si="54"/>
        <v>0</v>
      </c>
    </row>
    <row r="1246" spans="3:23" ht="15.75" customHeight="1" x14ac:dyDescent="0.25">
      <c r="C1246" s="14" t="e">
        <f>VLOOKUP('Subcomp Grade Entry Template'!C1248,'Component Gradescale'!A:B,2,FALSE)</f>
        <v>#N/A</v>
      </c>
      <c r="D1246" s="14" t="e">
        <f>VLOOKUP('Subcomp Grade Entry Template'!D1248,'Component Gradescale'!A:B,2,FALSE)</f>
        <v>#N/A</v>
      </c>
      <c r="E1246" s="14" t="e">
        <f>VLOOKUP('Subcomp Grade Entry Template'!E1248,'Component Gradescale'!A:B,2,FALSE)</f>
        <v>#N/A</v>
      </c>
      <c r="F1246" s="14" t="e">
        <f>VLOOKUP('Subcomp Grade Entry Template'!F1248,'Component Gradescale'!A:B,2,FALSE)</f>
        <v>#N/A</v>
      </c>
      <c r="G1246" s="14" t="e">
        <f>VLOOKUP('Subcomp Grade Entry Template'!G1248,'Component Gradescale'!A:B,2,FALSE)</f>
        <v>#N/A</v>
      </c>
      <c r="H1246" s="14" t="e">
        <f>VLOOKUP('Subcomp Grade Entry Template'!H1248,'Component Gradescale'!A:B,2,FALSE)</f>
        <v>#N/A</v>
      </c>
      <c r="I1246" s="14" t="e">
        <f>VLOOKUP('Subcomp Grade Entry Template'!I1248,'Component Gradescale'!A:B,2,FALSE)</f>
        <v>#N/A</v>
      </c>
      <c r="J1246" s="14" t="e">
        <f>VLOOKUP('Subcomp Grade Entry Template'!J1248,'Component Gradescale'!A:B,2,FALSE)</f>
        <v>#N/A</v>
      </c>
      <c r="K1246" s="14" t="e">
        <f>VLOOKUP('Subcomp Grade Entry Template'!K1248,'Component Gradescale'!A:B,2,FALSE)</f>
        <v>#N/A</v>
      </c>
      <c r="L1246" s="14" t="e">
        <f>VLOOKUP('Subcomp Grade Entry Template'!L1248,'Component Gradescale'!A:B,2,FALSE)</f>
        <v>#N/A</v>
      </c>
      <c r="M1246" s="9" t="e">
        <f t="shared" si="44"/>
        <v>#N/A</v>
      </c>
      <c r="N1246" s="9" t="e">
        <f t="shared" si="45"/>
        <v>#N/A</v>
      </c>
      <c r="O1246" s="9" t="e">
        <f t="shared" si="46"/>
        <v>#N/A</v>
      </c>
      <c r="P1246" s="9" t="e">
        <f t="shared" si="47"/>
        <v>#N/A</v>
      </c>
      <c r="Q1246" s="9" t="e">
        <f t="shared" si="48"/>
        <v>#N/A</v>
      </c>
      <c r="R1246" s="9" t="e">
        <f t="shared" si="49"/>
        <v>#N/A</v>
      </c>
      <c r="S1246" s="9" t="e">
        <f t="shared" si="50"/>
        <v>#N/A</v>
      </c>
      <c r="T1246" s="9" t="e">
        <f t="shared" si="51"/>
        <v>#N/A</v>
      </c>
      <c r="U1246" s="9" t="e">
        <f t="shared" si="52"/>
        <v>#N/A</v>
      </c>
      <c r="V1246" s="9" t="e">
        <f t="shared" si="53"/>
        <v>#N/A</v>
      </c>
      <c r="W1246" s="9">
        <f t="shared" si="54"/>
        <v>0</v>
      </c>
    </row>
    <row r="1247" spans="3:23" ht="15.75" customHeight="1" x14ac:dyDescent="0.25">
      <c r="C1247" s="14" t="e">
        <f>VLOOKUP('Subcomp Grade Entry Template'!C1249,'Component Gradescale'!A:B,2,FALSE)</f>
        <v>#N/A</v>
      </c>
      <c r="D1247" s="14" t="e">
        <f>VLOOKUP('Subcomp Grade Entry Template'!D1249,'Component Gradescale'!A:B,2,FALSE)</f>
        <v>#N/A</v>
      </c>
      <c r="E1247" s="14" t="e">
        <f>VLOOKUP('Subcomp Grade Entry Template'!E1249,'Component Gradescale'!A:B,2,FALSE)</f>
        <v>#N/A</v>
      </c>
      <c r="F1247" s="14" t="e">
        <f>VLOOKUP('Subcomp Grade Entry Template'!F1249,'Component Gradescale'!A:B,2,FALSE)</f>
        <v>#N/A</v>
      </c>
      <c r="G1247" s="14" t="e">
        <f>VLOOKUP('Subcomp Grade Entry Template'!G1249,'Component Gradescale'!A:B,2,FALSE)</f>
        <v>#N/A</v>
      </c>
      <c r="H1247" s="14" t="e">
        <f>VLOOKUP('Subcomp Grade Entry Template'!H1249,'Component Gradescale'!A:B,2,FALSE)</f>
        <v>#N/A</v>
      </c>
      <c r="I1247" s="14" t="e">
        <f>VLOOKUP('Subcomp Grade Entry Template'!I1249,'Component Gradescale'!A:B,2,FALSE)</f>
        <v>#N/A</v>
      </c>
      <c r="J1247" s="14" t="e">
        <f>VLOOKUP('Subcomp Grade Entry Template'!J1249,'Component Gradescale'!A:B,2,FALSE)</f>
        <v>#N/A</v>
      </c>
      <c r="K1247" s="14" t="e">
        <f>VLOOKUP('Subcomp Grade Entry Template'!K1249,'Component Gradescale'!A:B,2,FALSE)</f>
        <v>#N/A</v>
      </c>
      <c r="L1247" s="14" t="e">
        <f>VLOOKUP('Subcomp Grade Entry Template'!L1249,'Component Gradescale'!A:B,2,FALSE)</f>
        <v>#N/A</v>
      </c>
      <c r="M1247" s="9" t="e">
        <f t="shared" si="44"/>
        <v>#N/A</v>
      </c>
      <c r="N1247" s="9" t="e">
        <f t="shared" si="45"/>
        <v>#N/A</v>
      </c>
      <c r="O1247" s="9" t="e">
        <f t="shared" si="46"/>
        <v>#N/A</v>
      </c>
      <c r="P1247" s="9" t="e">
        <f t="shared" si="47"/>
        <v>#N/A</v>
      </c>
      <c r="Q1247" s="9" t="e">
        <f t="shared" si="48"/>
        <v>#N/A</v>
      </c>
      <c r="R1247" s="9" t="e">
        <f t="shared" si="49"/>
        <v>#N/A</v>
      </c>
      <c r="S1247" s="9" t="e">
        <f t="shared" si="50"/>
        <v>#N/A</v>
      </c>
      <c r="T1247" s="9" t="e">
        <f t="shared" si="51"/>
        <v>#N/A</v>
      </c>
      <c r="U1247" s="9" t="e">
        <f t="shared" si="52"/>
        <v>#N/A</v>
      </c>
      <c r="V1247" s="9" t="e">
        <f t="shared" si="53"/>
        <v>#N/A</v>
      </c>
      <c r="W1247" s="9">
        <f t="shared" si="54"/>
        <v>0</v>
      </c>
    </row>
    <row r="1248" spans="3:23" ht="15.75" customHeight="1" x14ac:dyDescent="0.25">
      <c r="C1248" s="14" t="e">
        <f>VLOOKUP('Subcomp Grade Entry Template'!C1250,'Component Gradescale'!A:B,2,FALSE)</f>
        <v>#N/A</v>
      </c>
      <c r="D1248" s="14" t="e">
        <f>VLOOKUP('Subcomp Grade Entry Template'!D1250,'Component Gradescale'!A:B,2,FALSE)</f>
        <v>#N/A</v>
      </c>
      <c r="E1248" s="14" t="e">
        <f>VLOOKUP('Subcomp Grade Entry Template'!E1250,'Component Gradescale'!A:B,2,FALSE)</f>
        <v>#N/A</v>
      </c>
      <c r="F1248" s="14" t="e">
        <f>VLOOKUP('Subcomp Grade Entry Template'!F1250,'Component Gradescale'!A:B,2,FALSE)</f>
        <v>#N/A</v>
      </c>
      <c r="G1248" s="14" t="e">
        <f>VLOOKUP('Subcomp Grade Entry Template'!G1250,'Component Gradescale'!A:B,2,FALSE)</f>
        <v>#N/A</v>
      </c>
      <c r="H1248" s="14" t="e">
        <f>VLOOKUP('Subcomp Grade Entry Template'!H1250,'Component Gradescale'!A:B,2,FALSE)</f>
        <v>#N/A</v>
      </c>
      <c r="I1248" s="14" t="e">
        <f>VLOOKUP('Subcomp Grade Entry Template'!I1250,'Component Gradescale'!A:B,2,FALSE)</f>
        <v>#N/A</v>
      </c>
      <c r="J1248" s="14" t="e">
        <f>VLOOKUP('Subcomp Grade Entry Template'!J1250,'Component Gradescale'!A:B,2,FALSE)</f>
        <v>#N/A</v>
      </c>
      <c r="K1248" s="14" t="e">
        <f>VLOOKUP('Subcomp Grade Entry Template'!K1250,'Component Gradescale'!A:B,2,FALSE)</f>
        <v>#N/A</v>
      </c>
      <c r="L1248" s="14" t="e">
        <f>VLOOKUP('Subcomp Grade Entry Template'!L1250,'Component Gradescale'!A:B,2,FALSE)</f>
        <v>#N/A</v>
      </c>
      <c r="M1248" s="9" t="e">
        <f t="shared" si="44"/>
        <v>#N/A</v>
      </c>
      <c r="N1248" s="9" t="e">
        <f t="shared" si="45"/>
        <v>#N/A</v>
      </c>
      <c r="O1248" s="9" t="e">
        <f t="shared" si="46"/>
        <v>#N/A</v>
      </c>
      <c r="P1248" s="9" t="e">
        <f t="shared" si="47"/>
        <v>#N/A</v>
      </c>
      <c r="Q1248" s="9" t="e">
        <f t="shared" si="48"/>
        <v>#N/A</v>
      </c>
      <c r="R1248" s="9" t="e">
        <f t="shared" si="49"/>
        <v>#N/A</v>
      </c>
      <c r="S1248" s="9" t="e">
        <f t="shared" si="50"/>
        <v>#N/A</v>
      </c>
      <c r="T1248" s="9" t="e">
        <f t="shared" si="51"/>
        <v>#N/A</v>
      </c>
      <c r="U1248" s="9" t="e">
        <f t="shared" si="52"/>
        <v>#N/A</v>
      </c>
      <c r="V1248" s="9" t="e">
        <f t="shared" si="53"/>
        <v>#N/A</v>
      </c>
      <c r="W1248" s="9">
        <f t="shared" si="54"/>
        <v>0</v>
      </c>
    </row>
    <row r="1249" spans="3:23" ht="15.75" customHeight="1" x14ac:dyDescent="0.25">
      <c r="C1249" s="14" t="e">
        <f>VLOOKUP('Subcomp Grade Entry Template'!C1251,'Component Gradescale'!A:B,2,FALSE)</f>
        <v>#N/A</v>
      </c>
      <c r="D1249" s="14" t="e">
        <f>VLOOKUP('Subcomp Grade Entry Template'!D1251,'Component Gradescale'!A:B,2,FALSE)</f>
        <v>#N/A</v>
      </c>
      <c r="E1249" s="14" t="e">
        <f>VLOOKUP('Subcomp Grade Entry Template'!E1251,'Component Gradescale'!A:B,2,FALSE)</f>
        <v>#N/A</v>
      </c>
      <c r="F1249" s="14" t="e">
        <f>VLOOKUP('Subcomp Grade Entry Template'!F1251,'Component Gradescale'!A:B,2,FALSE)</f>
        <v>#N/A</v>
      </c>
      <c r="G1249" s="14" t="e">
        <f>VLOOKUP('Subcomp Grade Entry Template'!G1251,'Component Gradescale'!A:B,2,FALSE)</f>
        <v>#N/A</v>
      </c>
      <c r="H1249" s="14" t="e">
        <f>VLOOKUP('Subcomp Grade Entry Template'!H1251,'Component Gradescale'!A:B,2,FALSE)</f>
        <v>#N/A</v>
      </c>
      <c r="I1249" s="14" t="e">
        <f>VLOOKUP('Subcomp Grade Entry Template'!I1251,'Component Gradescale'!A:B,2,FALSE)</f>
        <v>#N/A</v>
      </c>
      <c r="J1249" s="14" t="e">
        <f>VLOOKUP('Subcomp Grade Entry Template'!J1251,'Component Gradescale'!A:B,2,FALSE)</f>
        <v>#N/A</v>
      </c>
      <c r="K1249" s="14" t="e">
        <f>VLOOKUP('Subcomp Grade Entry Template'!K1251,'Component Gradescale'!A:B,2,FALSE)</f>
        <v>#N/A</v>
      </c>
      <c r="L1249" s="14" t="e">
        <f>VLOOKUP('Subcomp Grade Entry Template'!L1251,'Component Gradescale'!A:B,2,FALSE)</f>
        <v>#N/A</v>
      </c>
      <c r="M1249" s="9" t="e">
        <f t="shared" si="44"/>
        <v>#N/A</v>
      </c>
      <c r="N1249" s="9" t="e">
        <f t="shared" si="45"/>
        <v>#N/A</v>
      </c>
      <c r="O1249" s="9" t="e">
        <f t="shared" si="46"/>
        <v>#N/A</v>
      </c>
      <c r="P1249" s="9" t="e">
        <f t="shared" si="47"/>
        <v>#N/A</v>
      </c>
      <c r="Q1249" s="9" t="e">
        <f t="shared" si="48"/>
        <v>#N/A</v>
      </c>
      <c r="R1249" s="9" t="e">
        <f t="shared" si="49"/>
        <v>#N/A</v>
      </c>
      <c r="S1249" s="9" t="e">
        <f t="shared" si="50"/>
        <v>#N/A</v>
      </c>
      <c r="T1249" s="9" t="e">
        <f t="shared" si="51"/>
        <v>#N/A</v>
      </c>
      <c r="U1249" s="9" t="e">
        <f t="shared" si="52"/>
        <v>#N/A</v>
      </c>
      <c r="V1249" s="9" t="e">
        <f t="shared" si="53"/>
        <v>#N/A</v>
      </c>
      <c r="W1249" s="9">
        <f t="shared" si="54"/>
        <v>0</v>
      </c>
    </row>
    <row r="1250" spans="3:23" ht="15.75" customHeight="1" x14ac:dyDescent="0.25">
      <c r="C1250" s="14" t="e">
        <f>VLOOKUP('Subcomp Grade Entry Template'!C1252,'Component Gradescale'!A:B,2,FALSE)</f>
        <v>#N/A</v>
      </c>
      <c r="D1250" s="14" t="e">
        <f>VLOOKUP('Subcomp Grade Entry Template'!D1252,'Component Gradescale'!A:B,2,FALSE)</f>
        <v>#N/A</v>
      </c>
      <c r="E1250" s="14" t="e">
        <f>VLOOKUP('Subcomp Grade Entry Template'!E1252,'Component Gradescale'!A:B,2,FALSE)</f>
        <v>#N/A</v>
      </c>
      <c r="F1250" s="14" t="e">
        <f>VLOOKUP('Subcomp Grade Entry Template'!F1252,'Component Gradescale'!A:B,2,FALSE)</f>
        <v>#N/A</v>
      </c>
      <c r="G1250" s="14" t="e">
        <f>VLOOKUP('Subcomp Grade Entry Template'!G1252,'Component Gradescale'!A:B,2,FALSE)</f>
        <v>#N/A</v>
      </c>
      <c r="H1250" s="14" t="e">
        <f>VLOOKUP('Subcomp Grade Entry Template'!H1252,'Component Gradescale'!A:B,2,FALSE)</f>
        <v>#N/A</v>
      </c>
      <c r="I1250" s="14" t="e">
        <f>VLOOKUP('Subcomp Grade Entry Template'!I1252,'Component Gradescale'!A:B,2,FALSE)</f>
        <v>#N/A</v>
      </c>
      <c r="J1250" s="14" t="e">
        <f>VLOOKUP('Subcomp Grade Entry Template'!J1252,'Component Gradescale'!A:B,2,FALSE)</f>
        <v>#N/A</v>
      </c>
      <c r="K1250" s="14" t="e">
        <f>VLOOKUP('Subcomp Grade Entry Template'!K1252,'Component Gradescale'!A:B,2,FALSE)</f>
        <v>#N/A</v>
      </c>
      <c r="L1250" s="14" t="e">
        <f>VLOOKUP('Subcomp Grade Entry Template'!L1252,'Component Gradescale'!A:B,2,FALSE)</f>
        <v>#N/A</v>
      </c>
      <c r="M1250" s="9" t="e">
        <f t="shared" si="44"/>
        <v>#N/A</v>
      </c>
      <c r="N1250" s="9" t="e">
        <f t="shared" si="45"/>
        <v>#N/A</v>
      </c>
      <c r="O1250" s="9" t="e">
        <f t="shared" si="46"/>
        <v>#N/A</v>
      </c>
      <c r="P1250" s="9" t="e">
        <f t="shared" si="47"/>
        <v>#N/A</v>
      </c>
      <c r="Q1250" s="9" t="e">
        <f t="shared" si="48"/>
        <v>#N/A</v>
      </c>
      <c r="R1250" s="9" t="e">
        <f t="shared" si="49"/>
        <v>#N/A</v>
      </c>
      <c r="S1250" s="9" t="e">
        <f t="shared" si="50"/>
        <v>#N/A</v>
      </c>
      <c r="T1250" s="9" t="e">
        <f t="shared" si="51"/>
        <v>#N/A</v>
      </c>
      <c r="U1250" s="9" t="e">
        <f t="shared" si="52"/>
        <v>#N/A</v>
      </c>
      <c r="V1250" s="9" t="e">
        <f t="shared" si="53"/>
        <v>#N/A</v>
      </c>
      <c r="W1250" s="9">
        <f t="shared" si="54"/>
        <v>0</v>
      </c>
    </row>
    <row r="1251" spans="3:23" ht="15.75" customHeight="1" x14ac:dyDescent="0.25">
      <c r="C1251" s="14" t="e">
        <f>VLOOKUP('Subcomp Grade Entry Template'!C1253,'Component Gradescale'!A:B,2,FALSE)</f>
        <v>#N/A</v>
      </c>
      <c r="D1251" s="14" t="e">
        <f>VLOOKUP('Subcomp Grade Entry Template'!D1253,'Component Gradescale'!A:B,2,FALSE)</f>
        <v>#N/A</v>
      </c>
      <c r="E1251" s="14" t="e">
        <f>VLOOKUP('Subcomp Grade Entry Template'!E1253,'Component Gradescale'!A:B,2,FALSE)</f>
        <v>#N/A</v>
      </c>
      <c r="F1251" s="14" t="e">
        <f>VLOOKUP('Subcomp Grade Entry Template'!F1253,'Component Gradescale'!A:B,2,FALSE)</f>
        <v>#N/A</v>
      </c>
      <c r="G1251" s="14" t="e">
        <f>VLOOKUP('Subcomp Grade Entry Template'!G1253,'Component Gradescale'!A:B,2,FALSE)</f>
        <v>#N/A</v>
      </c>
      <c r="H1251" s="14" t="e">
        <f>VLOOKUP('Subcomp Grade Entry Template'!H1253,'Component Gradescale'!A:B,2,FALSE)</f>
        <v>#N/A</v>
      </c>
      <c r="I1251" s="14" t="e">
        <f>VLOOKUP('Subcomp Grade Entry Template'!I1253,'Component Gradescale'!A:B,2,FALSE)</f>
        <v>#N/A</v>
      </c>
      <c r="J1251" s="14" t="e">
        <f>VLOOKUP('Subcomp Grade Entry Template'!J1253,'Component Gradescale'!A:B,2,FALSE)</f>
        <v>#N/A</v>
      </c>
      <c r="K1251" s="14" t="e">
        <f>VLOOKUP('Subcomp Grade Entry Template'!K1253,'Component Gradescale'!A:B,2,FALSE)</f>
        <v>#N/A</v>
      </c>
      <c r="L1251" s="14" t="e">
        <f>VLOOKUP('Subcomp Grade Entry Template'!L1253,'Component Gradescale'!A:B,2,FALSE)</f>
        <v>#N/A</v>
      </c>
      <c r="M1251" s="9" t="e">
        <f t="shared" si="44"/>
        <v>#N/A</v>
      </c>
      <c r="N1251" s="9" t="e">
        <f t="shared" si="45"/>
        <v>#N/A</v>
      </c>
      <c r="O1251" s="9" t="e">
        <f t="shared" si="46"/>
        <v>#N/A</v>
      </c>
      <c r="P1251" s="9" t="e">
        <f t="shared" si="47"/>
        <v>#N/A</v>
      </c>
      <c r="Q1251" s="9" t="e">
        <f t="shared" si="48"/>
        <v>#N/A</v>
      </c>
      <c r="R1251" s="9" t="e">
        <f t="shared" si="49"/>
        <v>#N/A</v>
      </c>
      <c r="S1251" s="9" t="e">
        <f t="shared" si="50"/>
        <v>#N/A</v>
      </c>
      <c r="T1251" s="9" t="e">
        <f t="shared" si="51"/>
        <v>#N/A</v>
      </c>
      <c r="U1251" s="9" t="e">
        <f t="shared" si="52"/>
        <v>#N/A</v>
      </c>
      <c r="V1251" s="9" t="e">
        <f t="shared" si="53"/>
        <v>#N/A</v>
      </c>
      <c r="W1251" s="9">
        <f t="shared" si="54"/>
        <v>0</v>
      </c>
    </row>
    <row r="1252" spans="3:23" ht="15.75" customHeight="1" x14ac:dyDescent="0.25">
      <c r="C1252" s="14" t="e">
        <f>VLOOKUP('Subcomp Grade Entry Template'!C1254,'Component Gradescale'!A:B,2,FALSE)</f>
        <v>#N/A</v>
      </c>
      <c r="D1252" s="14" t="e">
        <f>VLOOKUP('Subcomp Grade Entry Template'!D1254,'Component Gradescale'!A:B,2,FALSE)</f>
        <v>#N/A</v>
      </c>
      <c r="E1252" s="14" t="e">
        <f>VLOOKUP('Subcomp Grade Entry Template'!E1254,'Component Gradescale'!A:B,2,FALSE)</f>
        <v>#N/A</v>
      </c>
      <c r="F1252" s="14" t="e">
        <f>VLOOKUP('Subcomp Grade Entry Template'!F1254,'Component Gradescale'!A:B,2,FALSE)</f>
        <v>#N/A</v>
      </c>
      <c r="G1252" s="14" t="e">
        <f>VLOOKUP('Subcomp Grade Entry Template'!G1254,'Component Gradescale'!A:B,2,FALSE)</f>
        <v>#N/A</v>
      </c>
      <c r="H1252" s="14" t="e">
        <f>VLOOKUP('Subcomp Grade Entry Template'!H1254,'Component Gradescale'!A:B,2,FALSE)</f>
        <v>#N/A</v>
      </c>
      <c r="I1252" s="14" t="e">
        <f>VLOOKUP('Subcomp Grade Entry Template'!I1254,'Component Gradescale'!A:B,2,FALSE)</f>
        <v>#N/A</v>
      </c>
      <c r="J1252" s="14" t="e">
        <f>VLOOKUP('Subcomp Grade Entry Template'!J1254,'Component Gradescale'!A:B,2,FALSE)</f>
        <v>#N/A</v>
      </c>
      <c r="K1252" s="14" t="e">
        <f>VLOOKUP('Subcomp Grade Entry Template'!K1254,'Component Gradescale'!A:B,2,FALSE)</f>
        <v>#N/A</v>
      </c>
      <c r="L1252" s="14" t="e">
        <f>VLOOKUP('Subcomp Grade Entry Template'!L1254,'Component Gradescale'!A:B,2,FALSE)</f>
        <v>#N/A</v>
      </c>
      <c r="M1252" s="9" t="e">
        <f t="shared" si="44"/>
        <v>#N/A</v>
      </c>
      <c r="N1252" s="9" t="e">
        <f t="shared" si="45"/>
        <v>#N/A</v>
      </c>
      <c r="O1252" s="9" t="e">
        <f t="shared" si="46"/>
        <v>#N/A</v>
      </c>
      <c r="P1252" s="9" t="e">
        <f t="shared" si="47"/>
        <v>#N/A</v>
      </c>
      <c r="Q1252" s="9" t="e">
        <f t="shared" si="48"/>
        <v>#N/A</v>
      </c>
      <c r="R1252" s="9" t="e">
        <f t="shared" si="49"/>
        <v>#N/A</v>
      </c>
      <c r="S1252" s="9" t="e">
        <f t="shared" si="50"/>
        <v>#N/A</v>
      </c>
      <c r="T1252" s="9" t="e">
        <f t="shared" si="51"/>
        <v>#N/A</v>
      </c>
      <c r="U1252" s="9" t="e">
        <f t="shared" si="52"/>
        <v>#N/A</v>
      </c>
      <c r="V1252" s="9" t="e">
        <f t="shared" si="53"/>
        <v>#N/A</v>
      </c>
      <c r="W1252" s="9">
        <f t="shared" si="54"/>
        <v>0</v>
      </c>
    </row>
    <row r="1253" spans="3:23" ht="15.75" customHeight="1" x14ac:dyDescent="0.25">
      <c r="C1253" s="14" t="e">
        <f>VLOOKUP('Subcomp Grade Entry Template'!C1255,'Component Gradescale'!A:B,2,FALSE)</f>
        <v>#N/A</v>
      </c>
      <c r="D1253" s="14" t="e">
        <f>VLOOKUP('Subcomp Grade Entry Template'!D1255,'Component Gradescale'!A:B,2,FALSE)</f>
        <v>#N/A</v>
      </c>
      <c r="E1253" s="14" t="e">
        <f>VLOOKUP('Subcomp Grade Entry Template'!E1255,'Component Gradescale'!A:B,2,FALSE)</f>
        <v>#N/A</v>
      </c>
      <c r="F1253" s="14" t="e">
        <f>VLOOKUP('Subcomp Grade Entry Template'!F1255,'Component Gradescale'!A:B,2,FALSE)</f>
        <v>#N/A</v>
      </c>
      <c r="G1253" s="14" t="e">
        <f>VLOOKUP('Subcomp Grade Entry Template'!G1255,'Component Gradescale'!A:B,2,FALSE)</f>
        <v>#N/A</v>
      </c>
      <c r="H1253" s="14" t="e">
        <f>VLOOKUP('Subcomp Grade Entry Template'!H1255,'Component Gradescale'!A:B,2,FALSE)</f>
        <v>#N/A</v>
      </c>
      <c r="I1253" s="14" t="e">
        <f>VLOOKUP('Subcomp Grade Entry Template'!I1255,'Component Gradescale'!A:B,2,FALSE)</f>
        <v>#N/A</v>
      </c>
      <c r="J1253" s="14" t="e">
        <f>VLOOKUP('Subcomp Grade Entry Template'!J1255,'Component Gradescale'!A:B,2,FALSE)</f>
        <v>#N/A</v>
      </c>
      <c r="K1253" s="14" t="e">
        <f>VLOOKUP('Subcomp Grade Entry Template'!K1255,'Component Gradescale'!A:B,2,FALSE)</f>
        <v>#N/A</v>
      </c>
      <c r="L1253" s="14" t="e">
        <f>VLOOKUP('Subcomp Grade Entry Template'!L1255,'Component Gradescale'!A:B,2,FALSE)</f>
        <v>#N/A</v>
      </c>
      <c r="M1253" s="9" t="e">
        <f t="shared" si="44"/>
        <v>#N/A</v>
      </c>
      <c r="N1253" s="9" t="e">
        <f t="shared" si="45"/>
        <v>#N/A</v>
      </c>
      <c r="O1253" s="9" t="e">
        <f t="shared" si="46"/>
        <v>#N/A</v>
      </c>
      <c r="P1253" s="9" t="e">
        <f t="shared" si="47"/>
        <v>#N/A</v>
      </c>
      <c r="Q1253" s="9" t="e">
        <f t="shared" si="48"/>
        <v>#N/A</v>
      </c>
      <c r="R1253" s="9" t="e">
        <f t="shared" si="49"/>
        <v>#N/A</v>
      </c>
      <c r="S1253" s="9" t="e">
        <f t="shared" si="50"/>
        <v>#N/A</v>
      </c>
      <c r="T1253" s="9" t="e">
        <f t="shared" si="51"/>
        <v>#N/A</v>
      </c>
      <c r="U1253" s="9" t="e">
        <f t="shared" si="52"/>
        <v>#N/A</v>
      </c>
      <c r="V1253" s="9" t="e">
        <f t="shared" si="53"/>
        <v>#N/A</v>
      </c>
      <c r="W1253" s="9">
        <f t="shared" si="54"/>
        <v>0</v>
      </c>
    </row>
    <row r="1254" spans="3:23" ht="15.75" customHeight="1" x14ac:dyDescent="0.25">
      <c r="C1254" s="14" t="e">
        <f>VLOOKUP('Subcomp Grade Entry Template'!C1256,'Component Gradescale'!A:B,2,FALSE)</f>
        <v>#N/A</v>
      </c>
      <c r="D1254" s="14" t="e">
        <f>VLOOKUP('Subcomp Grade Entry Template'!D1256,'Component Gradescale'!A:B,2,FALSE)</f>
        <v>#N/A</v>
      </c>
      <c r="E1254" s="14" t="e">
        <f>VLOOKUP('Subcomp Grade Entry Template'!E1256,'Component Gradescale'!A:B,2,FALSE)</f>
        <v>#N/A</v>
      </c>
      <c r="F1254" s="14" t="e">
        <f>VLOOKUP('Subcomp Grade Entry Template'!F1256,'Component Gradescale'!A:B,2,FALSE)</f>
        <v>#N/A</v>
      </c>
      <c r="G1254" s="14" t="e">
        <f>VLOOKUP('Subcomp Grade Entry Template'!G1256,'Component Gradescale'!A:B,2,FALSE)</f>
        <v>#N/A</v>
      </c>
      <c r="H1254" s="14" t="e">
        <f>VLOOKUP('Subcomp Grade Entry Template'!H1256,'Component Gradescale'!A:B,2,FALSE)</f>
        <v>#N/A</v>
      </c>
      <c r="I1254" s="14" t="e">
        <f>VLOOKUP('Subcomp Grade Entry Template'!I1256,'Component Gradescale'!A:B,2,FALSE)</f>
        <v>#N/A</v>
      </c>
      <c r="J1254" s="14" t="e">
        <f>VLOOKUP('Subcomp Grade Entry Template'!J1256,'Component Gradescale'!A:B,2,FALSE)</f>
        <v>#N/A</v>
      </c>
      <c r="K1254" s="14" t="e">
        <f>VLOOKUP('Subcomp Grade Entry Template'!K1256,'Component Gradescale'!A:B,2,FALSE)</f>
        <v>#N/A</v>
      </c>
      <c r="L1254" s="14" t="e">
        <f>VLOOKUP('Subcomp Grade Entry Template'!L1256,'Component Gradescale'!A:B,2,FALSE)</f>
        <v>#N/A</v>
      </c>
      <c r="M1254" s="9" t="e">
        <f t="shared" si="44"/>
        <v>#N/A</v>
      </c>
      <c r="N1254" s="9" t="e">
        <f t="shared" si="45"/>
        <v>#N/A</v>
      </c>
      <c r="O1254" s="9" t="e">
        <f t="shared" si="46"/>
        <v>#N/A</v>
      </c>
      <c r="P1254" s="9" t="e">
        <f t="shared" si="47"/>
        <v>#N/A</v>
      </c>
      <c r="Q1254" s="9" t="e">
        <f t="shared" si="48"/>
        <v>#N/A</v>
      </c>
      <c r="R1254" s="9" t="e">
        <f t="shared" si="49"/>
        <v>#N/A</v>
      </c>
      <c r="S1254" s="9" t="e">
        <f t="shared" si="50"/>
        <v>#N/A</v>
      </c>
      <c r="T1254" s="9" t="e">
        <f t="shared" si="51"/>
        <v>#N/A</v>
      </c>
      <c r="U1254" s="9" t="e">
        <f t="shared" si="52"/>
        <v>#N/A</v>
      </c>
      <c r="V1254" s="9" t="e">
        <f t="shared" si="53"/>
        <v>#N/A</v>
      </c>
      <c r="W1254" s="9">
        <f t="shared" si="54"/>
        <v>0</v>
      </c>
    </row>
    <row r="1255" spans="3:23" ht="15.75" customHeight="1" x14ac:dyDescent="0.25">
      <c r="C1255" s="14" t="e">
        <f>VLOOKUP('Subcomp Grade Entry Template'!C1257,'Component Gradescale'!A:B,2,FALSE)</f>
        <v>#N/A</v>
      </c>
      <c r="D1255" s="14" t="e">
        <f>VLOOKUP('Subcomp Grade Entry Template'!D1257,'Component Gradescale'!A:B,2,FALSE)</f>
        <v>#N/A</v>
      </c>
      <c r="E1255" s="14" t="e">
        <f>VLOOKUP('Subcomp Grade Entry Template'!E1257,'Component Gradescale'!A:B,2,FALSE)</f>
        <v>#N/A</v>
      </c>
      <c r="F1255" s="14" t="e">
        <f>VLOOKUP('Subcomp Grade Entry Template'!F1257,'Component Gradescale'!A:B,2,FALSE)</f>
        <v>#N/A</v>
      </c>
      <c r="G1255" s="14" t="e">
        <f>VLOOKUP('Subcomp Grade Entry Template'!G1257,'Component Gradescale'!A:B,2,FALSE)</f>
        <v>#N/A</v>
      </c>
      <c r="H1255" s="14" t="e">
        <f>VLOOKUP('Subcomp Grade Entry Template'!H1257,'Component Gradescale'!A:B,2,FALSE)</f>
        <v>#N/A</v>
      </c>
      <c r="I1255" s="14" t="e">
        <f>VLOOKUP('Subcomp Grade Entry Template'!I1257,'Component Gradescale'!A:B,2,FALSE)</f>
        <v>#N/A</v>
      </c>
      <c r="J1255" s="14" t="e">
        <f>VLOOKUP('Subcomp Grade Entry Template'!J1257,'Component Gradescale'!A:B,2,FALSE)</f>
        <v>#N/A</v>
      </c>
      <c r="K1255" s="14" t="e">
        <f>VLOOKUP('Subcomp Grade Entry Template'!K1257,'Component Gradescale'!A:B,2,FALSE)</f>
        <v>#N/A</v>
      </c>
      <c r="L1255" s="14" t="e">
        <f>VLOOKUP('Subcomp Grade Entry Template'!L1257,'Component Gradescale'!A:B,2,FALSE)</f>
        <v>#N/A</v>
      </c>
      <c r="M1255" s="9" t="e">
        <f t="shared" si="44"/>
        <v>#N/A</v>
      </c>
      <c r="N1255" s="9" t="e">
        <f t="shared" si="45"/>
        <v>#N/A</v>
      </c>
      <c r="O1255" s="9" t="e">
        <f t="shared" si="46"/>
        <v>#N/A</v>
      </c>
      <c r="P1255" s="9" t="e">
        <f t="shared" si="47"/>
        <v>#N/A</v>
      </c>
      <c r="Q1255" s="9" t="e">
        <f t="shared" si="48"/>
        <v>#N/A</v>
      </c>
      <c r="R1255" s="9" t="e">
        <f t="shared" si="49"/>
        <v>#N/A</v>
      </c>
      <c r="S1255" s="9" t="e">
        <f t="shared" si="50"/>
        <v>#N/A</v>
      </c>
      <c r="T1255" s="9" t="e">
        <f t="shared" si="51"/>
        <v>#N/A</v>
      </c>
      <c r="U1255" s="9" t="e">
        <f t="shared" si="52"/>
        <v>#N/A</v>
      </c>
      <c r="V1255" s="9" t="e">
        <f t="shared" si="53"/>
        <v>#N/A</v>
      </c>
      <c r="W1255" s="9">
        <f t="shared" si="54"/>
        <v>0</v>
      </c>
    </row>
    <row r="1256" spans="3:23" ht="15.75" customHeight="1" x14ac:dyDescent="0.25">
      <c r="C1256" s="14" t="e">
        <f>VLOOKUP('Subcomp Grade Entry Template'!C1258,'Component Gradescale'!A:B,2,FALSE)</f>
        <v>#N/A</v>
      </c>
      <c r="D1256" s="14" t="e">
        <f>VLOOKUP('Subcomp Grade Entry Template'!D1258,'Component Gradescale'!A:B,2,FALSE)</f>
        <v>#N/A</v>
      </c>
      <c r="E1256" s="14" t="e">
        <f>VLOOKUP('Subcomp Grade Entry Template'!E1258,'Component Gradescale'!A:B,2,FALSE)</f>
        <v>#N/A</v>
      </c>
      <c r="F1256" s="14" t="e">
        <f>VLOOKUP('Subcomp Grade Entry Template'!F1258,'Component Gradescale'!A:B,2,FALSE)</f>
        <v>#N/A</v>
      </c>
      <c r="G1256" s="14" t="e">
        <f>VLOOKUP('Subcomp Grade Entry Template'!G1258,'Component Gradescale'!A:B,2,FALSE)</f>
        <v>#N/A</v>
      </c>
      <c r="H1256" s="14" t="e">
        <f>VLOOKUP('Subcomp Grade Entry Template'!H1258,'Component Gradescale'!A:B,2,FALSE)</f>
        <v>#N/A</v>
      </c>
      <c r="I1256" s="14" t="e">
        <f>VLOOKUP('Subcomp Grade Entry Template'!I1258,'Component Gradescale'!A:B,2,FALSE)</f>
        <v>#N/A</v>
      </c>
      <c r="J1256" s="14" t="e">
        <f>VLOOKUP('Subcomp Grade Entry Template'!J1258,'Component Gradescale'!A:B,2,FALSE)</f>
        <v>#N/A</v>
      </c>
      <c r="K1256" s="14" t="e">
        <f>VLOOKUP('Subcomp Grade Entry Template'!K1258,'Component Gradescale'!A:B,2,FALSE)</f>
        <v>#N/A</v>
      </c>
      <c r="L1256" s="14" t="e">
        <f>VLOOKUP('Subcomp Grade Entry Template'!L1258,'Component Gradescale'!A:B,2,FALSE)</f>
        <v>#N/A</v>
      </c>
      <c r="M1256" s="9" t="e">
        <f t="shared" si="44"/>
        <v>#N/A</v>
      </c>
      <c r="N1256" s="9" t="e">
        <f t="shared" si="45"/>
        <v>#N/A</v>
      </c>
      <c r="O1256" s="9" t="e">
        <f t="shared" si="46"/>
        <v>#N/A</v>
      </c>
      <c r="P1256" s="9" t="e">
        <f t="shared" si="47"/>
        <v>#N/A</v>
      </c>
      <c r="Q1256" s="9" t="e">
        <f t="shared" si="48"/>
        <v>#N/A</v>
      </c>
      <c r="R1256" s="9" t="e">
        <f t="shared" si="49"/>
        <v>#N/A</v>
      </c>
      <c r="S1256" s="9" t="e">
        <f t="shared" si="50"/>
        <v>#N/A</v>
      </c>
      <c r="T1256" s="9" t="e">
        <f t="shared" si="51"/>
        <v>#N/A</v>
      </c>
      <c r="U1256" s="9" t="e">
        <f t="shared" si="52"/>
        <v>#N/A</v>
      </c>
      <c r="V1256" s="9" t="e">
        <f t="shared" si="53"/>
        <v>#N/A</v>
      </c>
      <c r="W1256" s="9">
        <f t="shared" si="54"/>
        <v>0</v>
      </c>
    </row>
    <row r="1257" spans="3:23" ht="15.75" customHeight="1" x14ac:dyDescent="0.25">
      <c r="C1257" s="14" t="e">
        <f>VLOOKUP('Subcomp Grade Entry Template'!C1259,'Component Gradescale'!A:B,2,FALSE)</f>
        <v>#N/A</v>
      </c>
      <c r="D1257" s="14" t="e">
        <f>VLOOKUP('Subcomp Grade Entry Template'!D1259,'Component Gradescale'!A:B,2,FALSE)</f>
        <v>#N/A</v>
      </c>
      <c r="E1257" s="14" t="e">
        <f>VLOOKUP('Subcomp Grade Entry Template'!E1259,'Component Gradescale'!A:B,2,FALSE)</f>
        <v>#N/A</v>
      </c>
      <c r="F1257" s="14" t="e">
        <f>VLOOKUP('Subcomp Grade Entry Template'!F1259,'Component Gradescale'!A:B,2,FALSE)</f>
        <v>#N/A</v>
      </c>
      <c r="G1257" s="14" t="e">
        <f>VLOOKUP('Subcomp Grade Entry Template'!G1259,'Component Gradescale'!A:B,2,FALSE)</f>
        <v>#N/A</v>
      </c>
      <c r="H1257" s="14" t="e">
        <f>VLOOKUP('Subcomp Grade Entry Template'!H1259,'Component Gradescale'!A:B,2,FALSE)</f>
        <v>#N/A</v>
      </c>
      <c r="I1257" s="14" t="e">
        <f>VLOOKUP('Subcomp Grade Entry Template'!I1259,'Component Gradescale'!A:B,2,FALSE)</f>
        <v>#N/A</v>
      </c>
      <c r="J1257" s="14" t="e">
        <f>VLOOKUP('Subcomp Grade Entry Template'!J1259,'Component Gradescale'!A:B,2,FALSE)</f>
        <v>#N/A</v>
      </c>
      <c r="K1257" s="14" t="e">
        <f>VLOOKUP('Subcomp Grade Entry Template'!K1259,'Component Gradescale'!A:B,2,FALSE)</f>
        <v>#N/A</v>
      </c>
      <c r="L1257" s="14" t="e">
        <f>VLOOKUP('Subcomp Grade Entry Template'!L1259,'Component Gradescale'!A:B,2,FALSE)</f>
        <v>#N/A</v>
      </c>
      <c r="M1257" s="9" t="e">
        <f t="shared" si="44"/>
        <v>#N/A</v>
      </c>
      <c r="N1257" s="9" t="e">
        <f t="shared" si="45"/>
        <v>#N/A</v>
      </c>
      <c r="O1257" s="9" t="e">
        <f t="shared" si="46"/>
        <v>#N/A</v>
      </c>
      <c r="P1257" s="9" t="e">
        <f t="shared" si="47"/>
        <v>#N/A</v>
      </c>
      <c r="Q1257" s="9" t="e">
        <f t="shared" si="48"/>
        <v>#N/A</v>
      </c>
      <c r="R1257" s="9" t="e">
        <f t="shared" si="49"/>
        <v>#N/A</v>
      </c>
      <c r="S1257" s="9" t="e">
        <f t="shared" si="50"/>
        <v>#N/A</v>
      </c>
      <c r="T1257" s="9" t="e">
        <f t="shared" si="51"/>
        <v>#N/A</v>
      </c>
      <c r="U1257" s="9" t="e">
        <f t="shared" si="52"/>
        <v>#N/A</v>
      </c>
      <c r="V1257" s="9" t="e">
        <f t="shared" si="53"/>
        <v>#N/A</v>
      </c>
      <c r="W1257" s="9">
        <f t="shared" si="54"/>
        <v>0</v>
      </c>
    </row>
    <row r="1258" spans="3:23" ht="15.75" customHeight="1" x14ac:dyDescent="0.25">
      <c r="C1258" s="14" t="e">
        <f>VLOOKUP('Subcomp Grade Entry Template'!C1260,'Component Gradescale'!A:B,2,FALSE)</f>
        <v>#N/A</v>
      </c>
      <c r="D1258" s="14" t="e">
        <f>VLOOKUP('Subcomp Grade Entry Template'!D1260,'Component Gradescale'!A:B,2,FALSE)</f>
        <v>#N/A</v>
      </c>
      <c r="E1258" s="14" t="e">
        <f>VLOOKUP('Subcomp Grade Entry Template'!E1260,'Component Gradescale'!A:B,2,FALSE)</f>
        <v>#N/A</v>
      </c>
      <c r="F1258" s="14" t="e">
        <f>VLOOKUP('Subcomp Grade Entry Template'!F1260,'Component Gradescale'!A:B,2,FALSE)</f>
        <v>#N/A</v>
      </c>
      <c r="G1258" s="14" t="e">
        <f>VLOOKUP('Subcomp Grade Entry Template'!G1260,'Component Gradescale'!A:B,2,FALSE)</f>
        <v>#N/A</v>
      </c>
      <c r="H1258" s="14" t="e">
        <f>VLOOKUP('Subcomp Grade Entry Template'!H1260,'Component Gradescale'!A:B,2,FALSE)</f>
        <v>#N/A</v>
      </c>
      <c r="I1258" s="14" t="e">
        <f>VLOOKUP('Subcomp Grade Entry Template'!I1260,'Component Gradescale'!A:B,2,FALSE)</f>
        <v>#N/A</v>
      </c>
      <c r="J1258" s="14" t="e">
        <f>VLOOKUP('Subcomp Grade Entry Template'!J1260,'Component Gradescale'!A:B,2,FALSE)</f>
        <v>#N/A</v>
      </c>
      <c r="K1258" s="14" t="e">
        <f>VLOOKUP('Subcomp Grade Entry Template'!K1260,'Component Gradescale'!A:B,2,FALSE)</f>
        <v>#N/A</v>
      </c>
      <c r="L1258" s="14" t="e">
        <f>VLOOKUP('Subcomp Grade Entry Template'!L1260,'Component Gradescale'!A:B,2,FALSE)</f>
        <v>#N/A</v>
      </c>
      <c r="M1258" s="9" t="e">
        <f t="shared" si="44"/>
        <v>#N/A</v>
      </c>
      <c r="N1258" s="9" t="e">
        <f t="shared" si="45"/>
        <v>#N/A</v>
      </c>
      <c r="O1258" s="9" t="e">
        <f t="shared" si="46"/>
        <v>#N/A</v>
      </c>
      <c r="P1258" s="9" t="e">
        <f t="shared" si="47"/>
        <v>#N/A</v>
      </c>
      <c r="Q1258" s="9" t="e">
        <f t="shared" si="48"/>
        <v>#N/A</v>
      </c>
      <c r="R1258" s="9" t="e">
        <f t="shared" si="49"/>
        <v>#N/A</v>
      </c>
      <c r="S1258" s="9" t="e">
        <f t="shared" si="50"/>
        <v>#N/A</v>
      </c>
      <c r="T1258" s="9" t="e">
        <f t="shared" si="51"/>
        <v>#N/A</v>
      </c>
      <c r="U1258" s="9" t="e">
        <f t="shared" si="52"/>
        <v>#N/A</v>
      </c>
      <c r="V1258" s="9" t="e">
        <f t="shared" si="53"/>
        <v>#N/A</v>
      </c>
      <c r="W1258" s="9">
        <f t="shared" si="54"/>
        <v>0</v>
      </c>
    </row>
    <row r="1259" spans="3:23" ht="15.75" customHeight="1" x14ac:dyDescent="0.25">
      <c r="C1259" s="14" t="e">
        <f>VLOOKUP('Subcomp Grade Entry Template'!C1261,'Component Gradescale'!A:B,2,FALSE)</f>
        <v>#N/A</v>
      </c>
      <c r="D1259" s="14" t="e">
        <f>VLOOKUP('Subcomp Grade Entry Template'!D1261,'Component Gradescale'!A:B,2,FALSE)</f>
        <v>#N/A</v>
      </c>
      <c r="E1259" s="14" t="e">
        <f>VLOOKUP('Subcomp Grade Entry Template'!E1261,'Component Gradescale'!A:B,2,FALSE)</f>
        <v>#N/A</v>
      </c>
      <c r="F1259" s="14" t="e">
        <f>VLOOKUP('Subcomp Grade Entry Template'!F1261,'Component Gradescale'!A:B,2,FALSE)</f>
        <v>#N/A</v>
      </c>
      <c r="G1259" s="14" t="e">
        <f>VLOOKUP('Subcomp Grade Entry Template'!G1261,'Component Gradescale'!A:B,2,FALSE)</f>
        <v>#N/A</v>
      </c>
      <c r="H1259" s="14" t="e">
        <f>VLOOKUP('Subcomp Grade Entry Template'!H1261,'Component Gradescale'!A:B,2,FALSE)</f>
        <v>#N/A</v>
      </c>
      <c r="I1259" s="14" t="e">
        <f>VLOOKUP('Subcomp Grade Entry Template'!I1261,'Component Gradescale'!A:B,2,FALSE)</f>
        <v>#N/A</v>
      </c>
      <c r="J1259" s="14" t="e">
        <f>VLOOKUP('Subcomp Grade Entry Template'!J1261,'Component Gradescale'!A:B,2,FALSE)</f>
        <v>#N/A</v>
      </c>
      <c r="K1259" s="14" t="e">
        <f>VLOOKUP('Subcomp Grade Entry Template'!K1261,'Component Gradescale'!A:B,2,FALSE)</f>
        <v>#N/A</v>
      </c>
      <c r="L1259" s="14" t="e">
        <f>VLOOKUP('Subcomp Grade Entry Template'!L1261,'Component Gradescale'!A:B,2,FALSE)</f>
        <v>#N/A</v>
      </c>
      <c r="M1259" s="9" t="e">
        <f t="shared" si="44"/>
        <v>#N/A</v>
      </c>
      <c r="N1259" s="9" t="e">
        <f t="shared" si="45"/>
        <v>#N/A</v>
      </c>
      <c r="O1259" s="9" t="e">
        <f t="shared" si="46"/>
        <v>#N/A</v>
      </c>
      <c r="P1259" s="9" t="e">
        <f t="shared" si="47"/>
        <v>#N/A</v>
      </c>
      <c r="Q1259" s="9" t="e">
        <f t="shared" si="48"/>
        <v>#N/A</v>
      </c>
      <c r="R1259" s="9" t="e">
        <f t="shared" si="49"/>
        <v>#N/A</v>
      </c>
      <c r="S1259" s="9" t="e">
        <f t="shared" si="50"/>
        <v>#N/A</v>
      </c>
      <c r="T1259" s="9" t="e">
        <f t="shared" si="51"/>
        <v>#N/A</v>
      </c>
      <c r="U1259" s="9" t="e">
        <f t="shared" si="52"/>
        <v>#N/A</v>
      </c>
      <c r="V1259" s="9" t="e">
        <f t="shared" si="53"/>
        <v>#N/A</v>
      </c>
      <c r="W1259" s="9">
        <f t="shared" si="54"/>
        <v>0</v>
      </c>
    </row>
    <row r="1260" spans="3:23" ht="15.75" customHeight="1" x14ac:dyDescent="0.25">
      <c r="C1260" s="14" t="e">
        <f>VLOOKUP('Subcomp Grade Entry Template'!C1262,'Component Gradescale'!A:B,2,FALSE)</f>
        <v>#N/A</v>
      </c>
      <c r="D1260" s="14" t="e">
        <f>VLOOKUP('Subcomp Grade Entry Template'!D1262,'Component Gradescale'!A:B,2,FALSE)</f>
        <v>#N/A</v>
      </c>
      <c r="E1260" s="14" t="e">
        <f>VLOOKUP('Subcomp Grade Entry Template'!E1262,'Component Gradescale'!A:B,2,FALSE)</f>
        <v>#N/A</v>
      </c>
      <c r="F1260" s="14" t="e">
        <f>VLOOKUP('Subcomp Grade Entry Template'!F1262,'Component Gradescale'!A:B,2,FALSE)</f>
        <v>#N/A</v>
      </c>
      <c r="G1260" s="14" t="e">
        <f>VLOOKUP('Subcomp Grade Entry Template'!G1262,'Component Gradescale'!A:B,2,FALSE)</f>
        <v>#N/A</v>
      </c>
      <c r="H1260" s="14" t="e">
        <f>VLOOKUP('Subcomp Grade Entry Template'!H1262,'Component Gradescale'!A:B,2,FALSE)</f>
        <v>#N/A</v>
      </c>
      <c r="I1260" s="14" t="e">
        <f>VLOOKUP('Subcomp Grade Entry Template'!I1262,'Component Gradescale'!A:B,2,FALSE)</f>
        <v>#N/A</v>
      </c>
      <c r="J1260" s="14" t="e">
        <f>VLOOKUP('Subcomp Grade Entry Template'!J1262,'Component Gradescale'!A:B,2,FALSE)</f>
        <v>#N/A</v>
      </c>
      <c r="K1260" s="14" t="e">
        <f>VLOOKUP('Subcomp Grade Entry Template'!K1262,'Component Gradescale'!A:B,2,FALSE)</f>
        <v>#N/A</v>
      </c>
      <c r="L1260" s="14" t="e">
        <f>VLOOKUP('Subcomp Grade Entry Template'!L1262,'Component Gradescale'!A:B,2,FALSE)</f>
        <v>#N/A</v>
      </c>
      <c r="M1260" s="9" t="e">
        <f t="shared" si="44"/>
        <v>#N/A</v>
      </c>
      <c r="N1260" s="9" t="e">
        <f t="shared" si="45"/>
        <v>#N/A</v>
      </c>
      <c r="O1260" s="9" t="e">
        <f t="shared" si="46"/>
        <v>#N/A</v>
      </c>
      <c r="P1260" s="9" t="e">
        <f t="shared" si="47"/>
        <v>#N/A</v>
      </c>
      <c r="Q1260" s="9" t="e">
        <f t="shared" si="48"/>
        <v>#N/A</v>
      </c>
      <c r="R1260" s="9" t="e">
        <f t="shared" si="49"/>
        <v>#N/A</v>
      </c>
      <c r="S1260" s="9" t="e">
        <f t="shared" si="50"/>
        <v>#N/A</v>
      </c>
      <c r="T1260" s="9" t="e">
        <f t="shared" si="51"/>
        <v>#N/A</v>
      </c>
      <c r="U1260" s="9" t="e">
        <f t="shared" si="52"/>
        <v>#N/A</v>
      </c>
      <c r="V1260" s="9" t="e">
        <f t="shared" si="53"/>
        <v>#N/A</v>
      </c>
      <c r="W1260" s="9">
        <f t="shared" si="54"/>
        <v>0</v>
      </c>
    </row>
    <row r="1261" spans="3:23" ht="15.75" customHeight="1" x14ac:dyDescent="0.25">
      <c r="C1261" s="14" t="e">
        <f>VLOOKUP('Subcomp Grade Entry Template'!C1263,'Component Gradescale'!A:B,2,FALSE)</f>
        <v>#N/A</v>
      </c>
      <c r="D1261" s="14" t="e">
        <f>VLOOKUP('Subcomp Grade Entry Template'!D1263,'Component Gradescale'!A:B,2,FALSE)</f>
        <v>#N/A</v>
      </c>
      <c r="E1261" s="14" t="e">
        <f>VLOOKUP('Subcomp Grade Entry Template'!E1263,'Component Gradescale'!A:B,2,FALSE)</f>
        <v>#N/A</v>
      </c>
      <c r="F1261" s="14" t="e">
        <f>VLOOKUP('Subcomp Grade Entry Template'!F1263,'Component Gradescale'!A:B,2,FALSE)</f>
        <v>#N/A</v>
      </c>
      <c r="G1261" s="14" t="e">
        <f>VLOOKUP('Subcomp Grade Entry Template'!G1263,'Component Gradescale'!A:B,2,FALSE)</f>
        <v>#N/A</v>
      </c>
      <c r="H1261" s="14" t="e">
        <f>VLOOKUP('Subcomp Grade Entry Template'!H1263,'Component Gradescale'!A:B,2,FALSE)</f>
        <v>#N/A</v>
      </c>
      <c r="I1261" s="14" t="e">
        <f>VLOOKUP('Subcomp Grade Entry Template'!I1263,'Component Gradescale'!A:B,2,FALSE)</f>
        <v>#N/A</v>
      </c>
      <c r="J1261" s="14" t="e">
        <f>VLOOKUP('Subcomp Grade Entry Template'!J1263,'Component Gradescale'!A:B,2,FALSE)</f>
        <v>#N/A</v>
      </c>
      <c r="K1261" s="14" t="e">
        <f>VLOOKUP('Subcomp Grade Entry Template'!K1263,'Component Gradescale'!A:B,2,FALSE)</f>
        <v>#N/A</v>
      </c>
      <c r="L1261" s="14" t="e">
        <f>VLOOKUP('Subcomp Grade Entry Template'!L1263,'Component Gradescale'!A:B,2,FALSE)</f>
        <v>#N/A</v>
      </c>
      <c r="M1261" s="9" t="e">
        <f t="shared" si="44"/>
        <v>#N/A</v>
      </c>
      <c r="N1261" s="9" t="e">
        <f t="shared" si="45"/>
        <v>#N/A</v>
      </c>
      <c r="O1261" s="9" t="e">
        <f t="shared" si="46"/>
        <v>#N/A</v>
      </c>
      <c r="P1261" s="9" t="e">
        <f t="shared" si="47"/>
        <v>#N/A</v>
      </c>
      <c r="Q1261" s="9" t="e">
        <f t="shared" si="48"/>
        <v>#N/A</v>
      </c>
      <c r="R1261" s="9" t="e">
        <f t="shared" si="49"/>
        <v>#N/A</v>
      </c>
      <c r="S1261" s="9" t="e">
        <f t="shared" si="50"/>
        <v>#N/A</v>
      </c>
      <c r="T1261" s="9" t="e">
        <f t="shared" si="51"/>
        <v>#N/A</v>
      </c>
      <c r="U1261" s="9" t="e">
        <f t="shared" si="52"/>
        <v>#N/A</v>
      </c>
      <c r="V1261" s="9" t="e">
        <f t="shared" si="53"/>
        <v>#N/A</v>
      </c>
      <c r="W1261" s="9">
        <f t="shared" si="54"/>
        <v>0</v>
      </c>
    </row>
    <row r="1262" spans="3:23" ht="15.75" customHeight="1" x14ac:dyDescent="0.25">
      <c r="C1262" s="14" t="e">
        <f>VLOOKUP('Subcomp Grade Entry Template'!C1264,'Component Gradescale'!A:B,2,FALSE)</f>
        <v>#N/A</v>
      </c>
      <c r="D1262" s="14" t="e">
        <f>VLOOKUP('Subcomp Grade Entry Template'!D1264,'Component Gradescale'!A:B,2,FALSE)</f>
        <v>#N/A</v>
      </c>
      <c r="E1262" s="14" t="e">
        <f>VLOOKUP('Subcomp Grade Entry Template'!E1264,'Component Gradescale'!A:B,2,FALSE)</f>
        <v>#N/A</v>
      </c>
      <c r="F1262" s="14" t="e">
        <f>VLOOKUP('Subcomp Grade Entry Template'!F1264,'Component Gradescale'!A:B,2,FALSE)</f>
        <v>#N/A</v>
      </c>
      <c r="G1262" s="14" t="e">
        <f>VLOOKUP('Subcomp Grade Entry Template'!G1264,'Component Gradescale'!A:B,2,FALSE)</f>
        <v>#N/A</v>
      </c>
      <c r="H1262" s="14" t="e">
        <f>VLOOKUP('Subcomp Grade Entry Template'!H1264,'Component Gradescale'!A:B,2,FALSE)</f>
        <v>#N/A</v>
      </c>
      <c r="I1262" s="14" t="e">
        <f>VLOOKUP('Subcomp Grade Entry Template'!I1264,'Component Gradescale'!A:B,2,FALSE)</f>
        <v>#N/A</v>
      </c>
      <c r="J1262" s="14" t="e">
        <f>VLOOKUP('Subcomp Grade Entry Template'!J1264,'Component Gradescale'!A:B,2,FALSE)</f>
        <v>#N/A</v>
      </c>
      <c r="K1262" s="14" t="e">
        <f>VLOOKUP('Subcomp Grade Entry Template'!K1264,'Component Gradescale'!A:B,2,FALSE)</f>
        <v>#N/A</v>
      </c>
      <c r="L1262" s="14" t="e">
        <f>VLOOKUP('Subcomp Grade Entry Template'!L1264,'Component Gradescale'!A:B,2,FALSE)</f>
        <v>#N/A</v>
      </c>
      <c r="M1262" s="9" t="e">
        <f t="shared" si="44"/>
        <v>#N/A</v>
      </c>
      <c r="N1262" s="9" t="e">
        <f t="shared" si="45"/>
        <v>#N/A</v>
      </c>
      <c r="O1262" s="9" t="e">
        <f t="shared" si="46"/>
        <v>#N/A</v>
      </c>
      <c r="P1262" s="9" t="e">
        <f t="shared" si="47"/>
        <v>#N/A</v>
      </c>
      <c r="Q1262" s="9" t="e">
        <f t="shared" si="48"/>
        <v>#N/A</v>
      </c>
      <c r="R1262" s="9" t="e">
        <f t="shared" si="49"/>
        <v>#N/A</v>
      </c>
      <c r="S1262" s="9" t="e">
        <f t="shared" si="50"/>
        <v>#N/A</v>
      </c>
      <c r="T1262" s="9" t="e">
        <f t="shared" si="51"/>
        <v>#N/A</v>
      </c>
      <c r="U1262" s="9" t="e">
        <f t="shared" si="52"/>
        <v>#N/A</v>
      </c>
      <c r="V1262" s="9" t="e">
        <f t="shared" si="53"/>
        <v>#N/A</v>
      </c>
      <c r="W1262" s="9">
        <f t="shared" si="54"/>
        <v>0</v>
      </c>
    </row>
    <row r="1263" spans="3:23" ht="15.75" customHeight="1" x14ac:dyDescent="0.25">
      <c r="C1263" s="14" t="e">
        <f>VLOOKUP('Subcomp Grade Entry Template'!C1265,'Component Gradescale'!A:B,2,FALSE)</f>
        <v>#N/A</v>
      </c>
      <c r="D1263" s="14" t="e">
        <f>VLOOKUP('Subcomp Grade Entry Template'!D1265,'Component Gradescale'!A:B,2,FALSE)</f>
        <v>#N/A</v>
      </c>
      <c r="E1263" s="14" t="e">
        <f>VLOOKUP('Subcomp Grade Entry Template'!E1265,'Component Gradescale'!A:B,2,FALSE)</f>
        <v>#N/A</v>
      </c>
      <c r="F1263" s="14" t="e">
        <f>VLOOKUP('Subcomp Grade Entry Template'!F1265,'Component Gradescale'!A:B,2,FALSE)</f>
        <v>#N/A</v>
      </c>
      <c r="G1263" s="14" t="e">
        <f>VLOOKUP('Subcomp Grade Entry Template'!G1265,'Component Gradescale'!A:B,2,FALSE)</f>
        <v>#N/A</v>
      </c>
      <c r="H1263" s="14" t="e">
        <f>VLOOKUP('Subcomp Grade Entry Template'!H1265,'Component Gradescale'!A:B,2,FALSE)</f>
        <v>#N/A</v>
      </c>
      <c r="I1263" s="14" t="e">
        <f>VLOOKUP('Subcomp Grade Entry Template'!I1265,'Component Gradescale'!A:B,2,FALSE)</f>
        <v>#N/A</v>
      </c>
      <c r="J1263" s="14" t="e">
        <f>VLOOKUP('Subcomp Grade Entry Template'!J1265,'Component Gradescale'!A:B,2,FALSE)</f>
        <v>#N/A</v>
      </c>
      <c r="K1263" s="14" t="e">
        <f>VLOOKUP('Subcomp Grade Entry Template'!K1265,'Component Gradescale'!A:B,2,FALSE)</f>
        <v>#N/A</v>
      </c>
      <c r="L1263" s="14" t="e">
        <f>VLOOKUP('Subcomp Grade Entry Template'!L1265,'Component Gradescale'!A:B,2,FALSE)</f>
        <v>#N/A</v>
      </c>
      <c r="M1263" s="9" t="e">
        <f t="shared" si="44"/>
        <v>#N/A</v>
      </c>
      <c r="N1263" s="9" t="e">
        <f t="shared" si="45"/>
        <v>#N/A</v>
      </c>
      <c r="O1263" s="9" t="e">
        <f t="shared" si="46"/>
        <v>#N/A</v>
      </c>
      <c r="P1263" s="9" t="e">
        <f t="shared" si="47"/>
        <v>#N/A</v>
      </c>
      <c r="Q1263" s="9" t="e">
        <f t="shared" si="48"/>
        <v>#N/A</v>
      </c>
      <c r="R1263" s="9" t="e">
        <f t="shared" si="49"/>
        <v>#N/A</v>
      </c>
      <c r="S1263" s="9" t="e">
        <f t="shared" si="50"/>
        <v>#N/A</v>
      </c>
      <c r="T1263" s="9" t="e">
        <f t="shared" si="51"/>
        <v>#N/A</v>
      </c>
      <c r="U1263" s="9" t="e">
        <f t="shared" si="52"/>
        <v>#N/A</v>
      </c>
      <c r="V1263" s="9" t="e">
        <f t="shared" si="53"/>
        <v>#N/A</v>
      </c>
      <c r="W1263" s="9">
        <f t="shared" si="54"/>
        <v>0</v>
      </c>
    </row>
    <row r="1264" spans="3:23" ht="15.75" customHeight="1" x14ac:dyDescent="0.25">
      <c r="C1264" s="14" t="e">
        <f>VLOOKUP('Subcomp Grade Entry Template'!C1266,'Component Gradescale'!A:B,2,FALSE)</f>
        <v>#N/A</v>
      </c>
      <c r="D1264" s="14" t="e">
        <f>VLOOKUP('Subcomp Grade Entry Template'!D1266,'Component Gradescale'!A:B,2,FALSE)</f>
        <v>#N/A</v>
      </c>
      <c r="E1264" s="14" t="e">
        <f>VLOOKUP('Subcomp Grade Entry Template'!E1266,'Component Gradescale'!A:B,2,FALSE)</f>
        <v>#N/A</v>
      </c>
      <c r="F1264" s="14" t="e">
        <f>VLOOKUP('Subcomp Grade Entry Template'!F1266,'Component Gradescale'!A:B,2,FALSE)</f>
        <v>#N/A</v>
      </c>
      <c r="G1264" s="14" t="e">
        <f>VLOOKUP('Subcomp Grade Entry Template'!G1266,'Component Gradescale'!A:B,2,FALSE)</f>
        <v>#N/A</v>
      </c>
      <c r="H1264" s="14" t="e">
        <f>VLOOKUP('Subcomp Grade Entry Template'!H1266,'Component Gradescale'!A:B,2,FALSE)</f>
        <v>#N/A</v>
      </c>
      <c r="I1264" s="14" t="e">
        <f>VLOOKUP('Subcomp Grade Entry Template'!I1266,'Component Gradescale'!A:B,2,FALSE)</f>
        <v>#N/A</v>
      </c>
      <c r="J1264" s="14" t="e">
        <f>VLOOKUP('Subcomp Grade Entry Template'!J1266,'Component Gradescale'!A:B,2,FALSE)</f>
        <v>#N/A</v>
      </c>
      <c r="K1264" s="14" t="e">
        <f>VLOOKUP('Subcomp Grade Entry Template'!K1266,'Component Gradescale'!A:B,2,FALSE)</f>
        <v>#N/A</v>
      </c>
      <c r="L1264" s="14" t="e">
        <f>VLOOKUP('Subcomp Grade Entry Template'!L1266,'Component Gradescale'!A:B,2,FALSE)</f>
        <v>#N/A</v>
      </c>
      <c r="M1264" s="9" t="e">
        <f t="shared" si="44"/>
        <v>#N/A</v>
      </c>
      <c r="N1264" s="9" t="e">
        <f t="shared" si="45"/>
        <v>#N/A</v>
      </c>
      <c r="O1264" s="9" t="e">
        <f t="shared" si="46"/>
        <v>#N/A</v>
      </c>
      <c r="P1264" s="9" t="e">
        <f t="shared" si="47"/>
        <v>#N/A</v>
      </c>
      <c r="Q1264" s="9" t="e">
        <f t="shared" si="48"/>
        <v>#N/A</v>
      </c>
      <c r="R1264" s="9" t="e">
        <f t="shared" si="49"/>
        <v>#N/A</v>
      </c>
      <c r="S1264" s="9" t="e">
        <f t="shared" si="50"/>
        <v>#N/A</v>
      </c>
      <c r="T1264" s="9" t="e">
        <f t="shared" si="51"/>
        <v>#N/A</v>
      </c>
      <c r="U1264" s="9" t="e">
        <f t="shared" si="52"/>
        <v>#N/A</v>
      </c>
      <c r="V1264" s="9" t="e">
        <f t="shared" si="53"/>
        <v>#N/A</v>
      </c>
      <c r="W1264" s="9">
        <f t="shared" si="54"/>
        <v>0</v>
      </c>
    </row>
    <row r="1265" spans="3:23" ht="15.75" customHeight="1" x14ac:dyDescent="0.25">
      <c r="C1265" s="14" t="e">
        <f>VLOOKUP('Subcomp Grade Entry Template'!C1267,'Component Gradescale'!A:B,2,FALSE)</f>
        <v>#N/A</v>
      </c>
      <c r="D1265" s="14" t="e">
        <f>VLOOKUP('Subcomp Grade Entry Template'!D1267,'Component Gradescale'!A:B,2,FALSE)</f>
        <v>#N/A</v>
      </c>
      <c r="E1265" s="14" t="e">
        <f>VLOOKUP('Subcomp Grade Entry Template'!E1267,'Component Gradescale'!A:B,2,FALSE)</f>
        <v>#N/A</v>
      </c>
      <c r="F1265" s="14" t="e">
        <f>VLOOKUP('Subcomp Grade Entry Template'!F1267,'Component Gradescale'!A:B,2,FALSE)</f>
        <v>#N/A</v>
      </c>
      <c r="G1265" s="14" t="e">
        <f>VLOOKUP('Subcomp Grade Entry Template'!G1267,'Component Gradescale'!A:B,2,FALSE)</f>
        <v>#N/A</v>
      </c>
      <c r="H1265" s="14" t="e">
        <f>VLOOKUP('Subcomp Grade Entry Template'!H1267,'Component Gradescale'!A:B,2,FALSE)</f>
        <v>#N/A</v>
      </c>
      <c r="I1265" s="14" t="e">
        <f>VLOOKUP('Subcomp Grade Entry Template'!I1267,'Component Gradescale'!A:B,2,FALSE)</f>
        <v>#N/A</v>
      </c>
      <c r="J1265" s="14" t="e">
        <f>VLOOKUP('Subcomp Grade Entry Template'!J1267,'Component Gradescale'!A:B,2,FALSE)</f>
        <v>#N/A</v>
      </c>
      <c r="K1265" s="14" t="e">
        <f>VLOOKUP('Subcomp Grade Entry Template'!K1267,'Component Gradescale'!A:B,2,FALSE)</f>
        <v>#N/A</v>
      </c>
      <c r="L1265" s="14" t="e">
        <f>VLOOKUP('Subcomp Grade Entry Template'!L1267,'Component Gradescale'!A:B,2,FALSE)</f>
        <v>#N/A</v>
      </c>
      <c r="M1265" s="9" t="e">
        <f t="shared" si="44"/>
        <v>#N/A</v>
      </c>
      <c r="N1265" s="9" t="e">
        <f t="shared" si="45"/>
        <v>#N/A</v>
      </c>
      <c r="O1265" s="9" t="e">
        <f t="shared" si="46"/>
        <v>#N/A</v>
      </c>
      <c r="P1265" s="9" t="e">
        <f t="shared" si="47"/>
        <v>#N/A</v>
      </c>
      <c r="Q1265" s="9" t="e">
        <f t="shared" si="48"/>
        <v>#N/A</v>
      </c>
      <c r="R1265" s="9" t="e">
        <f t="shared" si="49"/>
        <v>#N/A</v>
      </c>
      <c r="S1265" s="9" t="e">
        <f t="shared" si="50"/>
        <v>#N/A</v>
      </c>
      <c r="T1265" s="9" t="e">
        <f t="shared" si="51"/>
        <v>#N/A</v>
      </c>
      <c r="U1265" s="9" t="e">
        <f t="shared" si="52"/>
        <v>#N/A</v>
      </c>
      <c r="V1265" s="9" t="e">
        <f t="shared" si="53"/>
        <v>#N/A</v>
      </c>
      <c r="W1265" s="9">
        <f t="shared" si="54"/>
        <v>0</v>
      </c>
    </row>
    <row r="1266" spans="3:23" ht="15.75" customHeight="1" x14ac:dyDescent="0.25">
      <c r="C1266" s="14" t="e">
        <f>VLOOKUP('Subcomp Grade Entry Template'!C1268,'Component Gradescale'!A:B,2,FALSE)</f>
        <v>#N/A</v>
      </c>
      <c r="D1266" s="14" t="e">
        <f>VLOOKUP('Subcomp Grade Entry Template'!D1268,'Component Gradescale'!A:B,2,FALSE)</f>
        <v>#N/A</v>
      </c>
      <c r="E1266" s="14" t="e">
        <f>VLOOKUP('Subcomp Grade Entry Template'!E1268,'Component Gradescale'!A:B,2,FALSE)</f>
        <v>#N/A</v>
      </c>
      <c r="F1266" s="14" t="e">
        <f>VLOOKUP('Subcomp Grade Entry Template'!F1268,'Component Gradescale'!A:B,2,FALSE)</f>
        <v>#N/A</v>
      </c>
      <c r="G1266" s="14" t="e">
        <f>VLOOKUP('Subcomp Grade Entry Template'!G1268,'Component Gradescale'!A:B,2,FALSE)</f>
        <v>#N/A</v>
      </c>
      <c r="H1266" s="14" t="e">
        <f>VLOOKUP('Subcomp Grade Entry Template'!H1268,'Component Gradescale'!A:B,2,FALSE)</f>
        <v>#N/A</v>
      </c>
      <c r="I1266" s="14" t="e">
        <f>VLOOKUP('Subcomp Grade Entry Template'!I1268,'Component Gradescale'!A:B,2,FALSE)</f>
        <v>#N/A</v>
      </c>
      <c r="J1266" s="14" t="e">
        <f>VLOOKUP('Subcomp Grade Entry Template'!J1268,'Component Gradescale'!A:B,2,FALSE)</f>
        <v>#N/A</v>
      </c>
      <c r="K1266" s="14" t="e">
        <f>VLOOKUP('Subcomp Grade Entry Template'!K1268,'Component Gradescale'!A:B,2,FALSE)</f>
        <v>#N/A</v>
      </c>
      <c r="L1266" s="14" t="e">
        <f>VLOOKUP('Subcomp Grade Entry Template'!L1268,'Component Gradescale'!A:B,2,FALSE)</f>
        <v>#N/A</v>
      </c>
      <c r="M1266" s="9" t="e">
        <f t="shared" si="44"/>
        <v>#N/A</v>
      </c>
      <c r="N1266" s="9" t="e">
        <f t="shared" si="45"/>
        <v>#N/A</v>
      </c>
      <c r="O1266" s="9" t="e">
        <f t="shared" si="46"/>
        <v>#N/A</v>
      </c>
      <c r="P1266" s="9" t="e">
        <f t="shared" si="47"/>
        <v>#N/A</v>
      </c>
      <c r="Q1266" s="9" t="e">
        <f t="shared" si="48"/>
        <v>#N/A</v>
      </c>
      <c r="R1266" s="9" t="e">
        <f t="shared" si="49"/>
        <v>#N/A</v>
      </c>
      <c r="S1266" s="9" t="e">
        <f t="shared" si="50"/>
        <v>#N/A</v>
      </c>
      <c r="T1266" s="9" t="e">
        <f t="shared" si="51"/>
        <v>#N/A</v>
      </c>
      <c r="U1266" s="9" t="e">
        <f t="shared" si="52"/>
        <v>#N/A</v>
      </c>
      <c r="V1266" s="9" t="e">
        <f t="shared" si="53"/>
        <v>#N/A</v>
      </c>
      <c r="W1266" s="9">
        <f t="shared" si="54"/>
        <v>0</v>
      </c>
    </row>
    <row r="1267" spans="3:23" ht="15.75" customHeight="1" x14ac:dyDescent="0.25">
      <c r="C1267" s="14" t="e">
        <f>VLOOKUP('Subcomp Grade Entry Template'!C1269,'Component Gradescale'!A:B,2,FALSE)</f>
        <v>#N/A</v>
      </c>
      <c r="D1267" s="14" t="e">
        <f>VLOOKUP('Subcomp Grade Entry Template'!D1269,'Component Gradescale'!A:B,2,FALSE)</f>
        <v>#N/A</v>
      </c>
      <c r="E1267" s="14" t="e">
        <f>VLOOKUP('Subcomp Grade Entry Template'!E1269,'Component Gradescale'!A:B,2,FALSE)</f>
        <v>#N/A</v>
      </c>
      <c r="F1267" s="14" t="e">
        <f>VLOOKUP('Subcomp Grade Entry Template'!F1269,'Component Gradescale'!A:B,2,FALSE)</f>
        <v>#N/A</v>
      </c>
      <c r="G1267" s="14" t="e">
        <f>VLOOKUP('Subcomp Grade Entry Template'!G1269,'Component Gradescale'!A:B,2,FALSE)</f>
        <v>#N/A</v>
      </c>
      <c r="H1267" s="14" t="e">
        <f>VLOOKUP('Subcomp Grade Entry Template'!H1269,'Component Gradescale'!A:B,2,FALSE)</f>
        <v>#N/A</v>
      </c>
      <c r="I1267" s="14" t="e">
        <f>VLOOKUP('Subcomp Grade Entry Template'!I1269,'Component Gradescale'!A:B,2,FALSE)</f>
        <v>#N/A</v>
      </c>
      <c r="J1267" s="14" t="e">
        <f>VLOOKUP('Subcomp Grade Entry Template'!J1269,'Component Gradescale'!A:B,2,FALSE)</f>
        <v>#N/A</v>
      </c>
      <c r="K1267" s="14" t="e">
        <f>VLOOKUP('Subcomp Grade Entry Template'!K1269,'Component Gradescale'!A:B,2,FALSE)</f>
        <v>#N/A</v>
      </c>
      <c r="L1267" s="14" t="e">
        <f>VLOOKUP('Subcomp Grade Entry Template'!L1269,'Component Gradescale'!A:B,2,FALSE)</f>
        <v>#N/A</v>
      </c>
      <c r="M1267" s="9" t="e">
        <f t="shared" si="44"/>
        <v>#N/A</v>
      </c>
      <c r="N1267" s="9" t="e">
        <f t="shared" si="45"/>
        <v>#N/A</v>
      </c>
      <c r="O1267" s="9" t="e">
        <f t="shared" si="46"/>
        <v>#N/A</v>
      </c>
      <c r="P1267" s="9" t="e">
        <f t="shared" si="47"/>
        <v>#N/A</v>
      </c>
      <c r="Q1267" s="9" t="e">
        <f t="shared" si="48"/>
        <v>#N/A</v>
      </c>
      <c r="R1267" s="9" t="e">
        <f t="shared" si="49"/>
        <v>#N/A</v>
      </c>
      <c r="S1267" s="9" t="e">
        <f t="shared" si="50"/>
        <v>#N/A</v>
      </c>
      <c r="T1267" s="9" t="e">
        <f t="shared" si="51"/>
        <v>#N/A</v>
      </c>
      <c r="U1267" s="9" t="e">
        <f t="shared" si="52"/>
        <v>#N/A</v>
      </c>
      <c r="V1267" s="9" t="e">
        <f t="shared" si="53"/>
        <v>#N/A</v>
      </c>
      <c r="W1267" s="9">
        <f t="shared" si="54"/>
        <v>0</v>
      </c>
    </row>
    <row r="1268" spans="3:23" ht="15.75" customHeight="1" x14ac:dyDescent="0.25">
      <c r="C1268" s="14" t="e">
        <f>VLOOKUP('Subcomp Grade Entry Template'!C1270,'Component Gradescale'!A:B,2,FALSE)</f>
        <v>#N/A</v>
      </c>
      <c r="D1268" s="14" t="e">
        <f>VLOOKUP('Subcomp Grade Entry Template'!D1270,'Component Gradescale'!A:B,2,FALSE)</f>
        <v>#N/A</v>
      </c>
      <c r="E1268" s="14" t="e">
        <f>VLOOKUP('Subcomp Grade Entry Template'!E1270,'Component Gradescale'!A:B,2,FALSE)</f>
        <v>#N/A</v>
      </c>
      <c r="F1268" s="14" t="e">
        <f>VLOOKUP('Subcomp Grade Entry Template'!F1270,'Component Gradescale'!A:B,2,FALSE)</f>
        <v>#N/A</v>
      </c>
      <c r="G1268" s="14" t="e">
        <f>VLOOKUP('Subcomp Grade Entry Template'!G1270,'Component Gradescale'!A:B,2,FALSE)</f>
        <v>#N/A</v>
      </c>
      <c r="H1268" s="14" t="e">
        <f>VLOOKUP('Subcomp Grade Entry Template'!H1270,'Component Gradescale'!A:B,2,FALSE)</f>
        <v>#N/A</v>
      </c>
      <c r="I1268" s="14" t="e">
        <f>VLOOKUP('Subcomp Grade Entry Template'!I1270,'Component Gradescale'!A:B,2,FALSE)</f>
        <v>#N/A</v>
      </c>
      <c r="J1268" s="14" t="e">
        <f>VLOOKUP('Subcomp Grade Entry Template'!J1270,'Component Gradescale'!A:B,2,FALSE)</f>
        <v>#N/A</v>
      </c>
      <c r="K1268" s="14" t="e">
        <f>VLOOKUP('Subcomp Grade Entry Template'!K1270,'Component Gradescale'!A:B,2,FALSE)</f>
        <v>#N/A</v>
      </c>
      <c r="L1268" s="14" t="e">
        <f>VLOOKUP('Subcomp Grade Entry Template'!L1270,'Component Gradescale'!A:B,2,FALSE)</f>
        <v>#N/A</v>
      </c>
      <c r="M1268" s="9" t="e">
        <f t="shared" si="44"/>
        <v>#N/A</v>
      </c>
      <c r="N1268" s="9" t="e">
        <f t="shared" si="45"/>
        <v>#N/A</v>
      </c>
      <c r="O1268" s="9" t="e">
        <f t="shared" si="46"/>
        <v>#N/A</v>
      </c>
      <c r="P1268" s="9" t="e">
        <f t="shared" si="47"/>
        <v>#N/A</v>
      </c>
      <c r="Q1268" s="9" t="e">
        <f t="shared" si="48"/>
        <v>#N/A</v>
      </c>
      <c r="R1268" s="9" t="e">
        <f t="shared" si="49"/>
        <v>#N/A</v>
      </c>
      <c r="S1268" s="9" t="e">
        <f t="shared" si="50"/>
        <v>#N/A</v>
      </c>
      <c r="T1268" s="9" t="e">
        <f t="shared" si="51"/>
        <v>#N/A</v>
      </c>
      <c r="U1268" s="9" t="e">
        <f t="shared" si="52"/>
        <v>#N/A</v>
      </c>
      <c r="V1268" s="9" t="e">
        <f t="shared" si="53"/>
        <v>#N/A</v>
      </c>
      <c r="W1268" s="9">
        <f t="shared" si="54"/>
        <v>0</v>
      </c>
    </row>
    <row r="1269" spans="3:23" ht="15.75" customHeight="1" x14ac:dyDescent="0.25">
      <c r="C1269" s="14" t="e">
        <f>VLOOKUP('Subcomp Grade Entry Template'!C1271,'Component Gradescale'!A:B,2,FALSE)</f>
        <v>#N/A</v>
      </c>
      <c r="D1269" s="14" t="e">
        <f>VLOOKUP('Subcomp Grade Entry Template'!D1271,'Component Gradescale'!A:B,2,FALSE)</f>
        <v>#N/A</v>
      </c>
      <c r="E1269" s="14" t="e">
        <f>VLOOKUP('Subcomp Grade Entry Template'!E1271,'Component Gradescale'!A:B,2,FALSE)</f>
        <v>#N/A</v>
      </c>
      <c r="F1269" s="14" t="e">
        <f>VLOOKUP('Subcomp Grade Entry Template'!F1271,'Component Gradescale'!A:B,2,FALSE)</f>
        <v>#N/A</v>
      </c>
      <c r="G1269" s="14" t="e">
        <f>VLOOKUP('Subcomp Grade Entry Template'!G1271,'Component Gradescale'!A:B,2,FALSE)</f>
        <v>#N/A</v>
      </c>
      <c r="H1269" s="14" t="e">
        <f>VLOOKUP('Subcomp Grade Entry Template'!H1271,'Component Gradescale'!A:B,2,FALSE)</f>
        <v>#N/A</v>
      </c>
      <c r="I1269" s="14" t="e">
        <f>VLOOKUP('Subcomp Grade Entry Template'!I1271,'Component Gradescale'!A:B,2,FALSE)</f>
        <v>#N/A</v>
      </c>
      <c r="J1269" s="14" t="e">
        <f>VLOOKUP('Subcomp Grade Entry Template'!J1271,'Component Gradescale'!A:B,2,FALSE)</f>
        <v>#N/A</v>
      </c>
      <c r="K1269" s="14" t="e">
        <f>VLOOKUP('Subcomp Grade Entry Template'!K1271,'Component Gradescale'!A:B,2,FALSE)</f>
        <v>#N/A</v>
      </c>
      <c r="L1269" s="14" t="e">
        <f>VLOOKUP('Subcomp Grade Entry Template'!L1271,'Component Gradescale'!A:B,2,FALSE)</f>
        <v>#N/A</v>
      </c>
      <c r="M1269" s="9" t="e">
        <f t="shared" si="44"/>
        <v>#N/A</v>
      </c>
      <c r="N1269" s="9" t="e">
        <f t="shared" si="45"/>
        <v>#N/A</v>
      </c>
      <c r="O1269" s="9" t="e">
        <f t="shared" si="46"/>
        <v>#N/A</v>
      </c>
      <c r="P1269" s="9" t="e">
        <f t="shared" si="47"/>
        <v>#N/A</v>
      </c>
      <c r="Q1269" s="9" t="e">
        <f t="shared" si="48"/>
        <v>#N/A</v>
      </c>
      <c r="R1269" s="9" t="e">
        <f t="shared" si="49"/>
        <v>#N/A</v>
      </c>
      <c r="S1269" s="9" t="e">
        <f t="shared" si="50"/>
        <v>#N/A</v>
      </c>
      <c r="T1269" s="9" t="e">
        <f t="shared" si="51"/>
        <v>#N/A</v>
      </c>
      <c r="U1269" s="9" t="e">
        <f t="shared" si="52"/>
        <v>#N/A</v>
      </c>
      <c r="V1269" s="9" t="e">
        <f t="shared" si="53"/>
        <v>#N/A</v>
      </c>
      <c r="W1269" s="9">
        <f t="shared" si="54"/>
        <v>0</v>
      </c>
    </row>
    <row r="1270" spans="3:23" ht="15.75" customHeight="1" x14ac:dyDescent="0.25">
      <c r="C1270" s="14" t="e">
        <f>VLOOKUP('Subcomp Grade Entry Template'!C1272,'Component Gradescale'!A:B,2,FALSE)</f>
        <v>#N/A</v>
      </c>
      <c r="D1270" s="14" t="e">
        <f>VLOOKUP('Subcomp Grade Entry Template'!D1272,'Component Gradescale'!A:B,2,FALSE)</f>
        <v>#N/A</v>
      </c>
      <c r="E1270" s="14" t="e">
        <f>VLOOKUP('Subcomp Grade Entry Template'!E1272,'Component Gradescale'!A:B,2,FALSE)</f>
        <v>#N/A</v>
      </c>
      <c r="F1270" s="14" t="e">
        <f>VLOOKUP('Subcomp Grade Entry Template'!F1272,'Component Gradescale'!A:B,2,FALSE)</f>
        <v>#N/A</v>
      </c>
      <c r="G1270" s="14" t="e">
        <f>VLOOKUP('Subcomp Grade Entry Template'!G1272,'Component Gradescale'!A:B,2,FALSE)</f>
        <v>#N/A</v>
      </c>
      <c r="H1270" s="14" t="e">
        <f>VLOOKUP('Subcomp Grade Entry Template'!H1272,'Component Gradescale'!A:B,2,FALSE)</f>
        <v>#N/A</v>
      </c>
      <c r="I1270" s="14" t="e">
        <f>VLOOKUP('Subcomp Grade Entry Template'!I1272,'Component Gradescale'!A:B,2,FALSE)</f>
        <v>#N/A</v>
      </c>
      <c r="J1270" s="14" t="e">
        <f>VLOOKUP('Subcomp Grade Entry Template'!J1272,'Component Gradescale'!A:B,2,FALSE)</f>
        <v>#N/A</v>
      </c>
      <c r="K1270" s="14" t="e">
        <f>VLOOKUP('Subcomp Grade Entry Template'!K1272,'Component Gradescale'!A:B,2,FALSE)</f>
        <v>#N/A</v>
      </c>
      <c r="L1270" s="14" t="e">
        <f>VLOOKUP('Subcomp Grade Entry Template'!L1272,'Component Gradescale'!A:B,2,FALSE)</f>
        <v>#N/A</v>
      </c>
      <c r="M1270" s="9" t="e">
        <f t="shared" si="44"/>
        <v>#N/A</v>
      </c>
      <c r="N1270" s="9" t="e">
        <f t="shared" si="45"/>
        <v>#N/A</v>
      </c>
      <c r="O1270" s="9" t="e">
        <f t="shared" si="46"/>
        <v>#N/A</v>
      </c>
      <c r="P1270" s="9" t="e">
        <f t="shared" si="47"/>
        <v>#N/A</v>
      </c>
      <c r="Q1270" s="9" t="e">
        <f t="shared" si="48"/>
        <v>#N/A</v>
      </c>
      <c r="R1270" s="9" t="e">
        <f t="shared" si="49"/>
        <v>#N/A</v>
      </c>
      <c r="S1270" s="9" t="e">
        <f t="shared" si="50"/>
        <v>#N/A</v>
      </c>
      <c r="T1270" s="9" t="e">
        <f t="shared" si="51"/>
        <v>#N/A</v>
      </c>
      <c r="U1270" s="9" t="e">
        <f t="shared" si="52"/>
        <v>#N/A</v>
      </c>
      <c r="V1270" s="9" t="e">
        <f t="shared" si="53"/>
        <v>#N/A</v>
      </c>
      <c r="W1270" s="9">
        <f t="shared" si="54"/>
        <v>0</v>
      </c>
    </row>
    <row r="1271" spans="3:23" ht="15.75" customHeight="1" x14ac:dyDescent="0.25">
      <c r="C1271" s="14" t="e">
        <f>VLOOKUP('Subcomp Grade Entry Template'!C1273,'Component Gradescale'!A:B,2,FALSE)</f>
        <v>#N/A</v>
      </c>
      <c r="D1271" s="14" t="e">
        <f>VLOOKUP('Subcomp Grade Entry Template'!D1273,'Component Gradescale'!A:B,2,FALSE)</f>
        <v>#N/A</v>
      </c>
      <c r="E1271" s="14" t="e">
        <f>VLOOKUP('Subcomp Grade Entry Template'!E1273,'Component Gradescale'!A:B,2,FALSE)</f>
        <v>#N/A</v>
      </c>
      <c r="F1271" s="14" t="e">
        <f>VLOOKUP('Subcomp Grade Entry Template'!F1273,'Component Gradescale'!A:B,2,FALSE)</f>
        <v>#N/A</v>
      </c>
      <c r="G1271" s="14" t="e">
        <f>VLOOKUP('Subcomp Grade Entry Template'!G1273,'Component Gradescale'!A:B,2,FALSE)</f>
        <v>#N/A</v>
      </c>
      <c r="H1271" s="14" t="e">
        <f>VLOOKUP('Subcomp Grade Entry Template'!H1273,'Component Gradescale'!A:B,2,FALSE)</f>
        <v>#N/A</v>
      </c>
      <c r="I1271" s="14" t="e">
        <f>VLOOKUP('Subcomp Grade Entry Template'!I1273,'Component Gradescale'!A:B,2,FALSE)</f>
        <v>#N/A</v>
      </c>
      <c r="J1271" s="14" t="e">
        <f>VLOOKUP('Subcomp Grade Entry Template'!J1273,'Component Gradescale'!A:B,2,FALSE)</f>
        <v>#N/A</v>
      </c>
      <c r="K1271" s="14" t="e">
        <f>VLOOKUP('Subcomp Grade Entry Template'!K1273,'Component Gradescale'!A:B,2,FALSE)</f>
        <v>#N/A</v>
      </c>
      <c r="L1271" s="14" t="e">
        <f>VLOOKUP('Subcomp Grade Entry Template'!L1273,'Component Gradescale'!A:B,2,FALSE)</f>
        <v>#N/A</v>
      </c>
      <c r="M1271" s="9" t="e">
        <f t="shared" si="44"/>
        <v>#N/A</v>
      </c>
      <c r="N1271" s="9" t="e">
        <f t="shared" si="45"/>
        <v>#N/A</v>
      </c>
      <c r="O1271" s="9" t="e">
        <f t="shared" si="46"/>
        <v>#N/A</v>
      </c>
      <c r="P1271" s="9" t="e">
        <f t="shared" si="47"/>
        <v>#N/A</v>
      </c>
      <c r="Q1271" s="9" t="e">
        <f t="shared" si="48"/>
        <v>#N/A</v>
      </c>
      <c r="R1271" s="9" t="e">
        <f t="shared" si="49"/>
        <v>#N/A</v>
      </c>
      <c r="S1271" s="9" t="e">
        <f t="shared" si="50"/>
        <v>#N/A</v>
      </c>
      <c r="T1271" s="9" t="e">
        <f t="shared" si="51"/>
        <v>#N/A</v>
      </c>
      <c r="U1271" s="9" t="e">
        <f t="shared" si="52"/>
        <v>#N/A</v>
      </c>
      <c r="V1271" s="9" t="e">
        <f t="shared" si="53"/>
        <v>#N/A</v>
      </c>
      <c r="W1271" s="9">
        <f t="shared" si="54"/>
        <v>0</v>
      </c>
    </row>
    <row r="1272" spans="3:23" ht="15.75" customHeight="1" x14ac:dyDescent="0.25">
      <c r="C1272" s="14" t="e">
        <f>VLOOKUP('Subcomp Grade Entry Template'!C1274,'Component Gradescale'!A:B,2,FALSE)</f>
        <v>#N/A</v>
      </c>
      <c r="D1272" s="14" t="e">
        <f>VLOOKUP('Subcomp Grade Entry Template'!D1274,'Component Gradescale'!A:B,2,FALSE)</f>
        <v>#N/A</v>
      </c>
      <c r="E1272" s="14" t="e">
        <f>VLOOKUP('Subcomp Grade Entry Template'!E1274,'Component Gradescale'!A:B,2,FALSE)</f>
        <v>#N/A</v>
      </c>
      <c r="F1272" s="14" t="e">
        <f>VLOOKUP('Subcomp Grade Entry Template'!F1274,'Component Gradescale'!A:B,2,FALSE)</f>
        <v>#N/A</v>
      </c>
      <c r="G1272" s="14" t="e">
        <f>VLOOKUP('Subcomp Grade Entry Template'!G1274,'Component Gradescale'!A:B,2,FALSE)</f>
        <v>#N/A</v>
      </c>
      <c r="H1272" s="14" t="e">
        <f>VLOOKUP('Subcomp Grade Entry Template'!H1274,'Component Gradescale'!A:B,2,FALSE)</f>
        <v>#N/A</v>
      </c>
      <c r="I1272" s="14" t="e">
        <f>VLOOKUP('Subcomp Grade Entry Template'!I1274,'Component Gradescale'!A:B,2,FALSE)</f>
        <v>#N/A</v>
      </c>
      <c r="J1272" s="14" t="e">
        <f>VLOOKUP('Subcomp Grade Entry Template'!J1274,'Component Gradescale'!A:B,2,FALSE)</f>
        <v>#N/A</v>
      </c>
      <c r="K1272" s="14" t="e">
        <f>VLOOKUP('Subcomp Grade Entry Template'!K1274,'Component Gradescale'!A:B,2,FALSE)</f>
        <v>#N/A</v>
      </c>
      <c r="L1272" s="14" t="e">
        <f>VLOOKUP('Subcomp Grade Entry Template'!L1274,'Component Gradescale'!A:B,2,FALSE)</f>
        <v>#N/A</v>
      </c>
      <c r="M1272" s="9" t="e">
        <f t="shared" si="44"/>
        <v>#N/A</v>
      </c>
      <c r="N1272" s="9" t="e">
        <f t="shared" si="45"/>
        <v>#N/A</v>
      </c>
      <c r="O1272" s="9" t="e">
        <f t="shared" si="46"/>
        <v>#N/A</v>
      </c>
      <c r="P1272" s="9" t="e">
        <f t="shared" si="47"/>
        <v>#N/A</v>
      </c>
      <c r="Q1272" s="9" t="e">
        <f t="shared" si="48"/>
        <v>#N/A</v>
      </c>
      <c r="R1272" s="9" t="e">
        <f t="shared" si="49"/>
        <v>#N/A</v>
      </c>
      <c r="S1272" s="9" t="e">
        <f t="shared" si="50"/>
        <v>#N/A</v>
      </c>
      <c r="T1272" s="9" t="e">
        <f t="shared" si="51"/>
        <v>#N/A</v>
      </c>
      <c r="U1272" s="9" t="e">
        <f t="shared" si="52"/>
        <v>#N/A</v>
      </c>
      <c r="V1272" s="9" t="e">
        <f t="shared" si="53"/>
        <v>#N/A</v>
      </c>
      <c r="W1272" s="9">
        <f t="shared" si="54"/>
        <v>0</v>
      </c>
    </row>
    <row r="1273" spans="3:23" ht="15.75" customHeight="1" x14ac:dyDescent="0.25">
      <c r="C1273" s="14" t="e">
        <f>VLOOKUP('Subcomp Grade Entry Template'!C1275,'Component Gradescale'!A:B,2,FALSE)</f>
        <v>#N/A</v>
      </c>
      <c r="D1273" s="14" t="e">
        <f>VLOOKUP('Subcomp Grade Entry Template'!D1275,'Component Gradescale'!A:B,2,FALSE)</f>
        <v>#N/A</v>
      </c>
      <c r="E1273" s="14" t="e">
        <f>VLOOKUP('Subcomp Grade Entry Template'!E1275,'Component Gradescale'!A:B,2,FALSE)</f>
        <v>#N/A</v>
      </c>
      <c r="F1273" s="14" t="e">
        <f>VLOOKUP('Subcomp Grade Entry Template'!F1275,'Component Gradescale'!A:B,2,FALSE)</f>
        <v>#N/A</v>
      </c>
      <c r="G1273" s="14" t="e">
        <f>VLOOKUP('Subcomp Grade Entry Template'!G1275,'Component Gradescale'!A:B,2,FALSE)</f>
        <v>#N/A</v>
      </c>
      <c r="H1273" s="14" t="e">
        <f>VLOOKUP('Subcomp Grade Entry Template'!H1275,'Component Gradescale'!A:B,2,FALSE)</f>
        <v>#N/A</v>
      </c>
      <c r="I1273" s="14" t="e">
        <f>VLOOKUP('Subcomp Grade Entry Template'!I1275,'Component Gradescale'!A:B,2,FALSE)</f>
        <v>#N/A</v>
      </c>
      <c r="J1273" s="14" t="e">
        <f>VLOOKUP('Subcomp Grade Entry Template'!J1275,'Component Gradescale'!A:B,2,FALSE)</f>
        <v>#N/A</v>
      </c>
      <c r="K1273" s="14" t="e">
        <f>VLOOKUP('Subcomp Grade Entry Template'!K1275,'Component Gradescale'!A:B,2,FALSE)</f>
        <v>#N/A</v>
      </c>
      <c r="L1273" s="14" t="e">
        <f>VLOOKUP('Subcomp Grade Entry Template'!L1275,'Component Gradescale'!A:B,2,FALSE)</f>
        <v>#N/A</v>
      </c>
      <c r="M1273" s="9" t="e">
        <f t="shared" si="44"/>
        <v>#N/A</v>
      </c>
      <c r="N1273" s="9" t="e">
        <f t="shared" si="45"/>
        <v>#N/A</v>
      </c>
      <c r="O1273" s="9" t="e">
        <f t="shared" si="46"/>
        <v>#N/A</v>
      </c>
      <c r="P1273" s="9" t="e">
        <f t="shared" si="47"/>
        <v>#N/A</v>
      </c>
      <c r="Q1273" s="9" t="e">
        <f t="shared" si="48"/>
        <v>#N/A</v>
      </c>
      <c r="R1273" s="9" t="e">
        <f t="shared" si="49"/>
        <v>#N/A</v>
      </c>
      <c r="S1273" s="9" t="e">
        <f t="shared" si="50"/>
        <v>#N/A</v>
      </c>
      <c r="T1273" s="9" t="e">
        <f t="shared" si="51"/>
        <v>#N/A</v>
      </c>
      <c r="U1273" s="9" t="e">
        <f t="shared" si="52"/>
        <v>#N/A</v>
      </c>
      <c r="V1273" s="9" t="e">
        <f t="shared" si="53"/>
        <v>#N/A</v>
      </c>
      <c r="W1273" s="9">
        <f t="shared" si="54"/>
        <v>0</v>
      </c>
    </row>
    <row r="1274" spans="3:23" ht="15.75" customHeight="1" x14ac:dyDescent="0.25">
      <c r="C1274" s="14" t="e">
        <f>VLOOKUP('Subcomp Grade Entry Template'!C1276,'Component Gradescale'!A:B,2,FALSE)</f>
        <v>#N/A</v>
      </c>
      <c r="D1274" s="14" t="e">
        <f>VLOOKUP('Subcomp Grade Entry Template'!D1276,'Component Gradescale'!A:B,2,FALSE)</f>
        <v>#N/A</v>
      </c>
      <c r="E1274" s="14" t="e">
        <f>VLOOKUP('Subcomp Grade Entry Template'!E1276,'Component Gradescale'!A:B,2,FALSE)</f>
        <v>#N/A</v>
      </c>
      <c r="F1274" s="14" t="e">
        <f>VLOOKUP('Subcomp Grade Entry Template'!F1276,'Component Gradescale'!A:B,2,FALSE)</f>
        <v>#N/A</v>
      </c>
      <c r="G1274" s="14" t="e">
        <f>VLOOKUP('Subcomp Grade Entry Template'!G1276,'Component Gradescale'!A:B,2,FALSE)</f>
        <v>#N/A</v>
      </c>
      <c r="H1274" s="14" t="e">
        <f>VLOOKUP('Subcomp Grade Entry Template'!H1276,'Component Gradescale'!A:B,2,FALSE)</f>
        <v>#N/A</v>
      </c>
      <c r="I1274" s="14" t="e">
        <f>VLOOKUP('Subcomp Grade Entry Template'!I1276,'Component Gradescale'!A:B,2,FALSE)</f>
        <v>#N/A</v>
      </c>
      <c r="J1274" s="14" t="e">
        <f>VLOOKUP('Subcomp Grade Entry Template'!J1276,'Component Gradescale'!A:B,2,FALSE)</f>
        <v>#N/A</v>
      </c>
      <c r="K1274" s="14" t="e">
        <f>VLOOKUP('Subcomp Grade Entry Template'!K1276,'Component Gradescale'!A:B,2,FALSE)</f>
        <v>#N/A</v>
      </c>
      <c r="L1274" s="14" t="e">
        <f>VLOOKUP('Subcomp Grade Entry Template'!L1276,'Component Gradescale'!A:B,2,FALSE)</f>
        <v>#N/A</v>
      </c>
      <c r="M1274" s="9" t="e">
        <f t="shared" si="44"/>
        <v>#N/A</v>
      </c>
      <c r="N1274" s="9" t="e">
        <f t="shared" si="45"/>
        <v>#N/A</v>
      </c>
      <c r="O1274" s="9" t="e">
        <f t="shared" si="46"/>
        <v>#N/A</v>
      </c>
      <c r="P1274" s="9" t="e">
        <f t="shared" si="47"/>
        <v>#N/A</v>
      </c>
      <c r="Q1274" s="9" t="e">
        <f t="shared" si="48"/>
        <v>#N/A</v>
      </c>
      <c r="R1274" s="9" t="e">
        <f t="shared" si="49"/>
        <v>#N/A</v>
      </c>
      <c r="S1274" s="9" t="e">
        <f t="shared" si="50"/>
        <v>#N/A</v>
      </c>
      <c r="T1274" s="9" t="e">
        <f t="shared" si="51"/>
        <v>#N/A</v>
      </c>
      <c r="U1274" s="9" t="e">
        <f t="shared" si="52"/>
        <v>#N/A</v>
      </c>
      <c r="V1274" s="9" t="e">
        <f t="shared" si="53"/>
        <v>#N/A</v>
      </c>
      <c r="W1274" s="9">
        <f t="shared" si="54"/>
        <v>0</v>
      </c>
    </row>
    <row r="1275" spans="3:23" ht="15.75" customHeight="1" x14ac:dyDescent="0.25">
      <c r="C1275" s="14" t="e">
        <f>VLOOKUP('Subcomp Grade Entry Template'!C1277,'Component Gradescale'!A:B,2,FALSE)</f>
        <v>#N/A</v>
      </c>
      <c r="D1275" s="14" t="e">
        <f>VLOOKUP('Subcomp Grade Entry Template'!D1277,'Component Gradescale'!A:B,2,FALSE)</f>
        <v>#N/A</v>
      </c>
      <c r="E1275" s="14" t="e">
        <f>VLOOKUP('Subcomp Grade Entry Template'!E1277,'Component Gradescale'!A:B,2,FALSE)</f>
        <v>#N/A</v>
      </c>
      <c r="F1275" s="14" t="e">
        <f>VLOOKUP('Subcomp Grade Entry Template'!F1277,'Component Gradescale'!A:B,2,FALSE)</f>
        <v>#N/A</v>
      </c>
      <c r="G1275" s="14" t="e">
        <f>VLOOKUP('Subcomp Grade Entry Template'!G1277,'Component Gradescale'!A:B,2,FALSE)</f>
        <v>#N/A</v>
      </c>
      <c r="H1275" s="14" t="e">
        <f>VLOOKUP('Subcomp Grade Entry Template'!H1277,'Component Gradescale'!A:B,2,FALSE)</f>
        <v>#N/A</v>
      </c>
      <c r="I1275" s="14" t="e">
        <f>VLOOKUP('Subcomp Grade Entry Template'!I1277,'Component Gradescale'!A:B,2,FALSE)</f>
        <v>#N/A</v>
      </c>
      <c r="J1275" s="14" t="e">
        <f>VLOOKUP('Subcomp Grade Entry Template'!J1277,'Component Gradescale'!A:B,2,FALSE)</f>
        <v>#N/A</v>
      </c>
      <c r="K1275" s="14" t="e">
        <f>VLOOKUP('Subcomp Grade Entry Template'!K1277,'Component Gradescale'!A:B,2,FALSE)</f>
        <v>#N/A</v>
      </c>
      <c r="L1275" s="14" t="e">
        <f>VLOOKUP('Subcomp Grade Entry Template'!L1277,'Component Gradescale'!A:B,2,FALSE)</f>
        <v>#N/A</v>
      </c>
      <c r="M1275" s="9" t="e">
        <f t="shared" si="44"/>
        <v>#N/A</v>
      </c>
      <c r="N1275" s="9" t="e">
        <f t="shared" si="45"/>
        <v>#N/A</v>
      </c>
      <c r="O1275" s="9" t="e">
        <f t="shared" si="46"/>
        <v>#N/A</v>
      </c>
      <c r="P1275" s="9" t="e">
        <f t="shared" si="47"/>
        <v>#N/A</v>
      </c>
      <c r="Q1275" s="9" t="e">
        <f t="shared" si="48"/>
        <v>#N/A</v>
      </c>
      <c r="R1275" s="9" t="e">
        <f t="shared" si="49"/>
        <v>#N/A</v>
      </c>
      <c r="S1275" s="9" t="e">
        <f t="shared" si="50"/>
        <v>#N/A</v>
      </c>
      <c r="T1275" s="9" t="e">
        <f t="shared" si="51"/>
        <v>#N/A</v>
      </c>
      <c r="U1275" s="9" t="e">
        <f t="shared" si="52"/>
        <v>#N/A</v>
      </c>
      <c r="V1275" s="9" t="e">
        <f t="shared" si="53"/>
        <v>#N/A</v>
      </c>
      <c r="W1275" s="9">
        <f t="shared" si="54"/>
        <v>0</v>
      </c>
    </row>
    <row r="1276" spans="3:23" ht="15.75" customHeight="1" x14ac:dyDescent="0.25">
      <c r="C1276" s="14" t="e">
        <f>VLOOKUP('Subcomp Grade Entry Template'!C1278,'Component Gradescale'!A:B,2,FALSE)</f>
        <v>#N/A</v>
      </c>
      <c r="D1276" s="14" t="e">
        <f>VLOOKUP('Subcomp Grade Entry Template'!D1278,'Component Gradescale'!A:B,2,FALSE)</f>
        <v>#N/A</v>
      </c>
      <c r="E1276" s="14" t="e">
        <f>VLOOKUP('Subcomp Grade Entry Template'!E1278,'Component Gradescale'!A:B,2,FALSE)</f>
        <v>#N/A</v>
      </c>
      <c r="F1276" s="14" t="e">
        <f>VLOOKUP('Subcomp Grade Entry Template'!F1278,'Component Gradescale'!A:B,2,FALSE)</f>
        <v>#N/A</v>
      </c>
      <c r="G1276" s="14" t="e">
        <f>VLOOKUP('Subcomp Grade Entry Template'!G1278,'Component Gradescale'!A:B,2,FALSE)</f>
        <v>#N/A</v>
      </c>
      <c r="H1276" s="14" t="e">
        <f>VLOOKUP('Subcomp Grade Entry Template'!H1278,'Component Gradescale'!A:B,2,FALSE)</f>
        <v>#N/A</v>
      </c>
      <c r="I1276" s="14" t="e">
        <f>VLOOKUP('Subcomp Grade Entry Template'!I1278,'Component Gradescale'!A:B,2,FALSE)</f>
        <v>#N/A</v>
      </c>
      <c r="J1276" s="14" t="e">
        <f>VLOOKUP('Subcomp Grade Entry Template'!J1278,'Component Gradescale'!A:B,2,FALSE)</f>
        <v>#N/A</v>
      </c>
      <c r="K1276" s="14" t="e">
        <f>VLOOKUP('Subcomp Grade Entry Template'!K1278,'Component Gradescale'!A:B,2,FALSE)</f>
        <v>#N/A</v>
      </c>
      <c r="L1276" s="14" t="e">
        <f>VLOOKUP('Subcomp Grade Entry Template'!L1278,'Component Gradescale'!A:B,2,FALSE)</f>
        <v>#N/A</v>
      </c>
      <c r="M1276" s="9" t="e">
        <f t="shared" si="44"/>
        <v>#N/A</v>
      </c>
      <c r="N1276" s="9" t="e">
        <f t="shared" si="45"/>
        <v>#N/A</v>
      </c>
      <c r="O1276" s="9" t="e">
        <f t="shared" si="46"/>
        <v>#N/A</v>
      </c>
      <c r="P1276" s="9" t="e">
        <f t="shared" si="47"/>
        <v>#N/A</v>
      </c>
      <c r="Q1276" s="9" t="e">
        <f t="shared" si="48"/>
        <v>#N/A</v>
      </c>
      <c r="R1276" s="9" t="e">
        <f t="shared" si="49"/>
        <v>#N/A</v>
      </c>
      <c r="S1276" s="9" t="e">
        <f t="shared" si="50"/>
        <v>#N/A</v>
      </c>
      <c r="T1276" s="9" t="e">
        <f t="shared" si="51"/>
        <v>#N/A</v>
      </c>
      <c r="U1276" s="9" t="e">
        <f t="shared" si="52"/>
        <v>#N/A</v>
      </c>
      <c r="V1276" s="9" t="e">
        <f t="shared" si="53"/>
        <v>#N/A</v>
      </c>
      <c r="W1276" s="9">
        <f t="shared" si="54"/>
        <v>0</v>
      </c>
    </row>
    <row r="1277" spans="3:23" ht="15.75" customHeight="1" x14ac:dyDescent="0.25">
      <c r="C1277" s="14" t="e">
        <f>VLOOKUP('Subcomp Grade Entry Template'!C1279,'Component Gradescale'!A:B,2,FALSE)</f>
        <v>#N/A</v>
      </c>
      <c r="D1277" s="14" t="e">
        <f>VLOOKUP('Subcomp Grade Entry Template'!D1279,'Component Gradescale'!A:B,2,FALSE)</f>
        <v>#N/A</v>
      </c>
      <c r="E1277" s="14" t="e">
        <f>VLOOKUP('Subcomp Grade Entry Template'!E1279,'Component Gradescale'!A:B,2,FALSE)</f>
        <v>#N/A</v>
      </c>
      <c r="F1277" s="14" t="e">
        <f>VLOOKUP('Subcomp Grade Entry Template'!F1279,'Component Gradescale'!A:B,2,FALSE)</f>
        <v>#N/A</v>
      </c>
      <c r="G1277" s="14" t="e">
        <f>VLOOKUP('Subcomp Grade Entry Template'!G1279,'Component Gradescale'!A:B,2,FALSE)</f>
        <v>#N/A</v>
      </c>
      <c r="H1277" s="14" t="e">
        <f>VLOOKUP('Subcomp Grade Entry Template'!H1279,'Component Gradescale'!A:B,2,FALSE)</f>
        <v>#N/A</v>
      </c>
      <c r="I1277" s="14" t="e">
        <f>VLOOKUP('Subcomp Grade Entry Template'!I1279,'Component Gradescale'!A:B,2,FALSE)</f>
        <v>#N/A</v>
      </c>
      <c r="J1277" s="14" t="e">
        <f>VLOOKUP('Subcomp Grade Entry Template'!J1279,'Component Gradescale'!A:B,2,FALSE)</f>
        <v>#N/A</v>
      </c>
      <c r="K1277" s="14" t="e">
        <f>VLOOKUP('Subcomp Grade Entry Template'!K1279,'Component Gradescale'!A:B,2,FALSE)</f>
        <v>#N/A</v>
      </c>
      <c r="L1277" s="14" t="e">
        <f>VLOOKUP('Subcomp Grade Entry Template'!L1279,'Component Gradescale'!A:B,2,FALSE)</f>
        <v>#N/A</v>
      </c>
      <c r="M1277" s="9" t="e">
        <f t="shared" ref="M1277:M1531" si="55">C1277*$C$1</f>
        <v>#N/A</v>
      </c>
      <c r="N1277" s="9" t="e">
        <f t="shared" ref="N1277:N1531" si="56">D1277*$D$1</f>
        <v>#N/A</v>
      </c>
      <c r="O1277" s="9" t="e">
        <f t="shared" ref="O1277:O1531" si="57">E1277*$E$1</f>
        <v>#N/A</v>
      </c>
      <c r="P1277" s="9" t="e">
        <f t="shared" ref="P1277:P1531" si="58">F1277*$F$1</f>
        <v>#N/A</v>
      </c>
      <c r="Q1277" s="9" t="e">
        <f t="shared" ref="Q1277:Q1531" si="59">G1277*$G$1</f>
        <v>#N/A</v>
      </c>
      <c r="R1277" s="9" t="e">
        <f t="shared" ref="R1277:R1531" si="60">H1277*$H$1</f>
        <v>#N/A</v>
      </c>
      <c r="S1277" s="9" t="e">
        <f t="shared" ref="S1277:S1531" si="61">I1277*$I$1</f>
        <v>#N/A</v>
      </c>
      <c r="T1277" s="9" t="e">
        <f t="shared" ref="T1277:T1531" si="62">J1277*$J$1</f>
        <v>#N/A</v>
      </c>
      <c r="U1277" s="9" t="e">
        <f t="shared" ref="U1277:U1531" si="63">K1277*$K$1</f>
        <v>#N/A</v>
      </c>
      <c r="V1277" s="9" t="e">
        <f t="shared" ref="V1277:V1531" si="64">L1277*$L$1</f>
        <v>#N/A</v>
      </c>
      <c r="W1277" s="9">
        <f t="shared" ref="W1277:W1531" si="65">SUMIF(M1277:V1277,"&lt;&gt;#N/A")</f>
        <v>0</v>
      </c>
    </row>
    <row r="1278" spans="3:23" ht="15.75" customHeight="1" x14ac:dyDescent="0.25">
      <c r="C1278" s="14" t="e">
        <f>VLOOKUP('Subcomp Grade Entry Template'!C1280,'Component Gradescale'!A:B,2,FALSE)</f>
        <v>#N/A</v>
      </c>
      <c r="D1278" s="14" t="e">
        <f>VLOOKUP('Subcomp Grade Entry Template'!D1280,'Component Gradescale'!A:B,2,FALSE)</f>
        <v>#N/A</v>
      </c>
      <c r="E1278" s="14" t="e">
        <f>VLOOKUP('Subcomp Grade Entry Template'!E1280,'Component Gradescale'!A:B,2,FALSE)</f>
        <v>#N/A</v>
      </c>
      <c r="F1278" s="14" t="e">
        <f>VLOOKUP('Subcomp Grade Entry Template'!F1280,'Component Gradescale'!A:B,2,FALSE)</f>
        <v>#N/A</v>
      </c>
      <c r="G1278" s="14" t="e">
        <f>VLOOKUP('Subcomp Grade Entry Template'!G1280,'Component Gradescale'!A:B,2,FALSE)</f>
        <v>#N/A</v>
      </c>
      <c r="H1278" s="14" t="e">
        <f>VLOOKUP('Subcomp Grade Entry Template'!H1280,'Component Gradescale'!A:B,2,FALSE)</f>
        <v>#N/A</v>
      </c>
      <c r="I1278" s="14" t="e">
        <f>VLOOKUP('Subcomp Grade Entry Template'!I1280,'Component Gradescale'!A:B,2,FALSE)</f>
        <v>#N/A</v>
      </c>
      <c r="J1278" s="14" t="e">
        <f>VLOOKUP('Subcomp Grade Entry Template'!J1280,'Component Gradescale'!A:B,2,FALSE)</f>
        <v>#N/A</v>
      </c>
      <c r="K1278" s="14" t="e">
        <f>VLOOKUP('Subcomp Grade Entry Template'!K1280,'Component Gradescale'!A:B,2,FALSE)</f>
        <v>#N/A</v>
      </c>
      <c r="L1278" s="14" t="e">
        <f>VLOOKUP('Subcomp Grade Entry Template'!L1280,'Component Gradescale'!A:B,2,FALSE)</f>
        <v>#N/A</v>
      </c>
      <c r="M1278" s="9" t="e">
        <f t="shared" si="55"/>
        <v>#N/A</v>
      </c>
      <c r="N1278" s="9" t="e">
        <f t="shared" si="56"/>
        <v>#N/A</v>
      </c>
      <c r="O1278" s="9" t="e">
        <f t="shared" si="57"/>
        <v>#N/A</v>
      </c>
      <c r="P1278" s="9" t="e">
        <f t="shared" si="58"/>
        <v>#N/A</v>
      </c>
      <c r="Q1278" s="9" t="e">
        <f t="shared" si="59"/>
        <v>#N/A</v>
      </c>
      <c r="R1278" s="9" t="e">
        <f t="shared" si="60"/>
        <v>#N/A</v>
      </c>
      <c r="S1278" s="9" t="e">
        <f t="shared" si="61"/>
        <v>#N/A</v>
      </c>
      <c r="T1278" s="9" t="e">
        <f t="shared" si="62"/>
        <v>#N/A</v>
      </c>
      <c r="U1278" s="9" t="e">
        <f t="shared" si="63"/>
        <v>#N/A</v>
      </c>
      <c r="V1278" s="9" t="e">
        <f t="shared" si="64"/>
        <v>#N/A</v>
      </c>
      <c r="W1278" s="9">
        <f t="shared" si="65"/>
        <v>0</v>
      </c>
    </row>
    <row r="1279" spans="3:23" ht="15.75" customHeight="1" x14ac:dyDescent="0.25">
      <c r="C1279" s="14" t="e">
        <f>VLOOKUP('Subcomp Grade Entry Template'!C1281,'Component Gradescale'!A:B,2,FALSE)</f>
        <v>#N/A</v>
      </c>
      <c r="D1279" s="14" t="e">
        <f>VLOOKUP('Subcomp Grade Entry Template'!D1281,'Component Gradescale'!A:B,2,FALSE)</f>
        <v>#N/A</v>
      </c>
      <c r="E1279" s="14" t="e">
        <f>VLOOKUP('Subcomp Grade Entry Template'!E1281,'Component Gradescale'!A:B,2,FALSE)</f>
        <v>#N/A</v>
      </c>
      <c r="F1279" s="14" t="e">
        <f>VLOOKUP('Subcomp Grade Entry Template'!F1281,'Component Gradescale'!A:B,2,FALSE)</f>
        <v>#N/A</v>
      </c>
      <c r="G1279" s="14" t="e">
        <f>VLOOKUP('Subcomp Grade Entry Template'!G1281,'Component Gradescale'!A:B,2,FALSE)</f>
        <v>#N/A</v>
      </c>
      <c r="H1279" s="14" t="e">
        <f>VLOOKUP('Subcomp Grade Entry Template'!H1281,'Component Gradescale'!A:B,2,FALSE)</f>
        <v>#N/A</v>
      </c>
      <c r="I1279" s="14" t="e">
        <f>VLOOKUP('Subcomp Grade Entry Template'!I1281,'Component Gradescale'!A:B,2,FALSE)</f>
        <v>#N/A</v>
      </c>
      <c r="J1279" s="14" t="e">
        <f>VLOOKUP('Subcomp Grade Entry Template'!J1281,'Component Gradescale'!A:B,2,FALSE)</f>
        <v>#N/A</v>
      </c>
      <c r="K1279" s="14" t="e">
        <f>VLOOKUP('Subcomp Grade Entry Template'!K1281,'Component Gradescale'!A:B,2,FALSE)</f>
        <v>#N/A</v>
      </c>
      <c r="L1279" s="14" t="e">
        <f>VLOOKUP('Subcomp Grade Entry Template'!L1281,'Component Gradescale'!A:B,2,FALSE)</f>
        <v>#N/A</v>
      </c>
      <c r="M1279" s="9" t="e">
        <f t="shared" si="55"/>
        <v>#N/A</v>
      </c>
      <c r="N1279" s="9" t="e">
        <f t="shared" si="56"/>
        <v>#N/A</v>
      </c>
      <c r="O1279" s="9" t="e">
        <f t="shared" si="57"/>
        <v>#N/A</v>
      </c>
      <c r="P1279" s="9" t="e">
        <f t="shared" si="58"/>
        <v>#N/A</v>
      </c>
      <c r="Q1279" s="9" t="e">
        <f t="shared" si="59"/>
        <v>#N/A</v>
      </c>
      <c r="R1279" s="9" t="e">
        <f t="shared" si="60"/>
        <v>#N/A</v>
      </c>
      <c r="S1279" s="9" t="e">
        <f t="shared" si="61"/>
        <v>#N/A</v>
      </c>
      <c r="T1279" s="9" t="e">
        <f t="shared" si="62"/>
        <v>#N/A</v>
      </c>
      <c r="U1279" s="9" t="e">
        <f t="shared" si="63"/>
        <v>#N/A</v>
      </c>
      <c r="V1279" s="9" t="e">
        <f t="shared" si="64"/>
        <v>#N/A</v>
      </c>
      <c r="W1279" s="9">
        <f t="shared" si="65"/>
        <v>0</v>
      </c>
    </row>
    <row r="1280" spans="3:23" ht="15.75" customHeight="1" x14ac:dyDescent="0.25">
      <c r="C1280" s="14" t="e">
        <f>VLOOKUP('Subcomp Grade Entry Template'!C1282,'Component Gradescale'!A:B,2,FALSE)</f>
        <v>#N/A</v>
      </c>
      <c r="D1280" s="14" t="e">
        <f>VLOOKUP('Subcomp Grade Entry Template'!D1282,'Component Gradescale'!A:B,2,FALSE)</f>
        <v>#N/A</v>
      </c>
      <c r="E1280" s="14" t="e">
        <f>VLOOKUP('Subcomp Grade Entry Template'!E1282,'Component Gradescale'!A:B,2,FALSE)</f>
        <v>#N/A</v>
      </c>
      <c r="F1280" s="14" t="e">
        <f>VLOOKUP('Subcomp Grade Entry Template'!F1282,'Component Gradescale'!A:B,2,FALSE)</f>
        <v>#N/A</v>
      </c>
      <c r="G1280" s="14" t="e">
        <f>VLOOKUP('Subcomp Grade Entry Template'!G1282,'Component Gradescale'!A:B,2,FALSE)</f>
        <v>#N/A</v>
      </c>
      <c r="H1280" s="14" t="e">
        <f>VLOOKUP('Subcomp Grade Entry Template'!H1282,'Component Gradescale'!A:B,2,FALSE)</f>
        <v>#N/A</v>
      </c>
      <c r="I1280" s="14" t="e">
        <f>VLOOKUP('Subcomp Grade Entry Template'!I1282,'Component Gradescale'!A:B,2,FALSE)</f>
        <v>#N/A</v>
      </c>
      <c r="J1280" s="14" t="e">
        <f>VLOOKUP('Subcomp Grade Entry Template'!J1282,'Component Gradescale'!A:B,2,FALSE)</f>
        <v>#N/A</v>
      </c>
      <c r="K1280" s="14" t="e">
        <f>VLOOKUP('Subcomp Grade Entry Template'!K1282,'Component Gradescale'!A:B,2,FALSE)</f>
        <v>#N/A</v>
      </c>
      <c r="L1280" s="14" t="e">
        <f>VLOOKUP('Subcomp Grade Entry Template'!L1282,'Component Gradescale'!A:B,2,FALSE)</f>
        <v>#N/A</v>
      </c>
      <c r="M1280" s="9" t="e">
        <f t="shared" si="55"/>
        <v>#N/A</v>
      </c>
      <c r="N1280" s="9" t="e">
        <f t="shared" si="56"/>
        <v>#N/A</v>
      </c>
      <c r="O1280" s="9" t="e">
        <f t="shared" si="57"/>
        <v>#N/A</v>
      </c>
      <c r="P1280" s="9" t="e">
        <f t="shared" si="58"/>
        <v>#N/A</v>
      </c>
      <c r="Q1280" s="9" t="e">
        <f t="shared" si="59"/>
        <v>#N/A</v>
      </c>
      <c r="R1280" s="9" t="e">
        <f t="shared" si="60"/>
        <v>#N/A</v>
      </c>
      <c r="S1280" s="9" t="e">
        <f t="shared" si="61"/>
        <v>#N/A</v>
      </c>
      <c r="T1280" s="9" t="e">
        <f t="shared" si="62"/>
        <v>#N/A</v>
      </c>
      <c r="U1280" s="9" t="e">
        <f t="shared" si="63"/>
        <v>#N/A</v>
      </c>
      <c r="V1280" s="9" t="e">
        <f t="shared" si="64"/>
        <v>#N/A</v>
      </c>
      <c r="W1280" s="9">
        <f t="shared" si="65"/>
        <v>0</v>
      </c>
    </row>
    <row r="1281" spans="3:23" ht="15.75" customHeight="1" x14ac:dyDescent="0.25">
      <c r="C1281" s="14" t="e">
        <f>VLOOKUP('Subcomp Grade Entry Template'!C1283,'Component Gradescale'!A:B,2,FALSE)</f>
        <v>#N/A</v>
      </c>
      <c r="D1281" s="14" t="e">
        <f>VLOOKUP('Subcomp Grade Entry Template'!D1283,'Component Gradescale'!A:B,2,FALSE)</f>
        <v>#N/A</v>
      </c>
      <c r="E1281" s="14" t="e">
        <f>VLOOKUP('Subcomp Grade Entry Template'!E1283,'Component Gradescale'!A:B,2,FALSE)</f>
        <v>#N/A</v>
      </c>
      <c r="F1281" s="14" t="e">
        <f>VLOOKUP('Subcomp Grade Entry Template'!F1283,'Component Gradescale'!A:B,2,FALSE)</f>
        <v>#N/A</v>
      </c>
      <c r="G1281" s="14" t="e">
        <f>VLOOKUP('Subcomp Grade Entry Template'!G1283,'Component Gradescale'!A:B,2,FALSE)</f>
        <v>#N/A</v>
      </c>
      <c r="H1281" s="14" t="e">
        <f>VLOOKUP('Subcomp Grade Entry Template'!H1283,'Component Gradescale'!A:B,2,FALSE)</f>
        <v>#N/A</v>
      </c>
      <c r="I1281" s="14" t="e">
        <f>VLOOKUP('Subcomp Grade Entry Template'!I1283,'Component Gradescale'!A:B,2,FALSE)</f>
        <v>#N/A</v>
      </c>
      <c r="J1281" s="14" t="e">
        <f>VLOOKUP('Subcomp Grade Entry Template'!J1283,'Component Gradescale'!A:B,2,FALSE)</f>
        <v>#N/A</v>
      </c>
      <c r="K1281" s="14" t="e">
        <f>VLOOKUP('Subcomp Grade Entry Template'!K1283,'Component Gradescale'!A:B,2,FALSE)</f>
        <v>#N/A</v>
      </c>
      <c r="L1281" s="14" t="e">
        <f>VLOOKUP('Subcomp Grade Entry Template'!L1283,'Component Gradescale'!A:B,2,FALSE)</f>
        <v>#N/A</v>
      </c>
      <c r="M1281" s="9" t="e">
        <f t="shared" si="55"/>
        <v>#N/A</v>
      </c>
      <c r="N1281" s="9" t="e">
        <f t="shared" si="56"/>
        <v>#N/A</v>
      </c>
      <c r="O1281" s="9" t="e">
        <f t="shared" si="57"/>
        <v>#N/A</v>
      </c>
      <c r="P1281" s="9" t="e">
        <f t="shared" si="58"/>
        <v>#N/A</v>
      </c>
      <c r="Q1281" s="9" t="e">
        <f t="shared" si="59"/>
        <v>#N/A</v>
      </c>
      <c r="R1281" s="9" t="e">
        <f t="shared" si="60"/>
        <v>#N/A</v>
      </c>
      <c r="S1281" s="9" t="e">
        <f t="shared" si="61"/>
        <v>#N/A</v>
      </c>
      <c r="T1281" s="9" t="e">
        <f t="shared" si="62"/>
        <v>#N/A</v>
      </c>
      <c r="U1281" s="9" t="e">
        <f t="shared" si="63"/>
        <v>#N/A</v>
      </c>
      <c r="V1281" s="9" t="e">
        <f t="shared" si="64"/>
        <v>#N/A</v>
      </c>
      <c r="W1281" s="9">
        <f t="shared" si="65"/>
        <v>0</v>
      </c>
    </row>
    <row r="1282" spans="3:23" ht="15.75" customHeight="1" x14ac:dyDescent="0.25">
      <c r="C1282" s="14" t="e">
        <f>VLOOKUP('Subcomp Grade Entry Template'!C1284,'Component Gradescale'!A:B,2,FALSE)</f>
        <v>#N/A</v>
      </c>
      <c r="D1282" s="14" t="e">
        <f>VLOOKUP('Subcomp Grade Entry Template'!D1284,'Component Gradescale'!A:B,2,FALSE)</f>
        <v>#N/A</v>
      </c>
      <c r="E1282" s="14" t="e">
        <f>VLOOKUP('Subcomp Grade Entry Template'!E1284,'Component Gradescale'!A:B,2,FALSE)</f>
        <v>#N/A</v>
      </c>
      <c r="F1282" s="14" t="e">
        <f>VLOOKUP('Subcomp Grade Entry Template'!F1284,'Component Gradescale'!A:B,2,FALSE)</f>
        <v>#N/A</v>
      </c>
      <c r="G1282" s="14" t="e">
        <f>VLOOKUP('Subcomp Grade Entry Template'!G1284,'Component Gradescale'!A:B,2,FALSE)</f>
        <v>#N/A</v>
      </c>
      <c r="H1282" s="14" t="e">
        <f>VLOOKUP('Subcomp Grade Entry Template'!H1284,'Component Gradescale'!A:B,2,FALSE)</f>
        <v>#N/A</v>
      </c>
      <c r="I1282" s="14" t="e">
        <f>VLOOKUP('Subcomp Grade Entry Template'!I1284,'Component Gradescale'!A:B,2,FALSE)</f>
        <v>#N/A</v>
      </c>
      <c r="J1282" s="14" t="e">
        <f>VLOOKUP('Subcomp Grade Entry Template'!J1284,'Component Gradescale'!A:B,2,FALSE)</f>
        <v>#N/A</v>
      </c>
      <c r="K1282" s="14" t="e">
        <f>VLOOKUP('Subcomp Grade Entry Template'!K1284,'Component Gradescale'!A:B,2,FALSE)</f>
        <v>#N/A</v>
      </c>
      <c r="L1282" s="14" t="e">
        <f>VLOOKUP('Subcomp Grade Entry Template'!L1284,'Component Gradescale'!A:B,2,FALSE)</f>
        <v>#N/A</v>
      </c>
      <c r="M1282" s="9" t="e">
        <f t="shared" si="55"/>
        <v>#N/A</v>
      </c>
      <c r="N1282" s="9" t="e">
        <f t="shared" si="56"/>
        <v>#N/A</v>
      </c>
      <c r="O1282" s="9" t="e">
        <f t="shared" si="57"/>
        <v>#N/A</v>
      </c>
      <c r="P1282" s="9" t="e">
        <f t="shared" si="58"/>
        <v>#N/A</v>
      </c>
      <c r="Q1282" s="9" t="e">
        <f t="shared" si="59"/>
        <v>#N/A</v>
      </c>
      <c r="R1282" s="9" t="e">
        <f t="shared" si="60"/>
        <v>#N/A</v>
      </c>
      <c r="S1282" s="9" t="e">
        <f t="shared" si="61"/>
        <v>#N/A</v>
      </c>
      <c r="T1282" s="9" t="e">
        <f t="shared" si="62"/>
        <v>#N/A</v>
      </c>
      <c r="U1282" s="9" t="e">
        <f t="shared" si="63"/>
        <v>#N/A</v>
      </c>
      <c r="V1282" s="9" t="e">
        <f t="shared" si="64"/>
        <v>#N/A</v>
      </c>
      <c r="W1282" s="9">
        <f t="shared" si="65"/>
        <v>0</v>
      </c>
    </row>
    <row r="1283" spans="3:23" ht="15.75" customHeight="1" x14ac:dyDescent="0.25">
      <c r="C1283" s="14" t="e">
        <f>VLOOKUP('Subcomp Grade Entry Template'!C1285,'Component Gradescale'!A:B,2,FALSE)</f>
        <v>#N/A</v>
      </c>
      <c r="D1283" s="14" t="e">
        <f>VLOOKUP('Subcomp Grade Entry Template'!D1285,'Component Gradescale'!A:B,2,FALSE)</f>
        <v>#N/A</v>
      </c>
      <c r="E1283" s="14" t="e">
        <f>VLOOKUP('Subcomp Grade Entry Template'!E1285,'Component Gradescale'!A:B,2,FALSE)</f>
        <v>#N/A</v>
      </c>
      <c r="F1283" s="14" t="e">
        <f>VLOOKUP('Subcomp Grade Entry Template'!F1285,'Component Gradescale'!A:B,2,FALSE)</f>
        <v>#N/A</v>
      </c>
      <c r="G1283" s="14" t="e">
        <f>VLOOKUP('Subcomp Grade Entry Template'!G1285,'Component Gradescale'!A:B,2,FALSE)</f>
        <v>#N/A</v>
      </c>
      <c r="H1283" s="14" t="e">
        <f>VLOOKUP('Subcomp Grade Entry Template'!H1285,'Component Gradescale'!A:B,2,FALSE)</f>
        <v>#N/A</v>
      </c>
      <c r="I1283" s="14" t="e">
        <f>VLOOKUP('Subcomp Grade Entry Template'!I1285,'Component Gradescale'!A:B,2,FALSE)</f>
        <v>#N/A</v>
      </c>
      <c r="J1283" s="14" t="e">
        <f>VLOOKUP('Subcomp Grade Entry Template'!J1285,'Component Gradescale'!A:B,2,FALSE)</f>
        <v>#N/A</v>
      </c>
      <c r="K1283" s="14" t="e">
        <f>VLOOKUP('Subcomp Grade Entry Template'!K1285,'Component Gradescale'!A:B,2,FALSE)</f>
        <v>#N/A</v>
      </c>
      <c r="L1283" s="14" t="e">
        <f>VLOOKUP('Subcomp Grade Entry Template'!L1285,'Component Gradescale'!A:B,2,FALSE)</f>
        <v>#N/A</v>
      </c>
      <c r="M1283" s="9" t="e">
        <f t="shared" si="55"/>
        <v>#N/A</v>
      </c>
      <c r="N1283" s="9" t="e">
        <f t="shared" si="56"/>
        <v>#N/A</v>
      </c>
      <c r="O1283" s="9" t="e">
        <f t="shared" si="57"/>
        <v>#N/A</v>
      </c>
      <c r="P1283" s="9" t="e">
        <f t="shared" si="58"/>
        <v>#N/A</v>
      </c>
      <c r="Q1283" s="9" t="e">
        <f t="shared" si="59"/>
        <v>#N/A</v>
      </c>
      <c r="R1283" s="9" t="e">
        <f t="shared" si="60"/>
        <v>#N/A</v>
      </c>
      <c r="S1283" s="9" t="e">
        <f t="shared" si="61"/>
        <v>#N/A</v>
      </c>
      <c r="T1283" s="9" t="e">
        <f t="shared" si="62"/>
        <v>#N/A</v>
      </c>
      <c r="U1283" s="9" t="e">
        <f t="shared" si="63"/>
        <v>#N/A</v>
      </c>
      <c r="V1283" s="9" t="e">
        <f t="shared" si="64"/>
        <v>#N/A</v>
      </c>
      <c r="W1283" s="9">
        <f t="shared" si="65"/>
        <v>0</v>
      </c>
    </row>
    <row r="1284" spans="3:23" ht="15.75" customHeight="1" x14ac:dyDescent="0.25">
      <c r="C1284" s="14" t="e">
        <f>VLOOKUP('Subcomp Grade Entry Template'!C1286,'Component Gradescale'!A:B,2,FALSE)</f>
        <v>#N/A</v>
      </c>
      <c r="D1284" s="14" t="e">
        <f>VLOOKUP('Subcomp Grade Entry Template'!D1286,'Component Gradescale'!A:B,2,FALSE)</f>
        <v>#N/A</v>
      </c>
      <c r="E1284" s="14" t="e">
        <f>VLOOKUP('Subcomp Grade Entry Template'!E1286,'Component Gradescale'!A:B,2,FALSE)</f>
        <v>#N/A</v>
      </c>
      <c r="F1284" s="14" t="e">
        <f>VLOOKUP('Subcomp Grade Entry Template'!F1286,'Component Gradescale'!A:B,2,FALSE)</f>
        <v>#N/A</v>
      </c>
      <c r="G1284" s="14" t="e">
        <f>VLOOKUP('Subcomp Grade Entry Template'!G1286,'Component Gradescale'!A:B,2,FALSE)</f>
        <v>#N/A</v>
      </c>
      <c r="H1284" s="14" t="e">
        <f>VLOOKUP('Subcomp Grade Entry Template'!H1286,'Component Gradescale'!A:B,2,FALSE)</f>
        <v>#N/A</v>
      </c>
      <c r="I1284" s="14" t="e">
        <f>VLOOKUP('Subcomp Grade Entry Template'!I1286,'Component Gradescale'!A:B,2,FALSE)</f>
        <v>#N/A</v>
      </c>
      <c r="J1284" s="14" t="e">
        <f>VLOOKUP('Subcomp Grade Entry Template'!J1286,'Component Gradescale'!A:B,2,FALSE)</f>
        <v>#N/A</v>
      </c>
      <c r="K1284" s="14" t="e">
        <f>VLOOKUP('Subcomp Grade Entry Template'!K1286,'Component Gradescale'!A:B,2,FALSE)</f>
        <v>#N/A</v>
      </c>
      <c r="L1284" s="14" t="e">
        <f>VLOOKUP('Subcomp Grade Entry Template'!L1286,'Component Gradescale'!A:B,2,FALSE)</f>
        <v>#N/A</v>
      </c>
      <c r="M1284" s="9" t="e">
        <f t="shared" si="55"/>
        <v>#N/A</v>
      </c>
      <c r="N1284" s="9" t="e">
        <f t="shared" si="56"/>
        <v>#N/A</v>
      </c>
      <c r="O1284" s="9" t="e">
        <f t="shared" si="57"/>
        <v>#N/A</v>
      </c>
      <c r="P1284" s="9" t="e">
        <f t="shared" si="58"/>
        <v>#N/A</v>
      </c>
      <c r="Q1284" s="9" t="e">
        <f t="shared" si="59"/>
        <v>#N/A</v>
      </c>
      <c r="R1284" s="9" t="e">
        <f t="shared" si="60"/>
        <v>#N/A</v>
      </c>
      <c r="S1284" s="9" t="e">
        <f t="shared" si="61"/>
        <v>#N/A</v>
      </c>
      <c r="T1284" s="9" t="e">
        <f t="shared" si="62"/>
        <v>#N/A</v>
      </c>
      <c r="U1284" s="9" t="e">
        <f t="shared" si="63"/>
        <v>#N/A</v>
      </c>
      <c r="V1284" s="9" t="e">
        <f t="shared" si="64"/>
        <v>#N/A</v>
      </c>
      <c r="W1284" s="9">
        <f t="shared" si="65"/>
        <v>0</v>
      </c>
    </row>
    <row r="1285" spans="3:23" ht="15.75" customHeight="1" x14ac:dyDescent="0.25">
      <c r="C1285" s="14" t="e">
        <f>VLOOKUP('Subcomp Grade Entry Template'!C1287,'Component Gradescale'!A:B,2,FALSE)</f>
        <v>#N/A</v>
      </c>
      <c r="D1285" s="14" t="e">
        <f>VLOOKUP('Subcomp Grade Entry Template'!D1287,'Component Gradescale'!A:B,2,FALSE)</f>
        <v>#N/A</v>
      </c>
      <c r="E1285" s="14" t="e">
        <f>VLOOKUP('Subcomp Grade Entry Template'!E1287,'Component Gradescale'!A:B,2,FALSE)</f>
        <v>#N/A</v>
      </c>
      <c r="F1285" s="14" t="e">
        <f>VLOOKUP('Subcomp Grade Entry Template'!F1287,'Component Gradescale'!A:B,2,FALSE)</f>
        <v>#N/A</v>
      </c>
      <c r="G1285" s="14" t="e">
        <f>VLOOKUP('Subcomp Grade Entry Template'!G1287,'Component Gradescale'!A:B,2,FALSE)</f>
        <v>#N/A</v>
      </c>
      <c r="H1285" s="14" t="e">
        <f>VLOOKUP('Subcomp Grade Entry Template'!H1287,'Component Gradescale'!A:B,2,FALSE)</f>
        <v>#N/A</v>
      </c>
      <c r="I1285" s="14" t="e">
        <f>VLOOKUP('Subcomp Grade Entry Template'!I1287,'Component Gradescale'!A:B,2,FALSE)</f>
        <v>#N/A</v>
      </c>
      <c r="J1285" s="14" t="e">
        <f>VLOOKUP('Subcomp Grade Entry Template'!J1287,'Component Gradescale'!A:B,2,FALSE)</f>
        <v>#N/A</v>
      </c>
      <c r="K1285" s="14" t="e">
        <f>VLOOKUP('Subcomp Grade Entry Template'!K1287,'Component Gradescale'!A:B,2,FALSE)</f>
        <v>#N/A</v>
      </c>
      <c r="L1285" s="14" t="e">
        <f>VLOOKUP('Subcomp Grade Entry Template'!L1287,'Component Gradescale'!A:B,2,FALSE)</f>
        <v>#N/A</v>
      </c>
      <c r="M1285" s="9" t="e">
        <f t="shared" si="55"/>
        <v>#N/A</v>
      </c>
      <c r="N1285" s="9" t="e">
        <f t="shared" si="56"/>
        <v>#N/A</v>
      </c>
      <c r="O1285" s="9" t="e">
        <f t="shared" si="57"/>
        <v>#N/A</v>
      </c>
      <c r="P1285" s="9" t="e">
        <f t="shared" si="58"/>
        <v>#N/A</v>
      </c>
      <c r="Q1285" s="9" t="e">
        <f t="shared" si="59"/>
        <v>#N/A</v>
      </c>
      <c r="R1285" s="9" t="e">
        <f t="shared" si="60"/>
        <v>#N/A</v>
      </c>
      <c r="S1285" s="9" t="e">
        <f t="shared" si="61"/>
        <v>#N/A</v>
      </c>
      <c r="T1285" s="9" t="e">
        <f t="shared" si="62"/>
        <v>#N/A</v>
      </c>
      <c r="U1285" s="9" t="e">
        <f t="shared" si="63"/>
        <v>#N/A</v>
      </c>
      <c r="V1285" s="9" t="e">
        <f t="shared" si="64"/>
        <v>#N/A</v>
      </c>
      <c r="W1285" s="9">
        <f t="shared" si="65"/>
        <v>0</v>
      </c>
    </row>
    <row r="1286" spans="3:23" ht="15.75" customHeight="1" x14ac:dyDescent="0.25">
      <c r="C1286" s="14" t="e">
        <f>VLOOKUP('Subcomp Grade Entry Template'!C1288,'Component Gradescale'!A:B,2,FALSE)</f>
        <v>#N/A</v>
      </c>
      <c r="D1286" s="14" t="e">
        <f>VLOOKUP('Subcomp Grade Entry Template'!D1288,'Component Gradescale'!A:B,2,FALSE)</f>
        <v>#N/A</v>
      </c>
      <c r="E1286" s="14" t="e">
        <f>VLOOKUP('Subcomp Grade Entry Template'!E1288,'Component Gradescale'!A:B,2,FALSE)</f>
        <v>#N/A</v>
      </c>
      <c r="F1286" s="14" t="e">
        <f>VLOOKUP('Subcomp Grade Entry Template'!F1288,'Component Gradescale'!A:B,2,FALSE)</f>
        <v>#N/A</v>
      </c>
      <c r="G1286" s="14" t="e">
        <f>VLOOKUP('Subcomp Grade Entry Template'!G1288,'Component Gradescale'!A:B,2,FALSE)</f>
        <v>#N/A</v>
      </c>
      <c r="H1286" s="14" t="e">
        <f>VLOOKUP('Subcomp Grade Entry Template'!H1288,'Component Gradescale'!A:B,2,FALSE)</f>
        <v>#N/A</v>
      </c>
      <c r="I1286" s="14" t="e">
        <f>VLOOKUP('Subcomp Grade Entry Template'!I1288,'Component Gradescale'!A:B,2,FALSE)</f>
        <v>#N/A</v>
      </c>
      <c r="J1286" s="14" t="e">
        <f>VLOOKUP('Subcomp Grade Entry Template'!J1288,'Component Gradescale'!A:B,2,FALSE)</f>
        <v>#N/A</v>
      </c>
      <c r="K1286" s="14" t="e">
        <f>VLOOKUP('Subcomp Grade Entry Template'!K1288,'Component Gradescale'!A:B,2,FALSE)</f>
        <v>#N/A</v>
      </c>
      <c r="L1286" s="14" t="e">
        <f>VLOOKUP('Subcomp Grade Entry Template'!L1288,'Component Gradescale'!A:B,2,FALSE)</f>
        <v>#N/A</v>
      </c>
      <c r="M1286" s="9" t="e">
        <f t="shared" si="55"/>
        <v>#N/A</v>
      </c>
      <c r="N1286" s="9" t="e">
        <f t="shared" si="56"/>
        <v>#N/A</v>
      </c>
      <c r="O1286" s="9" t="e">
        <f t="shared" si="57"/>
        <v>#N/A</v>
      </c>
      <c r="P1286" s="9" t="e">
        <f t="shared" si="58"/>
        <v>#N/A</v>
      </c>
      <c r="Q1286" s="9" t="e">
        <f t="shared" si="59"/>
        <v>#N/A</v>
      </c>
      <c r="R1286" s="9" t="e">
        <f t="shared" si="60"/>
        <v>#N/A</v>
      </c>
      <c r="S1286" s="9" t="e">
        <f t="shared" si="61"/>
        <v>#N/A</v>
      </c>
      <c r="T1286" s="9" t="e">
        <f t="shared" si="62"/>
        <v>#N/A</v>
      </c>
      <c r="U1286" s="9" t="e">
        <f t="shared" si="63"/>
        <v>#N/A</v>
      </c>
      <c r="V1286" s="9" t="e">
        <f t="shared" si="64"/>
        <v>#N/A</v>
      </c>
      <c r="W1286" s="9">
        <f t="shared" si="65"/>
        <v>0</v>
      </c>
    </row>
    <row r="1287" spans="3:23" ht="15.75" customHeight="1" x14ac:dyDescent="0.25">
      <c r="C1287" s="14" t="e">
        <f>VLOOKUP('Subcomp Grade Entry Template'!C1289,'Component Gradescale'!A:B,2,FALSE)</f>
        <v>#N/A</v>
      </c>
      <c r="D1287" s="14" t="e">
        <f>VLOOKUP('Subcomp Grade Entry Template'!D1289,'Component Gradescale'!A:B,2,FALSE)</f>
        <v>#N/A</v>
      </c>
      <c r="E1287" s="14" t="e">
        <f>VLOOKUP('Subcomp Grade Entry Template'!E1289,'Component Gradescale'!A:B,2,FALSE)</f>
        <v>#N/A</v>
      </c>
      <c r="F1287" s="14" t="e">
        <f>VLOOKUP('Subcomp Grade Entry Template'!F1289,'Component Gradescale'!A:B,2,FALSE)</f>
        <v>#N/A</v>
      </c>
      <c r="G1287" s="14" t="e">
        <f>VLOOKUP('Subcomp Grade Entry Template'!G1289,'Component Gradescale'!A:B,2,FALSE)</f>
        <v>#N/A</v>
      </c>
      <c r="H1287" s="14" t="e">
        <f>VLOOKUP('Subcomp Grade Entry Template'!H1289,'Component Gradescale'!A:B,2,FALSE)</f>
        <v>#N/A</v>
      </c>
      <c r="I1287" s="14" t="e">
        <f>VLOOKUP('Subcomp Grade Entry Template'!I1289,'Component Gradescale'!A:B,2,FALSE)</f>
        <v>#N/A</v>
      </c>
      <c r="J1287" s="14" t="e">
        <f>VLOOKUP('Subcomp Grade Entry Template'!J1289,'Component Gradescale'!A:B,2,FALSE)</f>
        <v>#N/A</v>
      </c>
      <c r="K1287" s="14" t="e">
        <f>VLOOKUP('Subcomp Grade Entry Template'!K1289,'Component Gradescale'!A:B,2,FALSE)</f>
        <v>#N/A</v>
      </c>
      <c r="L1287" s="14" t="e">
        <f>VLOOKUP('Subcomp Grade Entry Template'!L1289,'Component Gradescale'!A:B,2,FALSE)</f>
        <v>#N/A</v>
      </c>
      <c r="M1287" s="9" t="e">
        <f t="shared" si="55"/>
        <v>#N/A</v>
      </c>
      <c r="N1287" s="9" t="e">
        <f t="shared" si="56"/>
        <v>#N/A</v>
      </c>
      <c r="O1287" s="9" t="e">
        <f t="shared" si="57"/>
        <v>#N/A</v>
      </c>
      <c r="P1287" s="9" t="e">
        <f t="shared" si="58"/>
        <v>#N/A</v>
      </c>
      <c r="Q1287" s="9" t="e">
        <f t="shared" si="59"/>
        <v>#N/A</v>
      </c>
      <c r="R1287" s="9" t="e">
        <f t="shared" si="60"/>
        <v>#N/A</v>
      </c>
      <c r="S1287" s="9" t="e">
        <f t="shared" si="61"/>
        <v>#N/A</v>
      </c>
      <c r="T1287" s="9" t="e">
        <f t="shared" si="62"/>
        <v>#N/A</v>
      </c>
      <c r="U1287" s="9" t="e">
        <f t="shared" si="63"/>
        <v>#N/A</v>
      </c>
      <c r="V1287" s="9" t="e">
        <f t="shared" si="64"/>
        <v>#N/A</v>
      </c>
      <c r="W1287" s="9">
        <f t="shared" si="65"/>
        <v>0</v>
      </c>
    </row>
    <row r="1288" spans="3:23" ht="15.75" customHeight="1" x14ac:dyDescent="0.25">
      <c r="C1288" s="14" t="e">
        <f>VLOOKUP('Subcomp Grade Entry Template'!C1290,'Component Gradescale'!A:B,2,FALSE)</f>
        <v>#N/A</v>
      </c>
      <c r="D1288" s="14" t="e">
        <f>VLOOKUP('Subcomp Grade Entry Template'!D1290,'Component Gradescale'!A:B,2,FALSE)</f>
        <v>#N/A</v>
      </c>
      <c r="E1288" s="14" t="e">
        <f>VLOOKUP('Subcomp Grade Entry Template'!E1290,'Component Gradescale'!A:B,2,FALSE)</f>
        <v>#N/A</v>
      </c>
      <c r="F1288" s="14" t="e">
        <f>VLOOKUP('Subcomp Grade Entry Template'!F1290,'Component Gradescale'!A:B,2,FALSE)</f>
        <v>#N/A</v>
      </c>
      <c r="G1288" s="14" t="e">
        <f>VLOOKUP('Subcomp Grade Entry Template'!G1290,'Component Gradescale'!A:B,2,FALSE)</f>
        <v>#N/A</v>
      </c>
      <c r="H1288" s="14" t="e">
        <f>VLOOKUP('Subcomp Grade Entry Template'!H1290,'Component Gradescale'!A:B,2,FALSE)</f>
        <v>#N/A</v>
      </c>
      <c r="I1288" s="14" t="e">
        <f>VLOOKUP('Subcomp Grade Entry Template'!I1290,'Component Gradescale'!A:B,2,FALSE)</f>
        <v>#N/A</v>
      </c>
      <c r="J1288" s="14" t="e">
        <f>VLOOKUP('Subcomp Grade Entry Template'!J1290,'Component Gradescale'!A:B,2,FALSE)</f>
        <v>#N/A</v>
      </c>
      <c r="K1288" s="14" t="e">
        <f>VLOOKUP('Subcomp Grade Entry Template'!K1290,'Component Gradescale'!A:B,2,FALSE)</f>
        <v>#N/A</v>
      </c>
      <c r="L1288" s="14" t="e">
        <f>VLOOKUP('Subcomp Grade Entry Template'!L1290,'Component Gradescale'!A:B,2,FALSE)</f>
        <v>#N/A</v>
      </c>
      <c r="M1288" s="9" t="e">
        <f t="shared" si="55"/>
        <v>#N/A</v>
      </c>
      <c r="N1288" s="9" t="e">
        <f t="shared" si="56"/>
        <v>#N/A</v>
      </c>
      <c r="O1288" s="9" t="e">
        <f t="shared" si="57"/>
        <v>#N/A</v>
      </c>
      <c r="P1288" s="9" t="e">
        <f t="shared" si="58"/>
        <v>#N/A</v>
      </c>
      <c r="Q1288" s="9" t="e">
        <f t="shared" si="59"/>
        <v>#N/A</v>
      </c>
      <c r="R1288" s="9" t="e">
        <f t="shared" si="60"/>
        <v>#N/A</v>
      </c>
      <c r="S1288" s="9" t="e">
        <f t="shared" si="61"/>
        <v>#N/A</v>
      </c>
      <c r="T1288" s="9" t="e">
        <f t="shared" si="62"/>
        <v>#N/A</v>
      </c>
      <c r="U1288" s="9" t="e">
        <f t="shared" si="63"/>
        <v>#N/A</v>
      </c>
      <c r="V1288" s="9" t="e">
        <f t="shared" si="64"/>
        <v>#N/A</v>
      </c>
      <c r="W1288" s="9">
        <f t="shared" si="65"/>
        <v>0</v>
      </c>
    </row>
    <row r="1289" spans="3:23" ht="15.75" customHeight="1" x14ac:dyDescent="0.25">
      <c r="C1289" s="14" t="e">
        <f>VLOOKUP('Subcomp Grade Entry Template'!C1291,'Component Gradescale'!A:B,2,FALSE)</f>
        <v>#N/A</v>
      </c>
      <c r="D1289" s="14" t="e">
        <f>VLOOKUP('Subcomp Grade Entry Template'!D1291,'Component Gradescale'!A:B,2,FALSE)</f>
        <v>#N/A</v>
      </c>
      <c r="E1289" s="14" t="e">
        <f>VLOOKUP('Subcomp Grade Entry Template'!E1291,'Component Gradescale'!A:B,2,FALSE)</f>
        <v>#N/A</v>
      </c>
      <c r="F1289" s="14" t="e">
        <f>VLOOKUP('Subcomp Grade Entry Template'!F1291,'Component Gradescale'!A:B,2,FALSE)</f>
        <v>#N/A</v>
      </c>
      <c r="G1289" s="14" t="e">
        <f>VLOOKUP('Subcomp Grade Entry Template'!G1291,'Component Gradescale'!A:B,2,FALSE)</f>
        <v>#N/A</v>
      </c>
      <c r="H1289" s="14" t="e">
        <f>VLOOKUP('Subcomp Grade Entry Template'!H1291,'Component Gradescale'!A:B,2,FALSE)</f>
        <v>#N/A</v>
      </c>
      <c r="I1289" s="14" t="e">
        <f>VLOOKUP('Subcomp Grade Entry Template'!I1291,'Component Gradescale'!A:B,2,FALSE)</f>
        <v>#N/A</v>
      </c>
      <c r="J1289" s="14" t="e">
        <f>VLOOKUP('Subcomp Grade Entry Template'!J1291,'Component Gradescale'!A:B,2,FALSE)</f>
        <v>#N/A</v>
      </c>
      <c r="K1289" s="14" t="e">
        <f>VLOOKUP('Subcomp Grade Entry Template'!K1291,'Component Gradescale'!A:B,2,FALSE)</f>
        <v>#N/A</v>
      </c>
      <c r="L1289" s="14" t="e">
        <f>VLOOKUP('Subcomp Grade Entry Template'!L1291,'Component Gradescale'!A:B,2,FALSE)</f>
        <v>#N/A</v>
      </c>
      <c r="M1289" s="9" t="e">
        <f t="shared" si="55"/>
        <v>#N/A</v>
      </c>
      <c r="N1289" s="9" t="e">
        <f t="shared" si="56"/>
        <v>#N/A</v>
      </c>
      <c r="O1289" s="9" t="e">
        <f t="shared" si="57"/>
        <v>#N/A</v>
      </c>
      <c r="P1289" s="9" t="e">
        <f t="shared" si="58"/>
        <v>#N/A</v>
      </c>
      <c r="Q1289" s="9" t="e">
        <f t="shared" si="59"/>
        <v>#N/A</v>
      </c>
      <c r="R1289" s="9" t="e">
        <f t="shared" si="60"/>
        <v>#N/A</v>
      </c>
      <c r="S1289" s="9" t="e">
        <f t="shared" si="61"/>
        <v>#N/A</v>
      </c>
      <c r="T1289" s="9" t="e">
        <f t="shared" si="62"/>
        <v>#N/A</v>
      </c>
      <c r="U1289" s="9" t="e">
        <f t="shared" si="63"/>
        <v>#N/A</v>
      </c>
      <c r="V1289" s="9" t="e">
        <f t="shared" si="64"/>
        <v>#N/A</v>
      </c>
      <c r="W1289" s="9">
        <f t="shared" si="65"/>
        <v>0</v>
      </c>
    </row>
    <row r="1290" spans="3:23" ht="15.75" customHeight="1" x14ac:dyDescent="0.25">
      <c r="C1290" s="14" t="e">
        <f>VLOOKUP('Subcomp Grade Entry Template'!C1292,'Component Gradescale'!A:B,2,FALSE)</f>
        <v>#N/A</v>
      </c>
      <c r="D1290" s="14" t="e">
        <f>VLOOKUP('Subcomp Grade Entry Template'!D1292,'Component Gradescale'!A:B,2,FALSE)</f>
        <v>#N/A</v>
      </c>
      <c r="E1290" s="14" t="e">
        <f>VLOOKUP('Subcomp Grade Entry Template'!E1292,'Component Gradescale'!A:B,2,FALSE)</f>
        <v>#N/A</v>
      </c>
      <c r="F1290" s="14" t="e">
        <f>VLOOKUP('Subcomp Grade Entry Template'!F1292,'Component Gradescale'!A:B,2,FALSE)</f>
        <v>#N/A</v>
      </c>
      <c r="G1290" s="14" t="e">
        <f>VLOOKUP('Subcomp Grade Entry Template'!G1292,'Component Gradescale'!A:B,2,FALSE)</f>
        <v>#N/A</v>
      </c>
      <c r="H1290" s="14" t="e">
        <f>VLOOKUP('Subcomp Grade Entry Template'!H1292,'Component Gradescale'!A:B,2,FALSE)</f>
        <v>#N/A</v>
      </c>
      <c r="I1290" s="14" t="e">
        <f>VLOOKUP('Subcomp Grade Entry Template'!I1292,'Component Gradescale'!A:B,2,FALSE)</f>
        <v>#N/A</v>
      </c>
      <c r="J1290" s="14" t="e">
        <f>VLOOKUP('Subcomp Grade Entry Template'!J1292,'Component Gradescale'!A:B,2,FALSE)</f>
        <v>#N/A</v>
      </c>
      <c r="K1290" s="14" t="e">
        <f>VLOOKUP('Subcomp Grade Entry Template'!K1292,'Component Gradescale'!A:B,2,FALSE)</f>
        <v>#N/A</v>
      </c>
      <c r="L1290" s="14" t="e">
        <f>VLOOKUP('Subcomp Grade Entry Template'!L1292,'Component Gradescale'!A:B,2,FALSE)</f>
        <v>#N/A</v>
      </c>
      <c r="M1290" s="9" t="e">
        <f t="shared" si="55"/>
        <v>#N/A</v>
      </c>
      <c r="N1290" s="9" t="e">
        <f t="shared" si="56"/>
        <v>#N/A</v>
      </c>
      <c r="O1290" s="9" t="e">
        <f t="shared" si="57"/>
        <v>#N/A</v>
      </c>
      <c r="P1290" s="9" t="e">
        <f t="shared" si="58"/>
        <v>#N/A</v>
      </c>
      <c r="Q1290" s="9" t="e">
        <f t="shared" si="59"/>
        <v>#N/A</v>
      </c>
      <c r="R1290" s="9" t="e">
        <f t="shared" si="60"/>
        <v>#N/A</v>
      </c>
      <c r="S1290" s="9" t="e">
        <f t="shared" si="61"/>
        <v>#N/A</v>
      </c>
      <c r="T1290" s="9" t="e">
        <f t="shared" si="62"/>
        <v>#N/A</v>
      </c>
      <c r="U1290" s="9" t="e">
        <f t="shared" si="63"/>
        <v>#N/A</v>
      </c>
      <c r="V1290" s="9" t="e">
        <f t="shared" si="64"/>
        <v>#N/A</v>
      </c>
      <c r="W1290" s="9">
        <f t="shared" si="65"/>
        <v>0</v>
      </c>
    </row>
    <row r="1291" spans="3:23" ht="15.75" customHeight="1" x14ac:dyDescent="0.25">
      <c r="C1291" s="14" t="e">
        <f>VLOOKUP('Subcomp Grade Entry Template'!C1293,'Component Gradescale'!A:B,2,FALSE)</f>
        <v>#N/A</v>
      </c>
      <c r="D1291" s="14" t="e">
        <f>VLOOKUP('Subcomp Grade Entry Template'!D1293,'Component Gradescale'!A:B,2,FALSE)</f>
        <v>#N/A</v>
      </c>
      <c r="E1291" s="14" t="e">
        <f>VLOOKUP('Subcomp Grade Entry Template'!E1293,'Component Gradescale'!A:B,2,FALSE)</f>
        <v>#N/A</v>
      </c>
      <c r="F1291" s="14" t="e">
        <f>VLOOKUP('Subcomp Grade Entry Template'!F1293,'Component Gradescale'!A:B,2,FALSE)</f>
        <v>#N/A</v>
      </c>
      <c r="G1291" s="14" t="e">
        <f>VLOOKUP('Subcomp Grade Entry Template'!G1293,'Component Gradescale'!A:B,2,FALSE)</f>
        <v>#N/A</v>
      </c>
      <c r="H1291" s="14" t="e">
        <f>VLOOKUP('Subcomp Grade Entry Template'!H1293,'Component Gradescale'!A:B,2,FALSE)</f>
        <v>#N/A</v>
      </c>
      <c r="I1291" s="14" t="e">
        <f>VLOOKUP('Subcomp Grade Entry Template'!I1293,'Component Gradescale'!A:B,2,FALSE)</f>
        <v>#N/A</v>
      </c>
      <c r="J1291" s="14" t="e">
        <f>VLOOKUP('Subcomp Grade Entry Template'!J1293,'Component Gradescale'!A:B,2,FALSE)</f>
        <v>#N/A</v>
      </c>
      <c r="K1291" s="14" t="e">
        <f>VLOOKUP('Subcomp Grade Entry Template'!K1293,'Component Gradescale'!A:B,2,FALSE)</f>
        <v>#N/A</v>
      </c>
      <c r="L1291" s="14" t="e">
        <f>VLOOKUP('Subcomp Grade Entry Template'!L1293,'Component Gradescale'!A:B,2,FALSE)</f>
        <v>#N/A</v>
      </c>
      <c r="M1291" s="9" t="e">
        <f t="shared" si="55"/>
        <v>#N/A</v>
      </c>
      <c r="N1291" s="9" t="e">
        <f t="shared" si="56"/>
        <v>#N/A</v>
      </c>
      <c r="O1291" s="9" t="e">
        <f t="shared" si="57"/>
        <v>#N/A</v>
      </c>
      <c r="P1291" s="9" t="e">
        <f t="shared" si="58"/>
        <v>#N/A</v>
      </c>
      <c r="Q1291" s="9" t="e">
        <f t="shared" si="59"/>
        <v>#N/A</v>
      </c>
      <c r="R1291" s="9" t="e">
        <f t="shared" si="60"/>
        <v>#N/A</v>
      </c>
      <c r="S1291" s="9" t="e">
        <f t="shared" si="61"/>
        <v>#N/A</v>
      </c>
      <c r="T1291" s="9" t="e">
        <f t="shared" si="62"/>
        <v>#N/A</v>
      </c>
      <c r="U1291" s="9" t="e">
        <f t="shared" si="63"/>
        <v>#N/A</v>
      </c>
      <c r="V1291" s="9" t="e">
        <f t="shared" si="64"/>
        <v>#N/A</v>
      </c>
      <c r="W1291" s="9">
        <f t="shared" si="65"/>
        <v>0</v>
      </c>
    </row>
    <row r="1292" spans="3:23" ht="15.75" customHeight="1" x14ac:dyDescent="0.25">
      <c r="C1292" s="14" t="e">
        <f>VLOOKUP('Subcomp Grade Entry Template'!C1294,'Component Gradescale'!A:B,2,FALSE)</f>
        <v>#N/A</v>
      </c>
      <c r="D1292" s="14" t="e">
        <f>VLOOKUP('Subcomp Grade Entry Template'!D1294,'Component Gradescale'!A:B,2,FALSE)</f>
        <v>#N/A</v>
      </c>
      <c r="E1292" s="14" t="e">
        <f>VLOOKUP('Subcomp Grade Entry Template'!E1294,'Component Gradescale'!A:B,2,FALSE)</f>
        <v>#N/A</v>
      </c>
      <c r="F1292" s="14" t="e">
        <f>VLOOKUP('Subcomp Grade Entry Template'!F1294,'Component Gradescale'!A:B,2,FALSE)</f>
        <v>#N/A</v>
      </c>
      <c r="G1292" s="14" t="e">
        <f>VLOOKUP('Subcomp Grade Entry Template'!G1294,'Component Gradescale'!A:B,2,FALSE)</f>
        <v>#N/A</v>
      </c>
      <c r="H1292" s="14" t="e">
        <f>VLOOKUP('Subcomp Grade Entry Template'!H1294,'Component Gradescale'!A:B,2,FALSE)</f>
        <v>#N/A</v>
      </c>
      <c r="I1292" s="14" t="e">
        <f>VLOOKUP('Subcomp Grade Entry Template'!I1294,'Component Gradescale'!A:B,2,FALSE)</f>
        <v>#N/A</v>
      </c>
      <c r="J1292" s="14" t="e">
        <f>VLOOKUP('Subcomp Grade Entry Template'!J1294,'Component Gradescale'!A:B,2,FALSE)</f>
        <v>#N/A</v>
      </c>
      <c r="K1292" s="14" t="e">
        <f>VLOOKUP('Subcomp Grade Entry Template'!K1294,'Component Gradescale'!A:B,2,FALSE)</f>
        <v>#N/A</v>
      </c>
      <c r="L1292" s="14" t="e">
        <f>VLOOKUP('Subcomp Grade Entry Template'!L1294,'Component Gradescale'!A:B,2,FALSE)</f>
        <v>#N/A</v>
      </c>
      <c r="M1292" s="9" t="e">
        <f t="shared" si="55"/>
        <v>#N/A</v>
      </c>
      <c r="N1292" s="9" t="e">
        <f t="shared" si="56"/>
        <v>#N/A</v>
      </c>
      <c r="O1292" s="9" t="e">
        <f t="shared" si="57"/>
        <v>#N/A</v>
      </c>
      <c r="P1292" s="9" t="e">
        <f t="shared" si="58"/>
        <v>#N/A</v>
      </c>
      <c r="Q1292" s="9" t="e">
        <f t="shared" si="59"/>
        <v>#N/A</v>
      </c>
      <c r="R1292" s="9" t="e">
        <f t="shared" si="60"/>
        <v>#N/A</v>
      </c>
      <c r="S1292" s="9" t="e">
        <f t="shared" si="61"/>
        <v>#N/A</v>
      </c>
      <c r="T1292" s="9" t="e">
        <f t="shared" si="62"/>
        <v>#N/A</v>
      </c>
      <c r="U1292" s="9" t="e">
        <f t="shared" si="63"/>
        <v>#N/A</v>
      </c>
      <c r="V1292" s="9" t="e">
        <f t="shared" si="64"/>
        <v>#N/A</v>
      </c>
      <c r="W1292" s="9">
        <f t="shared" si="65"/>
        <v>0</v>
      </c>
    </row>
    <row r="1293" spans="3:23" ht="15.75" customHeight="1" x14ac:dyDescent="0.25">
      <c r="C1293" s="14" t="e">
        <f>VLOOKUP('Subcomp Grade Entry Template'!C1295,'Component Gradescale'!A:B,2,FALSE)</f>
        <v>#N/A</v>
      </c>
      <c r="D1293" s="14" t="e">
        <f>VLOOKUP('Subcomp Grade Entry Template'!D1295,'Component Gradescale'!A:B,2,FALSE)</f>
        <v>#N/A</v>
      </c>
      <c r="E1293" s="14" t="e">
        <f>VLOOKUP('Subcomp Grade Entry Template'!E1295,'Component Gradescale'!A:B,2,FALSE)</f>
        <v>#N/A</v>
      </c>
      <c r="F1293" s="14" t="e">
        <f>VLOOKUP('Subcomp Grade Entry Template'!F1295,'Component Gradescale'!A:B,2,FALSE)</f>
        <v>#N/A</v>
      </c>
      <c r="G1293" s="14" t="e">
        <f>VLOOKUP('Subcomp Grade Entry Template'!G1295,'Component Gradescale'!A:B,2,FALSE)</f>
        <v>#N/A</v>
      </c>
      <c r="H1293" s="14" t="e">
        <f>VLOOKUP('Subcomp Grade Entry Template'!H1295,'Component Gradescale'!A:B,2,FALSE)</f>
        <v>#N/A</v>
      </c>
      <c r="I1293" s="14" t="e">
        <f>VLOOKUP('Subcomp Grade Entry Template'!I1295,'Component Gradescale'!A:B,2,FALSE)</f>
        <v>#N/A</v>
      </c>
      <c r="J1293" s="14" t="e">
        <f>VLOOKUP('Subcomp Grade Entry Template'!J1295,'Component Gradescale'!A:B,2,FALSE)</f>
        <v>#N/A</v>
      </c>
      <c r="K1293" s="14" t="e">
        <f>VLOOKUP('Subcomp Grade Entry Template'!K1295,'Component Gradescale'!A:B,2,FALSE)</f>
        <v>#N/A</v>
      </c>
      <c r="L1293" s="14" t="e">
        <f>VLOOKUP('Subcomp Grade Entry Template'!L1295,'Component Gradescale'!A:B,2,FALSE)</f>
        <v>#N/A</v>
      </c>
      <c r="M1293" s="9" t="e">
        <f t="shared" si="55"/>
        <v>#N/A</v>
      </c>
      <c r="N1293" s="9" t="e">
        <f t="shared" si="56"/>
        <v>#N/A</v>
      </c>
      <c r="O1293" s="9" t="e">
        <f t="shared" si="57"/>
        <v>#N/A</v>
      </c>
      <c r="P1293" s="9" t="e">
        <f t="shared" si="58"/>
        <v>#N/A</v>
      </c>
      <c r="Q1293" s="9" t="e">
        <f t="shared" si="59"/>
        <v>#N/A</v>
      </c>
      <c r="R1293" s="9" t="e">
        <f t="shared" si="60"/>
        <v>#N/A</v>
      </c>
      <c r="S1293" s="9" t="e">
        <f t="shared" si="61"/>
        <v>#N/A</v>
      </c>
      <c r="T1293" s="9" t="e">
        <f t="shared" si="62"/>
        <v>#N/A</v>
      </c>
      <c r="U1293" s="9" t="e">
        <f t="shared" si="63"/>
        <v>#N/A</v>
      </c>
      <c r="V1293" s="9" t="e">
        <f t="shared" si="64"/>
        <v>#N/A</v>
      </c>
      <c r="W1293" s="9">
        <f t="shared" si="65"/>
        <v>0</v>
      </c>
    </row>
    <row r="1294" spans="3:23" ht="15.75" customHeight="1" x14ac:dyDescent="0.25">
      <c r="C1294" s="14" t="e">
        <f>VLOOKUP('Subcomp Grade Entry Template'!C1296,'Component Gradescale'!A:B,2,FALSE)</f>
        <v>#N/A</v>
      </c>
      <c r="D1294" s="14" t="e">
        <f>VLOOKUP('Subcomp Grade Entry Template'!D1296,'Component Gradescale'!A:B,2,FALSE)</f>
        <v>#N/A</v>
      </c>
      <c r="E1294" s="14" t="e">
        <f>VLOOKUP('Subcomp Grade Entry Template'!E1296,'Component Gradescale'!A:B,2,FALSE)</f>
        <v>#N/A</v>
      </c>
      <c r="F1294" s="14" t="e">
        <f>VLOOKUP('Subcomp Grade Entry Template'!F1296,'Component Gradescale'!A:B,2,FALSE)</f>
        <v>#N/A</v>
      </c>
      <c r="G1294" s="14" t="e">
        <f>VLOOKUP('Subcomp Grade Entry Template'!G1296,'Component Gradescale'!A:B,2,FALSE)</f>
        <v>#N/A</v>
      </c>
      <c r="H1294" s="14" t="e">
        <f>VLOOKUP('Subcomp Grade Entry Template'!H1296,'Component Gradescale'!A:B,2,FALSE)</f>
        <v>#N/A</v>
      </c>
      <c r="I1294" s="14" t="e">
        <f>VLOOKUP('Subcomp Grade Entry Template'!I1296,'Component Gradescale'!A:B,2,FALSE)</f>
        <v>#N/A</v>
      </c>
      <c r="J1294" s="14" t="e">
        <f>VLOOKUP('Subcomp Grade Entry Template'!J1296,'Component Gradescale'!A:B,2,FALSE)</f>
        <v>#N/A</v>
      </c>
      <c r="K1294" s="14" t="e">
        <f>VLOOKUP('Subcomp Grade Entry Template'!K1296,'Component Gradescale'!A:B,2,FALSE)</f>
        <v>#N/A</v>
      </c>
      <c r="L1294" s="14" t="e">
        <f>VLOOKUP('Subcomp Grade Entry Template'!L1296,'Component Gradescale'!A:B,2,FALSE)</f>
        <v>#N/A</v>
      </c>
      <c r="M1294" s="9" t="e">
        <f t="shared" si="55"/>
        <v>#N/A</v>
      </c>
      <c r="N1294" s="9" t="e">
        <f t="shared" si="56"/>
        <v>#N/A</v>
      </c>
      <c r="O1294" s="9" t="e">
        <f t="shared" si="57"/>
        <v>#N/A</v>
      </c>
      <c r="P1294" s="9" t="e">
        <f t="shared" si="58"/>
        <v>#N/A</v>
      </c>
      <c r="Q1294" s="9" t="e">
        <f t="shared" si="59"/>
        <v>#N/A</v>
      </c>
      <c r="R1294" s="9" t="e">
        <f t="shared" si="60"/>
        <v>#N/A</v>
      </c>
      <c r="S1294" s="9" t="e">
        <f t="shared" si="61"/>
        <v>#N/A</v>
      </c>
      <c r="T1294" s="9" t="e">
        <f t="shared" si="62"/>
        <v>#N/A</v>
      </c>
      <c r="U1294" s="9" t="e">
        <f t="shared" si="63"/>
        <v>#N/A</v>
      </c>
      <c r="V1294" s="9" t="e">
        <f t="shared" si="64"/>
        <v>#N/A</v>
      </c>
      <c r="W1294" s="9">
        <f t="shared" si="65"/>
        <v>0</v>
      </c>
    </row>
    <row r="1295" spans="3:23" ht="15.75" customHeight="1" x14ac:dyDescent="0.25">
      <c r="C1295" s="14" t="e">
        <f>VLOOKUP('Subcomp Grade Entry Template'!C1297,'Component Gradescale'!A:B,2,FALSE)</f>
        <v>#N/A</v>
      </c>
      <c r="D1295" s="14" t="e">
        <f>VLOOKUP('Subcomp Grade Entry Template'!D1297,'Component Gradescale'!A:B,2,FALSE)</f>
        <v>#N/A</v>
      </c>
      <c r="E1295" s="14" t="e">
        <f>VLOOKUP('Subcomp Grade Entry Template'!E1297,'Component Gradescale'!A:B,2,FALSE)</f>
        <v>#N/A</v>
      </c>
      <c r="F1295" s="14" t="e">
        <f>VLOOKUP('Subcomp Grade Entry Template'!F1297,'Component Gradescale'!A:B,2,FALSE)</f>
        <v>#N/A</v>
      </c>
      <c r="G1295" s="14" t="e">
        <f>VLOOKUP('Subcomp Grade Entry Template'!G1297,'Component Gradescale'!A:B,2,FALSE)</f>
        <v>#N/A</v>
      </c>
      <c r="H1295" s="14" t="e">
        <f>VLOOKUP('Subcomp Grade Entry Template'!H1297,'Component Gradescale'!A:B,2,FALSE)</f>
        <v>#N/A</v>
      </c>
      <c r="I1295" s="14" t="e">
        <f>VLOOKUP('Subcomp Grade Entry Template'!I1297,'Component Gradescale'!A:B,2,FALSE)</f>
        <v>#N/A</v>
      </c>
      <c r="J1295" s="14" t="e">
        <f>VLOOKUP('Subcomp Grade Entry Template'!J1297,'Component Gradescale'!A:B,2,FALSE)</f>
        <v>#N/A</v>
      </c>
      <c r="K1295" s="14" t="e">
        <f>VLOOKUP('Subcomp Grade Entry Template'!K1297,'Component Gradescale'!A:B,2,FALSE)</f>
        <v>#N/A</v>
      </c>
      <c r="L1295" s="14" t="e">
        <f>VLOOKUP('Subcomp Grade Entry Template'!L1297,'Component Gradescale'!A:B,2,FALSE)</f>
        <v>#N/A</v>
      </c>
      <c r="M1295" s="9" t="e">
        <f t="shared" si="55"/>
        <v>#N/A</v>
      </c>
      <c r="N1295" s="9" t="e">
        <f t="shared" si="56"/>
        <v>#N/A</v>
      </c>
      <c r="O1295" s="9" t="e">
        <f t="shared" si="57"/>
        <v>#N/A</v>
      </c>
      <c r="P1295" s="9" t="e">
        <f t="shared" si="58"/>
        <v>#N/A</v>
      </c>
      <c r="Q1295" s="9" t="e">
        <f t="shared" si="59"/>
        <v>#N/A</v>
      </c>
      <c r="R1295" s="9" t="e">
        <f t="shared" si="60"/>
        <v>#N/A</v>
      </c>
      <c r="S1295" s="9" t="e">
        <f t="shared" si="61"/>
        <v>#N/A</v>
      </c>
      <c r="T1295" s="9" t="e">
        <f t="shared" si="62"/>
        <v>#N/A</v>
      </c>
      <c r="U1295" s="9" t="e">
        <f t="shared" si="63"/>
        <v>#N/A</v>
      </c>
      <c r="V1295" s="9" t="e">
        <f t="shared" si="64"/>
        <v>#N/A</v>
      </c>
      <c r="W1295" s="9">
        <f t="shared" si="65"/>
        <v>0</v>
      </c>
    </row>
    <row r="1296" spans="3:23" ht="15.75" customHeight="1" x14ac:dyDescent="0.25">
      <c r="C1296" s="14" t="e">
        <f>VLOOKUP('Subcomp Grade Entry Template'!C1298,'Component Gradescale'!A:B,2,FALSE)</f>
        <v>#N/A</v>
      </c>
      <c r="D1296" s="14" t="e">
        <f>VLOOKUP('Subcomp Grade Entry Template'!D1298,'Component Gradescale'!A:B,2,FALSE)</f>
        <v>#N/A</v>
      </c>
      <c r="E1296" s="14" t="e">
        <f>VLOOKUP('Subcomp Grade Entry Template'!E1298,'Component Gradescale'!A:B,2,FALSE)</f>
        <v>#N/A</v>
      </c>
      <c r="F1296" s="14" t="e">
        <f>VLOOKUP('Subcomp Grade Entry Template'!F1298,'Component Gradescale'!A:B,2,FALSE)</f>
        <v>#N/A</v>
      </c>
      <c r="G1296" s="14" t="e">
        <f>VLOOKUP('Subcomp Grade Entry Template'!G1298,'Component Gradescale'!A:B,2,FALSE)</f>
        <v>#N/A</v>
      </c>
      <c r="H1296" s="14" t="e">
        <f>VLOOKUP('Subcomp Grade Entry Template'!H1298,'Component Gradescale'!A:B,2,FALSE)</f>
        <v>#N/A</v>
      </c>
      <c r="I1296" s="14" t="e">
        <f>VLOOKUP('Subcomp Grade Entry Template'!I1298,'Component Gradescale'!A:B,2,FALSE)</f>
        <v>#N/A</v>
      </c>
      <c r="J1296" s="14" t="e">
        <f>VLOOKUP('Subcomp Grade Entry Template'!J1298,'Component Gradescale'!A:B,2,FALSE)</f>
        <v>#N/A</v>
      </c>
      <c r="K1296" s="14" t="e">
        <f>VLOOKUP('Subcomp Grade Entry Template'!K1298,'Component Gradescale'!A:B,2,FALSE)</f>
        <v>#N/A</v>
      </c>
      <c r="L1296" s="14" t="e">
        <f>VLOOKUP('Subcomp Grade Entry Template'!L1298,'Component Gradescale'!A:B,2,FALSE)</f>
        <v>#N/A</v>
      </c>
      <c r="M1296" s="9" t="e">
        <f t="shared" si="55"/>
        <v>#N/A</v>
      </c>
      <c r="N1296" s="9" t="e">
        <f t="shared" si="56"/>
        <v>#N/A</v>
      </c>
      <c r="O1296" s="9" t="e">
        <f t="shared" si="57"/>
        <v>#N/A</v>
      </c>
      <c r="P1296" s="9" t="e">
        <f t="shared" si="58"/>
        <v>#N/A</v>
      </c>
      <c r="Q1296" s="9" t="e">
        <f t="shared" si="59"/>
        <v>#N/A</v>
      </c>
      <c r="R1296" s="9" t="e">
        <f t="shared" si="60"/>
        <v>#N/A</v>
      </c>
      <c r="S1296" s="9" t="e">
        <f t="shared" si="61"/>
        <v>#N/A</v>
      </c>
      <c r="T1296" s="9" t="e">
        <f t="shared" si="62"/>
        <v>#N/A</v>
      </c>
      <c r="U1296" s="9" t="e">
        <f t="shared" si="63"/>
        <v>#N/A</v>
      </c>
      <c r="V1296" s="9" t="e">
        <f t="shared" si="64"/>
        <v>#N/A</v>
      </c>
      <c r="W1296" s="9">
        <f t="shared" si="65"/>
        <v>0</v>
      </c>
    </row>
    <row r="1297" spans="3:23" ht="15.75" customHeight="1" x14ac:dyDescent="0.25">
      <c r="C1297" s="14" t="e">
        <f>VLOOKUP('Subcomp Grade Entry Template'!C1299,'Component Gradescale'!A:B,2,FALSE)</f>
        <v>#N/A</v>
      </c>
      <c r="D1297" s="14" t="e">
        <f>VLOOKUP('Subcomp Grade Entry Template'!D1299,'Component Gradescale'!A:B,2,FALSE)</f>
        <v>#N/A</v>
      </c>
      <c r="E1297" s="14" t="e">
        <f>VLOOKUP('Subcomp Grade Entry Template'!E1299,'Component Gradescale'!A:B,2,FALSE)</f>
        <v>#N/A</v>
      </c>
      <c r="F1297" s="14" t="e">
        <f>VLOOKUP('Subcomp Grade Entry Template'!F1299,'Component Gradescale'!A:B,2,FALSE)</f>
        <v>#N/A</v>
      </c>
      <c r="G1297" s="14" t="e">
        <f>VLOOKUP('Subcomp Grade Entry Template'!G1299,'Component Gradescale'!A:B,2,FALSE)</f>
        <v>#N/A</v>
      </c>
      <c r="H1297" s="14" t="e">
        <f>VLOOKUP('Subcomp Grade Entry Template'!H1299,'Component Gradescale'!A:B,2,FALSE)</f>
        <v>#N/A</v>
      </c>
      <c r="I1297" s="14" t="e">
        <f>VLOOKUP('Subcomp Grade Entry Template'!I1299,'Component Gradescale'!A:B,2,FALSE)</f>
        <v>#N/A</v>
      </c>
      <c r="J1297" s="14" t="e">
        <f>VLOOKUP('Subcomp Grade Entry Template'!J1299,'Component Gradescale'!A:B,2,FALSE)</f>
        <v>#N/A</v>
      </c>
      <c r="K1297" s="14" t="e">
        <f>VLOOKUP('Subcomp Grade Entry Template'!K1299,'Component Gradescale'!A:B,2,FALSE)</f>
        <v>#N/A</v>
      </c>
      <c r="L1297" s="14" t="e">
        <f>VLOOKUP('Subcomp Grade Entry Template'!L1299,'Component Gradescale'!A:B,2,FALSE)</f>
        <v>#N/A</v>
      </c>
      <c r="M1297" s="9" t="e">
        <f t="shared" si="55"/>
        <v>#N/A</v>
      </c>
      <c r="N1297" s="9" t="e">
        <f t="shared" si="56"/>
        <v>#N/A</v>
      </c>
      <c r="O1297" s="9" t="e">
        <f t="shared" si="57"/>
        <v>#N/A</v>
      </c>
      <c r="P1297" s="9" t="e">
        <f t="shared" si="58"/>
        <v>#N/A</v>
      </c>
      <c r="Q1297" s="9" t="e">
        <f t="shared" si="59"/>
        <v>#N/A</v>
      </c>
      <c r="R1297" s="9" t="e">
        <f t="shared" si="60"/>
        <v>#N/A</v>
      </c>
      <c r="S1297" s="9" t="e">
        <f t="shared" si="61"/>
        <v>#N/A</v>
      </c>
      <c r="T1297" s="9" t="e">
        <f t="shared" si="62"/>
        <v>#N/A</v>
      </c>
      <c r="U1297" s="9" t="e">
        <f t="shared" si="63"/>
        <v>#N/A</v>
      </c>
      <c r="V1297" s="9" t="e">
        <f t="shared" si="64"/>
        <v>#N/A</v>
      </c>
      <c r="W1297" s="9">
        <f t="shared" si="65"/>
        <v>0</v>
      </c>
    </row>
    <row r="1298" spans="3:23" ht="15.75" customHeight="1" x14ac:dyDescent="0.25">
      <c r="C1298" s="14" t="e">
        <f>VLOOKUP('Subcomp Grade Entry Template'!C1300,'Component Gradescale'!A:B,2,FALSE)</f>
        <v>#N/A</v>
      </c>
      <c r="D1298" s="14" t="e">
        <f>VLOOKUP('Subcomp Grade Entry Template'!D1300,'Component Gradescale'!A:B,2,FALSE)</f>
        <v>#N/A</v>
      </c>
      <c r="E1298" s="14" t="e">
        <f>VLOOKUP('Subcomp Grade Entry Template'!E1300,'Component Gradescale'!A:B,2,FALSE)</f>
        <v>#N/A</v>
      </c>
      <c r="F1298" s="14" t="e">
        <f>VLOOKUP('Subcomp Grade Entry Template'!F1300,'Component Gradescale'!A:B,2,FALSE)</f>
        <v>#N/A</v>
      </c>
      <c r="G1298" s="14" t="e">
        <f>VLOOKUP('Subcomp Grade Entry Template'!G1300,'Component Gradescale'!A:B,2,FALSE)</f>
        <v>#N/A</v>
      </c>
      <c r="H1298" s="14" t="e">
        <f>VLOOKUP('Subcomp Grade Entry Template'!H1300,'Component Gradescale'!A:B,2,FALSE)</f>
        <v>#N/A</v>
      </c>
      <c r="I1298" s="14" t="e">
        <f>VLOOKUP('Subcomp Grade Entry Template'!I1300,'Component Gradescale'!A:B,2,FALSE)</f>
        <v>#N/A</v>
      </c>
      <c r="J1298" s="14" t="e">
        <f>VLOOKUP('Subcomp Grade Entry Template'!J1300,'Component Gradescale'!A:B,2,FALSE)</f>
        <v>#N/A</v>
      </c>
      <c r="K1298" s="14" t="e">
        <f>VLOOKUP('Subcomp Grade Entry Template'!K1300,'Component Gradescale'!A:B,2,FALSE)</f>
        <v>#N/A</v>
      </c>
      <c r="L1298" s="14" t="e">
        <f>VLOOKUP('Subcomp Grade Entry Template'!L1300,'Component Gradescale'!A:B,2,FALSE)</f>
        <v>#N/A</v>
      </c>
      <c r="M1298" s="9" t="e">
        <f t="shared" si="55"/>
        <v>#N/A</v>
      </c>
      <c r="N1298" s="9" t="e">
        <f t="shared" si="56"/>
        <v>#N/A</v>
      </c>
      <c r="O1298" s="9" t="e">
        <f t="shared" si="57"/>
        <v>#N/A</v>
      </c>
      <c r="P1298" s="9" t="e">
        <f t="shared" si="58"/>
        <v>#N/A</v>
      </c>
      <c r="Q1298" s="9" t="e">
        <f t="shared" si="59"/>
        <v>#N/A</v>
      </c>
      <c r="R1298" s="9" t="e">
        <f t="shared" si="60"/>
        <v>#N/A</v>
      </c>
      <c r="S1298" s="9" t="e">
        <f t="shared" si="61"/>
        <v>#N/A</v>
      </c>
      <c r="T1298" s="9" t="e">
        <f t="shared" si="62"/>
        <v>#N/A</v>
      </c>
      <c r="U1298" s="9" t="e">
        <f t="shared" si="63"/>
        <v>#N/A</v>
      </c>
      <c r="V1298" s="9" t="e">
        <f t="shared" si="64"/>
        <v>#N/A</v>
      </c>
      <c r="W1298" s="9">
        <f t="shared" si="65"/>
        <v>0</v>
      </c>
    </row>
    <row r="1299" spans="3:23" ht="15.75" customHeight="1" x14ac:dyDescent="0.25">
      <c r="C1299" s="14" t="e">
        <f>VLOOKUP('Subcomp Grade Entry Template'!C1301,'Component Gradescale'!A:B,2,FALSE)</f>
        <v>#N/A</v>
      </c>
      <c r="D1299" s="14" t="e">
        <f>VLOOKUP('Subcomp Grade Entry Template'!D1301,'Component Gradescale'!A:B,2,FALSE)</f>
        <v>#N/A</v>
      </c>
      <c r="E1299" s="14" t="e">
        <f>VLOOKUP('Subcomp Grade Entry Template'!E1301,'Component Gradescale'!A:B,2,FALSE)</f>
        <v>#N/A</v>
      </c>
      <c r="F1299" s="14" t="e">
        <f>VLOOKUP('Subcomp Grade Entry Template'!F1301,'Component Gradescale'!A:B,2,FALSE)</f>
        <v>#N/A</v>
      </c>
      <c r="G1299" s="14" t="e">
        <f>VLOOKUP('Subcomp Grade Entry Template'!G1301,'Component Gradescale'!A:B,2,FALSE)</f>
        <v>#N/A</v>
      </c>
      <c r="H1299" s="14" t="e">
        <f>VLOOKUP('Subcomp Grade Entry Template'!H1301,'Component Gradescale'!A:B,2,FALSE)</f>
        <v>#N/A</v>
      </c>
      <c r="I1299" s="14" t="e">
        <f>VLOOKUP('Subcomp Grade Entry Template'!I1301,'Component Gradescale'!A:B,2,FALSE)</f>
        <v>#N/A</v>
      </c>
      <c r="J1299" s="14" t="e">
        <f>VLOOKUP('Subcomp Grade Entry Template'!J1301,'Component Gradescale'!A:B,2,FALSE)</f>
        <v>#N/A</v>
      </c>
      <c r="K1299" s="14" t="e">
        <f>VLOOKUP('Subcomp Grade Entry Template'!K1301,'Component Gradescale'!A:B,2,FALSE)</f>
        <v>#N/A</v>
      </c>
      <c r="L1299" s="14" t="e">
        <f>VLOOKUP('Subcomp Grade Entry Template'!L1301,'Component Gradescale'!A:B,2,FALSE)</f>
        <v>#N/A</v>
      </c>
      <c r="M1299" s="9" t="e">
        <f t="shared" si="55"/>
        <v>#N/A</v>
      </c>
      <c r="N1299" s="9" t="e">
        <f t="shared" si="56"/>
        <v>#N/A</v>
      </c>
      <c r="O1299" s="9" t="e">
        <f t="shared" si="57"/>
        <v>#N/A</v>
      </c>
      <c r="P1299" s="9" t="e">
        <f t="shared" si="58"/>
        <v>#N/A</v>
      </c>
      <c r="Q1299" s="9" t="e">
        <f t="shared" si="59"/>
        <v>#N/A</v>
      </c>
      <c r="R1299" s="9" t="e">
        <f t="shared" si="60"/>
        <v>#N/A</v>
      </c>
      <c r="S1299" s="9" t="e">
        <f t="shared" si="61"/>
        <v>#N/A</v>
      </c>
      <c r="T1299" s="9" t="e">
        <f t="shared" si="62"/>
        <v>#N/A</v>
      </c>
      <c r="U1299" s="9" t="e">
        <f t="shared" si="63"/>
        <v>#N/A</v>
      </c>
      <c r="V1299" s="9" t="e">
        <f t="shared" si="64"/>
        <v>#N/A</v>
      </c>
      <c r="W1299" s="9">
        <f t="shared" si="65"/>
        <v>0</v>
      </c>
    </row>
    <row r="1300" spans="3:23" ht="15.75" customHeight="1" x14ac:dyDescent="0.25">
      <c r="C1300" s="14" t="e">
        <f>VLOOKUP('Subcomp Grade Entry Template'!C1302,'Component Gradescale'!A:B,2,FALSE)</f>
        <v>#N/A</v>
      </c>
      <c r="D1300" s="14" t="e">
        <f>VLOOKUP('Subcomp Grade Entry Template'!D1302,'Component Gradescale'!A:B,2,FALSE)</f>
        <v>#N/A</v>
      </c>
      <c r="E1300" s="14" t="e">
        <f>VLOOKUP('Subcomp Grade Entry Template'!E1302,'Component Gradescale'!A:B,2,FALSE)</f>
        <v>#N/A</v>
      </c>
      <c r="F1300" s="14" t="e">
        <f>VLOOKUP('Subcomp Grade Entry Template'!F1302,'Component Gradescale'!A:B,2,FALSE)</f>
        <v>#N/A</v>
      </c>
      <c r="G1300" s="14" t="e">
        <f>VLOOKUP('Subcomp Grade Entry Template'!G1302,'Component Gradescale'!A:B,2,FALSE)</f>
        <v>#N/A</v>
      </c>
      <c r="H1300" s="14" t="e">
        <f>VLOOKUP('Subcomp Grade Entry Template'!H1302,'Component Gradescale'!A:B,2,FALSE)</f>
        <v>#N/A</v>
      </c>
      <c r="I1300" s="14" t="e">
        <f>VLOOKUP('Subcomp Grade Entry Template'!I1302,'Component Gradescale'!A:B,2,FALSE)</f>
        <v>#N/A</v>
      </c>
      <c r="J1300" s="14" t="e">
        <f>VLOOKUP('Subcomp Grade Entry Template'!J1302,'Component Gradescale'!A:B,2,FALSE)</f>
        <v>#N/A</v>
      </c>
      <c r="K1300" s="14" t="e">
        <f>VLOOKUP('Subcomp Grade Entry Template'!K1302,'Component Gradescale'!A:B,2,FALSE)</f>
        <v>#N/A</v>
      </c>
      <c r="L1300" s="14" t="e">
        <f>VLOOKUP('Subcomp Grade Entry Template'!L1302,'Component Gradescale'!A:B,2,FALSE)</f>
        <v>#N/A</v>
      </c>
      <c r="M1300" s="9" t="e">
        <f t="shared" si="55"/>
        <v>#N/A</v>
      </c>
      <c r="N1300" s="9" t="e">
        <f t="shared" si="56"/>
        <v>#N/A</v>
      </c>
      <c r="O1300" s="9" t="e">
        <f t="shared" si="57"/>
        <v>#N/A</v>
      </c>
      <c r="P1300" s="9" t="e">
        <f t="shared" si="58"/>
        <v>#N/A</v>
      </c>
      <c r="Q1300" s="9" t="e">
        <f t="shared" si="59"/>
        <v>#N/A</v>
      </c>
      <c r="R1300" s="9" t="e">
        <f t="shared" si="60"/>
        <v>#N/A</v>
      </c>
      <c r="S1300" s="9" t="e">
        <f t="shared" si="61"/>
        <v>#N/A</v>
      </c>
      <c r="T1300" s="9" t="e">
        <f t="shared" si="62"/>
        <v>#N/A</v>
      </c>
      <c r="U1300" s="9" t="e">
        <f t="shared" si="63"/>
        <v>#N/A</v>
      </c>
      <c r="V1300" s="9" t="e">
        <f t="shared" si="64"/>
        <v>#N/A</v>
      </c>
      <c r="W1300" s="9">
        <f t="shared" si="65"/>
        <v>0</v>
      </c>
    </row>
    <row r="1301" spans="3:23" ht="15.75" customHeight="1" x14ac:dyDescent="0.25">
      <c r="C1301" s="14" t="e">
        <f>VLOOKUP('Subcomp Grade Entry Template'!C1303,'Component Gradescale'!A:B,2,FALSE)</f>
        <v>#N/A</v>
      </c>
      <c r="D1301" s="14" t="e">
        <f>VLOOKUP('Subcomp Grade Entry Template'!D1303,'Component Gradescale'!A:B,2,FALSE)</f>
        <v>#N/A</v>
      </c>
      <c r="E1301" s="14" t="e">
        <f>VLOOKUP('Subcomp Grade Entry Template'!E1303,'Component Gradescale'!A:B,2,FALSE)</f>
        <v>#N/A</v>
      </c>
      <c r="F1301" s="14" t="e">
        <f>VLOOKUP('Subcomp Grade Entry Template'!F1303,'Component Gradescale'!A:B,2,FALSE)</f>
        <v>#N/A</v>
      </c>
      <c r="G1301" s="14" t="e">
        <f>VLOOKUP('Subcomp Grade Entry Template'!G1303,'Component Gradescale'!A:B,2,FALSE)</f>
        <v>#N/A</v>
      </c>
      <c r="H1301" s="14" t="e">
        <f>VLOOKUP('Subcomp Grade Entry Template'!H1303,'Component Gradescale'!A:B,2,FALSE)</f>
        <v>#N/A</v>
      </c>
      <c r="I1301" s="14" t="e">
        <f>VLOOKUP('Subcomp Grade Entry Template'!I1303,'Component Gradescale'!A:B,2,FALSE)</f>
        <v>#N/A</v>
      </c>
      <c r="J1301" s="14" t="e">
        <f>VLOOKUP('Subcomp Grade Entry Template'!J1303,'Component Gradescale'!A:B,2,FALSE)</f>
        <v>#N/A</v>
      </c>
      <c r="K1301" s="14" t="e">
        <f>VLOOKUP('Subcomp Grade Entry Template'!K1303,'Component Gradescale'!A:B,2,FALSE)</f>
        <v>#N/A</v>
      </c>
      <c r="L1301" s="14" t="e">
        <f>VLOOKUP('Subcomp Grade Entry Template'!L1303,'Component Gradescale'!A:B,2,FALSE)</f>
        <v>#N/A</v>
      </c>
      <c r="M1301" s="9" t="e">
        <f t="shared" si="55"/>
        <v>#N/A</v>
      </c>
      <c r="N1301" s="9" t="e">
        <f t="shared" si="56"/>
        <v>#N/A</v>
      </c>
      <c r="O1301" s="9" t="e">
        <f t="shared" si="57"/>
        <v>#N/A</v>
      </c>
      <c r="P1301" s="9" t="e">
        <f t="shared" si="58"/>
        <v>#N/A</v>
      </c>
      <c r="Q1301" s="9" t="e">
        <f t="shared" si="59"/>
        <v>#N/A</v>
      </c>
      <c r="R1301" s="9" t="e">
        <f t="shared" si="60"/>
        <v>#N/A</v>
      </c>
      <c r="S1301" s="9" t="e">
        <f t="shared" si="61"/>
        <v>#N/A</v>
      </c>
      <c r="T1301" s="9" t="e">
        <f t="shared" si="62"/>
        <v>#N/A</v>
      </c>
      <c r="U1301" s="9" t="e">
        <f t="shared" si="63"/>
        <v>#N/A</v>
      </c>
      <c r="V1301" s="9" t="e">
        <f t="shared" si="64"/>
        <v>#N/A</v>
      </c>
      <c r="W1301" s="9">
        <f t="shared" si="65"/>
        <v>0</v>
      </c>
    </row>
    <row r="1302" spans="3:23" ht="15.75" customHeight="1" x14ac:dyDescent="0.25">
      <c r="C1302" s="14" t="e">
        <f>VLOOKUP('Subcomp Grade Entry Template'!C1304,'Component Gradescale'!A:B,2,FALSE)</f>
        <v>#N/A</v>
      </c>
      <c r="D1302" s="14" t="e">
        <f>VLOOKUP('Subcomp Grade Entry Template'!D1304,'Component Gradescale'!A:B,2,FALSE)</f>
        <v>#N/A</v>
      </c>
      <c r="E1302" s="14" t="e">
        <f>VLOOKUP('Subcomp Grade Entry Template'!E1304,'Component Gradescale'!A:B,2,FALSE)</f>
        <v>#N/A</v>
      </c>
      <c r="F1302" s="14" t="e">
        <f>VLOOKUP('Subcomp Grade Entry Template'!F1304,'Component Gradescale'!A:B,2,FALSE)</f>
        <v>#N/A</v>
      </c>
      <c r="G1302" s="14" t="e">
        <f>VLOOKUP('Subcomp Grade Entry Template'!G1304,'Component Gradescale'!A:B,2,FALSE)</f>
        <v>#N/A</v>
      </c>
      <c r="H1302" s="14" t="e">
        <f>VLOOKUP('Subcomp Grade Entry Template'!H1304,'Component Gradescale'!A:B,2,FALSE)</f>
        <v>#N/A</v>
      </c>
      <c r="I1302" s="14" t="e">
        <f>VLOOKUP('Subcomp Grade Entry Template'!I1304,'Component Gradescale'!A:B,2,FALSE)</f>
        <v>#N/A</v>
      </c>
      <c r="J1302" s="14" t="e">
        <f>VLOOKUP('Subcomp Grade Entry Template'!J1304,'Component Gradescale'!A:B,2,FALSE)</f>
        <v>#N/A</v>
      </c>
      <c r="K1302" s="14" t="e">
        <f>VLOOKUP('Subcomp Grade Entry Template'!K1304,'Component Gradescale'!A:B,2,FALSE)</f>
        <v>#N/A</v>
      </c>
      <c r="L1302" s="14" t="e">
        <f>VLOOKUP('Subcomp Grade Entry Template'!L1304,'Component Gradescale'!A:B,2,FALSE)</f>
        <v>#N/A</v>
      </c>
      <c r="M1302" s="9" t="e">
        <f t="shared" si="55"/>
        <v>#N/A</v>
      </c>
      <c r="N1302" s="9" t="e">
        <f t="shared" si="56"/>
        <v>#N/A</v>
      </c>
      <c r="O1302" s="9" t="e">
        <f t="shared" si="57"/>
        <v>#N/A</v>
      </c>
      <c r="P1302" s="9" t="e">
        <f t="shared" si="58"/>
        <v>#N/A</v>
      </c>
      <c r="Q1302" s="9" t="e">
        <f t="shared" si="59"/>
        <v>#N/A</v>
      </c>
      <c r="R1302" s="9" t="e">
        <f t="shared" si="60"/>
        <v>#N/A</v>
      </c>
      <c r="S1302" s="9" t="e">
        <f t="shared" si="61"/>
        <v>#N/A</v>
      </c>
      <c r="T1302" s="9" t="e">
        <f t="shared" si="62"/>
        <v>#N/A</v>
      </c>
      <c r="U1302" s="9" t="e">
        <f t="shared" si="63"/>
        <v>#N/A</v>
      </c>
      <c r="V1302" s="9" t="e">
        <f t="shared" si="64"/>
        <v>#N/A</v>
      </c>
      <c r="W1302" s="9">
        <f t="shared" si="65"/>
        <v>0</v>
      </c>
    </row>
    <row r="1303" spans="3:23" ht="15.75" customHeight="1" x14ac:dyDescent="0.25">
      <c r="C1303" s="14" t="e">
        <f>VLOOKUP('Subcomp Grade Entry Template'!C1305,'Component Gradescale'!A:B,2,FALSE)</f>
        <v>#N/A</v>
      </c>
      <c r="D1303" s="14" t="e">
        <f>VLOOKUP('Subcomp Grade Entry Template'!D1305,'Component Gradescale'!A:B,2,FALSE)</f>
        <v>#N/A</v>
      </c>
      <c r="E1303" s="14" t="e">
        <f>VLOOKUP('Subcomp Grade Entry Template'!E1305,'Component Gradescale'!A:B,2,FALSE)</f>
        <v>#N/A</v>
      </c>
      <c r="F1303" s="14" t="e">
        <f>VLOOKUP('Subcomp Grade Entry Template'!F1305,'Component Gradescale'!A:B,2,FALSE)</f>
        <v>#N/A</v>
      </c>
      <c r="G1303" s="14" t="e">
        <f>VLOOKUP('Subcomp Grade Entry Template'!G1305,'Component Gradescale'!A:B,2,FALSE)</f>
        <v>#N/A</v>
      </c>
      <c r="H1303" s="14" t="e">
        <f>VLOOKUP('Subcomp Grade Entry Template'!H1305,'Component Gradescale'!A:B,2,FALSE)</f>
        <v>#N/A</v>
      </c>
      <c r="I1303" s="14" t="e">
        <f>VLOOKUP('Subcomp Grade Entry Template'!I1305,'Component Gradescale'!A:B,2,FALSE)</f>
        <v>#N/A</v>
      </c>
      <c r="J1303" s="14" t="e">
        <f>VLOOKUP('Subcomp Grade Entry Template'!J1305,'Component Gradescale'!A:B,2,FALSE)</f>
        <v>#N/A</v>
      </c>
      <c r="K1303" s="14" t="e">
        <f>VLOOKUP('Subcomp Grade Entry Template'!K1305,'Component Gradescale'!A:B,2,FALSE)</f>
        <v>#N/A</v>
      </c>
      <c r="L1303" s="14" t="e">
        <f>VLOOKUP('Subcomp Grade Entry Template'!L1305,'Component Gradescale'!A:B,2,FALSE)</f>
        <v>#N/A</v>
      </c>
      <c r="M1303" s="9" t="e">
        <f t="shared" si="55"/>
        <v>#N/A</v>
      </c>
      <c r="N1303" s="9" t="e">
        <f t="shared" si="56"/>
        <v>#N/A</v>
      </c>
      <c r="O1303" s="9" t="e">
        <f t="shared" si="57"/>
        <v>#N/A</v>
      </c>
      <c r="P1303" s="9" t="e">
        <f t="shared" si="58"/>
        <v>#N/A</v>
      </c>
      <c r="Q1303" s="9" t="e">
        <f t="shared" si="59"/>
        <v>#N/A</v>
      </c>
      <c r="R1303" s="9" t="e">
        <f t="shared" si="60"/>
        <v>#N/A</v>
      </c>
      <c r="S1303" s="9" t="e">
        <f t="shared" si="61"/>
        <v>#N/A</v>
      </c>
      <c r="T1303" s="9" t="e">
        <f t="shared" si="62"/>
        <v>#N/A</v>
      </c>
      <c r="U1303" s="9" t="e">
        <f t="shared" si="63"/>
        <v>#N/A</v>
      </c>
      <c r="V1303" s="9" t="e">
        <f t="shared" si="64"/>
        <v>#N/A</v>
      </c>
      <c r="W1303" s="9">
        <f t="shared" si="65"/>
        <v>0</v>
      </c>
    </row>
    <row r="1304" spans="3:23" ht="15.75" customHeight="1" x14ac:dyDescent="0.25">
      <c r="C1304" s="14" t="e">
        <f>VLOOKUP('Subcomp Grade Entry Template'!C1306,'Component Gradescale'!A:B,2,FALSE)</f>
        <v>#N/A</v>
      </c>
      <c r="D1304" s="14" t="e">
        <f>VLOOKUP('Subcomp Grade Entry Template'!D1306,'Component Gradescale'!A:B,2,FALSE)</f>
        <v>#N/A</v>
      </c>
      <c r="E1304" s="14" t="e">
        <f>VLOOKUP('Subcomp Grade Entry Template'!E1306,'Component Gradescale'!A:B,2,FALSE)</f>
        <v>#N/A</v>
      </c>
      <c r="F1304" s="14" t="e">
        <f>VLOOKUP('Subcomp Grade Entry Template'!F1306,'Component Gradescale'!A:B,2,FALSE)</f>
        <v>#N/A</v>
      </c>
      <c r="G1304" s="14" t="e">
        <f>VLOOKUP('Subcomp Grade Entry Template'!G1306,'Component Gradescale'!A:B,2,FALSE)</f>
        <v>#N/A</v>
      </c>
      <c r="H1304" s="14" t="e">
        <f>VLOOKUP('Subcomp Grade Entry Template'!H1306,'Component Gradescale'!A:B,2,FALSE)</f>
        <v>#N/A</v>
      </c>
      <c r="I1304" s="14" t="e">
        <f>VLOOKUP('Subcomp Grade Entry Template'!I1306,'Component Gradescale'!A:B,2,FALSE)</f>
        <v>#N/A</v>
      </c>
      <c r="J1304" s="14" t="e">
        <f>VLOOKUP('Subcomp Grade Entry Template'!J1306,'Component Gradescale'!A:B,2,FALSE)</f>
        <v>#N/A</v>
      </c>
      <c r="K1304" s="14" t="e">
        <f>VLOOKUP('Subcomp Grade Entry Template'!K1306,'Component Gradescale'!A:B,2,FALSE)</f>
        <v>#N/A</v>
      </c>
      <c r="L1304" s="14" t="e">
        <f>VLOOKUP('Subcomp Grade Entry Template'!L1306,'Component Gradescale'!A:B,2,FALSE)</f>
        <v>#N/A</v>
      </c>
      <c r="M1304" s="9" t="e">
        <f t="shared" si="55"/>
        <v>#N/A</v>
      </c>
      <c r="N1304" s="9" t="e">
        <f t="shared" si="56"/>
        <v>#N/A</v>
      </c>
      <c r="O1304" s="9" t="e">
        <f t="shared" si="57"/>
        <v>#N/A</v>
      </c>
      <c r="P1304" s="9" t="e">
        <f t="shared" si="58"/>
        <v>#N/A</v>
      </c>
      <c r="Q1304" s="9" t="e">
        <f t="shared" si="59"/>
        <v>#N/A</v>
      </c>
      <c r="R1304" s="9" t="e">
        <f t="shared" si="60"/>
        <v>#N/A</v>
      </c>
      <c r="S1304" s="9" t="e">
        <f t="shared" si="61"/>
        <v>#N/A</v>
      </c>
      <c r="T1304" s="9" t="e">
        <f t="shared" si="62"/>
        <v>#N/A</v>
      </c>
      <c r="U1304" s="9" t="e">
        <f t="shared" si="63"/>
        <v>#N/A</v>
      </c>
      <c r="V1304" s="9" t="e">
        <f t="shared" si="64"/>
        <v>#N/A</v>
      </c>
      <c r="W1304" s="9">
        <f t="shared" si="65"/>
        <v>0</v>
      </c>
    </row>
    <row r="1305" spans="3:23" ht="15.75" customHeight="1" x14ac:dyDescent="0.25">
      <c r="C1305" s="14" t="e">
        <f>VLOOKUP('Subcomp Grade Entry Template'!C1307,'Component Gradescale'!A:B,2,FALSE)</f>
        <v>#N/A</v>
      </c>
      <c r="D1305" s="14" t="e">
        <f>VLOOKUP('Subcomp Grade Entry Template'!D1307,'Component Gradescale'!A:B,2,FALSE)</f>
        <v>#N/A</v>
      </c>
      <c r="E1305" s="14" t="e">
        <f>VLOOKUP('Subcomp Grade Entry Template'!E1307,'Component Gradescale'!A:B,2,FALSE)</f>
        <v>#N/A</v>
      </c>
      <c r="F1305" s="14" t="e">
        <f>VLOOKUP('Subcomp Grade Entry Template'!F1307,'Component Gradescale'!A:B,2,FALSE)</f>
        <v>#N/A</v>
      </c>
      <c r="G1305" s="14" t="e">
        <f>VLOOKUP('Subcomp Grade Entry Template'!G1307,'Component Gradescale'!A:B,2,FALSE)</f>
        <v>#N/A</v>
      </c>
      <c r="H1305" s="14" t="e">
        <f>VLOOKUP('Subcomp Grade Entry Template'!H1307,'Component Gradescale'!A:B,2,FALSE)</f>
        <v>#N/A</v>
      </c>
      <c r="I1305" s="14" t="e">
        <f>VLOOKUP('Subcomp Grade Entry Template'!I1307,'Component Gradescale'!A:B,2,FALSE)</f>
        <v>#N/A</v>
      </c>
      <c r="J1305" s="14" t="e">
        <f>VLOOKUP('Subcomp Grade Entry Template'!J1307,'Component Gradescale'!A:B,2,FALSE)</f>
        <v>#N/A</v>
      </c>
      <c r="K1305" s="14" t="e">
        <f>VLOOKUP('Subcomp Grade Entry Template'!K1307,'Component Gradescale'!A:B,2,FALSE)</f>
        <v>#N/A</v>
      </c>
      <c r="L1305" s="14" t="e">
        <f>VLOOKUP('Subcomp Grade Entry Template'!L1307,'Component Gradescale'!A:B,2,FALSE)</f>
        <v>#N/A</v>
      </c>
      <c r="M1305" s="9" t="e">
        <f t="shared" si="55"/>
        <v>#N/A</v>
      </c>
      <c r="N1305" s="9" t="e">
        <f t="shared" si="56"/>
        <v>#N/A</v>
      </c>
      <c r="O1305" s="9" t="e">
        <f t="shared" si="57"/>
        <v>#N/A</v>
      </c>
      <c r="P1305" s="9" t="e">
        <f t="shared" si="58"/>
        <v>#N/A</v>
      </c>
      <c r="Q1305" s="9" t="e">
        <f t="shared" si="59"/>
        <v>#N/A</v>
      </c>
      <c r="R1305" s="9" t="e">
        <f t="shared" si="60"/>
        <v>#N/A</v>
      </c>
      <c r="S1305" s="9" t="e">
        <f t="shared" si="61"/>
        <v>#N/A</v>
      </c>
      <c r="T1305" s="9" t="e">
        <f t="shared" si="62"/>
        <v>#N/A</v>
      </c>
      <c r="U1305" s="9" t="e">
        <f t="shared" si="63"/>
        <v>#N/A</v>
      </c>
      <c r="V1305" s="9" t="e">
        <f t="shared" si="64"/>
        <v>#N/A</v>
      </c>
      <c r="W1305" s="9">
        <f t="shared" si="65"/>
        <v>0</v>
      </c>
    </row>
    <row r="1306" spans="3:23" ht="15.75" customHeight="1" x14ac:dyDescent="0.25">
      <c r="C1306" s="14" t="e">
        <f>VLOOKUP('Subcomp Grade Entry Template'!C1308,'Component Gradescale'!A:B,2,FALSE)</f>
        <v>#N/A</v>
      </c>
      <c r="D1306" s="14" t="e">
        <f>VLOOKUP('Subcomp Grade Entry Template'!D1308,'Component Gradescale'!A:B,2,FALSE)</f>
        <v>#N/A</v>
      </c>
      <c r="E1306" s="14" t="e">
        <f>VLOOKUP('Subcomp Grade Entry Template'!E1308,'Component Gradescale'!A:B,2,FALSE)</f>
        <v>#N/A</v>
      </c>
      <c r="F1306" s="14" t="e">
        <f>VLOOKUP('Subcomp Grade Entry Template'!F1308,'Component Gradescale'!A:B,2,FALSE)</f>
        <v>#N/A</v>
      </c>
      <c r="G1306" s="14" t="e">
        <f>VLOOKUP('Subcomp Grade Entry Template'!G1308,'Component Gradescale'!A:B,2,FALSE)</f>
        <v>#N/A</v>
      </c>
      <c r="H1306" s="14" t="e">
        <f>VLOOKUP('Subcomp Grade Entry Template'!H1308,'Component Gradescale'!A:B,2,FALSE)</f>
        <v>#N/A</v>
      </c>
      <c r="I1306" s="14" t="e">
        <f>VLOOKUP('Subcomp Grade Entry Template'!I1308,'Component Gradescale'!A:B,2,FALSE)</f>
        <v>#N/A</v>
      </c>
      <c r="J1306" s="14" t="e">
        <f>VLOOKUP('Subcomp Grade Entry Template'!J1308,'Component Gradescale'!A:B,2,FALSE)</f>
        <v>#N/A</v>
      </c>
      <c r="K1306" s="14" t="e">
        <f>VLOOKUP('Subcomp Grade Entry Template'!K1308,'Component Gradescale'!A:B,2,FALSE)</f>
        <v>#N/A</v>
      </c>
      <c r="L1306" s="14" t="e">
        <f>VLOOKUP('Subcomp Grade Entry Template'!L1308,'Component Gradescale'!A:B,2,FALSE)</f>
        <v>#N/A</v>
      </c>
      <c r="M1306" s="9" t="e">
        <f t="shared" si="55"/>
        <v>#N/A</v>
      </c>
      <c r="N1306" s="9" t="e">
        <f t="shared" si="56"/>
        <v>#N/A</v>
      </c>
      <c r="O1306" s="9" t="e">
        <f t="shared" si="57"/>
        <v>#N/A</v>
      </c>
      <c r="P1306" s="9" t="e">
        <f t="shared" si="58"/>
        <v>#N/A</v>
      </c>
      <c r="Q1306" s="9" t="e">
        <f t="shared" si="59"/>
        <v>#N/A</v>
      </c>
      <c r="R1306" s="9" t="e">
        <f t="shared" si="60"/>
        <v>#N/A</v>
      </c>
      <c r="S1306" s="9" t="e">
        <f t="shared" si="61"/>
        <v>#N/A</v>
      </c>
      <c r="T1306" s="9" t="e">
        <f t="shared" si="62"/>
        <v>#N/A</v>
      </c>
      <c r="U1306" s="9" t="e">
        <f t="shared" si="63"/>
        <v>#N/A</v>
      </c>
      <c r="V1306" s="9" t="e">
        <f t="shared" si="64"/>
        <v>#N/A</v>
      </c>
      <c r="W1306" s="9">
        <f t="shared" si="65"/>
        <v>0</v>
      </c>
    </row>
    <row r="1307" spans="3:23" ht="15.75" customHeight="1" x14ac:dyDescent="0.25">
      <c r="C1307" s="14" t="e">
        <f>VLOOKUP('Subcomp Grade Entry Template'!C1309,'Component Gradescale'!A:B,2,FALSE)</f>
        <v>#N/A</v>
      </c>
      <c r="D1307" s="14" t="e">
        <f>VLOOKUP('Subcomp Grade Entry Template'!D1309,'Component Gradescale'!A:B,2,FALSE)</f>
        <v>#N/A</v>
      </c>
      <c r="E1307" s="14" t="e">
        <f>VLOOKUP('Subcomp Grade Entry Template'!E1309,'Component Gradescale'!A:B,2,FALSE)</f>
        <v>#N/A</v>
      </c>
      <c r="F1307" s="14" t="e">
        <f>VLOOKUP('Subcomp Grade Entry Template'!F1309,'Component Gradescale'!A:B,2,FALSE)</f>
        <v>#N/A</v>
      </c>
      <c r="G1307" s="14" t="e">
        <f>VLOOKUP('Subcomp Grade Entry Template'!G1309,'Component Gradescale'!A:B,2,FALSE)</f>
        <v>#N/A</v>
      </c>
      <c r="H1307" s="14" t="e">
        <f>VLOOKUP('Subcomp Grade Entry Template'!H1309,'Component Gradescale'!A:B,2,FALSE)</f>
        <v>#N/A</v>
      </c>
      <c r="I1307" s="14" t="e">
        <f>VLOOKUP('Subcomp Grade Entry Template'!I1309,'Component Gradescale'!A:B,2,FALSE)</f>
        <v>#N/A</v>
      </c>
      <c r="J1307" s="14" t="e">
        <f>VLOOKUP('Subcomp Grade Entry Template'!J1309,'Component Gradescale'!A:B,2,FALSE)</f>
        <v>#N/A</v>
      </c>
      <c r="K1307" s="14" t="e">
        <f>VLOOKUP('Subcomp Grade Entry Template'!K1309,'Component Gradescale'!A:B,2,FALSE)</f>
        <v>#N/A</v>
      </c>
      <c r="L1307" s="14" t="e">
        <f>VLOOKUP('Subcomp Grade Entry Template'!L1309,'Component Gradescale'!A:B,2,FALSE)</f>
        <v>#N/A</v>
      </c>
      <c r="M1307" s="9" t="e">
        <f t="shared" si="55"/>
        <v>#N/A</v>
      </c>
      <c r="N1307" s="9" t="e">
        <f t="shared" si="56"/>
        <v>#N/A</v>
      </c>
      <c r="O1307" s="9" t="e">
        <f t="shared" si="57"/>
        <v>#N/A</v>
      </c>
      <c r="P1307" s="9" t="e">
        <f t="shared" si="58"/>
        <v>#N/A</v>
      </c>
      <c r="Q1307" s="9" t="e">
        <f t="shared" si="59"/>
        <v>#N/A</v>
      </c>
      <c r="R1307" s="9" t="e">
        <f t="shared" si="60"/>
        <v>#N/A</v>
      </c>
      <c r="S1307" s="9" t="e">
        <f t="shared" si="61"/>
        <v>#N/A</v>
      </c>
      <c r="T1307" s="9" t="e">
        <f t="shared" si="62"/>
        <v>#N/A</v>
      </c>
      <c r="U1307" s="9" t="e">
        <f t="shared" si="63"/>
        <v>#N/A</v>
      </c>
      <c r="V1307" s="9" t="e">
        <f t="shared" si="64"/>
        <v>#N/A</v>
      </c>
      <c r="W1307" s="9">
        <f t="shared" si="65"/>
        <v>0</v>
      </c>
    </row>
    <row r="1308" spans="3:23" ht="15.75" customHeight="1" x14ac:dyDescent="0.25">
      <c r="C1308" s="14" t="e">
        <f>VLOOKUP('Subcomp Grade Entry Template'!C1310,'Component Gradescale'!A:B,2,FALSE)</f>
        <v>#N/A</v>
      </c>
      <c r="D1308" s="14" t="e">
        <f>VLOOKUP('Subcomp Grade Entry Template'!D1310,'Component Gradescale'!A:B,2,FALSE)</f>
        <v>#N/A</v>
      </c>
      <c r="E1308" s="14" t="e">
        <f>VLOOKUP('Subcomp Grade Entry Template'!E1310,'Component Gradescale'!A:B,2,FALSE)</f>
        <v>#N/A</v>
      </c>
      <c r="F1308" s="14" t="e">
        <f>VLOOKUP('Subcomp Grade Entry Template'!F1310,'Component Gradescale'!A:B,2,FALSE)</f>
        <v>#N/A</v>
      </c>
      <c r="G1308" s="14" t="e">
        <f>VLOOKUP('Subcomp Grade Entry Template'!G1310,'Component Gradescale'!A:B,2,FALSE)</f>
        <v>#N/A</v>
      </c>
      <c r="H1308" s="14" t="e">
        <f>VLOOKUP('Subcomp Grade Entry Template'!H1310,'Component Gradescale'!A:B,2,FALSE)</f>
        <v>#N/A</v>
      </c>
      <c r="I1308" s="14" t="e">
        <f>VLOOKUP('Subcomp Grade Entry Template'!I1310,'Component Gradescale'!A:B,2,FALSE)</f>
        <v>#N/A</v>
      </c>
      <c r="J1308" s="14" t="e">
        <f>VLOOKUP('Subcomp Grade Entry Template'!J1310,'Component Gradescale'!A:B,2,FALSE)</f>
        <v>#N/A</v>
      </c>
      <c r="K1308" s="14" t="e">
        <f>VLOOKUP('Subcomp Grade Entry Template'!K1310,'Component Gradescale'!A:B,2,FALSE)</f>
        <v>#N/A</v>
      </c>
      <c r="L1308" s="14" t="e">
        <f>VLOOKUP('Subcomp Grade Entry Template'!L1310,'Component Gradescale'!A:B,2,FALSE)</f>
        <v>#N/A</v>
      </c>
      <c r="M1308" s="9" t="e">
        <f t="shared" si="55"/>
        <v>#N/A</v>
      </c>
      <c r="N1308" s="9" t="e">
        <f t="shared" si="56"/>
        <v>#N/A</v>
      </c>
      <c r="O1308" s="9" t="e">
        <f t="shared" si="57"/>
        <v>#N/A</v>
      </c>
      <c r="P1308" s="9" t="e">
        <f t="shared" si="58"/>
        <v>#N/A</v>
      </c>
      <c r="Q1308" s="9" t="e">
        <f t="shared" si="59"/>
        <v>#N/A</v>
      </c>
      <c r="R1308" s="9" t="e">
        <f t="shared" si="60"/>
        <v>#N/A</v>
      </c>
      <c r="S1308" s="9" t="e">
        <f t="shared" si="61"/>
        <v>#N/A</v>
      </c>
      <c r="T1308" s="9" t="e">
        <f t="shared" si="62"/>
        <v>#N/A</v>
      </c>
      <c r="U1308" s="9" t="e">
        <f t="shared" si="63"/>
        <v>#N/A</v>
      </c>
      <c r="V1308" s="9" t="e">
        <f t="shared" si="64"/>
        <v>#N/A</v>
      </c>
      <c r="W1308" s="9">
        <f t="shared" si="65"/>
        <v>0</v>
      </c>
    </row>
    <row r="1309" spans="3:23" ht="15.75" customHeight="1" x14ac:dyDescent="0.25">
      <c r="C1309" s="14" t="e">
        <f>VLOOKUP('Subcomp Grade Entry Template'!C1311,'Component Gradescale'!A:B,2,FALSE)</f>
        <v>#N/A</v>
      </c>
      <c r="D1309" s="14" t="e">
        <f>VLOOKUP('Subcomp Grade Entry Template'!D1311,'Component Gradescale'!A:B,2,FALSE)</f>
        <v>#N/A</v>
      </c>
      <c r="E1309" s="14" t="e">
        <f>VLOOKUP('Subcomp Grade Entry Template'!E1311,'Component Gradescale'!A:B,2,FALSE)</f>
        <v>#N/A</v>
      </c>
      <c r="F1309" s="14" t="e">
        <f>VLOOKUP('Subcomp Grade Entry Template'!F1311,'Component Gradescale'!A:B,2,FALSE)</f>
        <v>#N/A</v>
      </c>
      <c r="G1309" s="14" t="e">
        <f>VLOOKUP('Subcomp Grade Entry Template'!G1311,'Component Gradescale'!A:B,2,FALSE)</f>
        <v>#N/A</v>
      </c>
      <c r="H1309" s="14" t="e">
        <f>VLOOKUP('Subcomp Grade Entry Template'!H1311,'Component Gradescale'!A:B,2,FALSE)</f>
        <v>#N/A</v>
      </c>
      <c r="I1309" s="14" t="e">
        <f>VLOOKUP('Subcomp Grade Entry Template'!I1311,'Component Gradescale'!A:B,2,FALSE)</f>
        <v>#N/A</v>
      </c>
      <c r="J1309" s="14" t="e">
        <f>VLOOKUP('Subcomp Grade Entry Template'!J1311,'Component Gradescale'!A:B,2,FALSE)</f>
        <v>#N/A</v>
      </c>
      <c r="K1309" s="14" t="e">
        <f>VLOOKUP('Subcomp Grade Entry Template'!K1311,'Component Gradescale'!A:B,2,FALSE)</f>
        <v>#N/A</v>
      </c>
      <c r="L1309" s="14" t="e">
        <f>VLOOKUP('Subcomp Grade Entry Template'!L1311,'Component Gradescale'!A:B,2,FALSE)</f>
        <v>#N/A</v>
      </c>
      <c r="M1309" s="9" t="e">
        <f t="shared" si="55"/>
        <v>#N/A</v>
      </c>
      <c r="N1309" s="9" t="e">
        <f t="shared" si="56"/>
        <v>#N/A</v>
      </c>
      <c r="O1309" s="9" t="e">
        <f t="shared" si="57"/>
        <v>#N/A</v>
      </c>
      <c r="P1309" s="9" t="e">
        <f t="shared" si="58"/>
        <v>#N/A</v>
      </c>
      <c r="Q1309" s="9" t="e">
        <f t="shared" si="59"/>
        <v>#N/A</v>
      </c>
      <c r="R1309" s="9" t="e">
        <f t="shared" si="60"/>
        <v>#N/A</v>
      </c>
      <c r="S1309" s="9" t="e">
        <f t="shared" si="61"/>
        <v>#N/A</v>
      </c>
      <c r="T1309" s="9" t="e">
        <f t="shared" si="62"/>
        <v>#N/A</v>
      </c>
      <c r="U1309" s="9" t="e">
        <f t="shared" si="63"/>
        <v>#N/A</v>
      </c>
      <c r="V1309" s="9" t="e">
        <f t="shared" si="64"/>
        <v>#N/A</v>
      </c>
      <c r="W1309" s="9">
        <f t="shared" si="65"/>
        <v>0</v>
      </c>
    </row>
    <row r="1310" spans="3:23" ht="15.75" customHeight="1" x14ac:dyDescent="0.25">
      <c r="C1310" s="14" t="e">
        <f>VLOOKUP('Subcomp Grade Entry Template'!C1312,'Component Gradescale'!A:B,2,FALSE)</f>
        <v>#N/A</v>
      </c>
      <c r="D1310" s="14" t="e">
        <f>VLOOKUP('Subcomp Grade Entry Template'!D1312,'Component Gradescale'!A:B,2,FALSE)</f>
        <v>#N/A</v>
      </c>
      <c r="E1310" s="14" t="e">
        <f>VLOOKUP('Subcomp Grade Entry Template'!E1312,'Component Gradescale'!A:B,2,FALSE)</f>
        <v>#N/A</v>
      </c>
      <c r="F1310" s="14" t="e">
        <f>VLOOKUP('Subcomp Grade Entry Template'!F1312,'Component Gradescale'!A:B,2,FALSE)</f>
        <v>#N/A</v>
      </c>
      <c r="G1310" s="14" t="e">
        <f>VLOOKUP('Subcomp Grade Entry Template'!G1312,'Component Gradescale'!A:B,2,FALSE)</f>
        <v>#N/A</v>
      </c>
      <c r="H1310" s="14" t="e">
        <f>VLOOKUP('Subcomp Grade Entry Template'!H1312,'Component Gradescale'!A:B,2,FALSE)</f>
        <v>#N/A</v>
      </c>
      <c r="I1310" s="14" t="e">
        <f>VLOOKUP('Subcomp Grade Entry Template'!I1312,'Component Gradescale'!A:B,2,FALSE)</f>
        <v>#N/A</v>
      </c>
      <c r="J1310" s="14" t="e">
        <f>VLOOKUP('Subcomp Grade Entry Template'!J1312,'Component Gradescale'!A:B,2,FALSE)</f>
        <v>#N/A</v>
      </c>
      <c r="K1310" s="14" t="e">
        <f>VLOOKUP('Subcomp Grade Entry Template'!K1312,'Component Gradescale'!A:B,2,FALSE)</f>
        <v>#N/A</v>
      </c>
      <c r="L1310" s="14" t="e">
        <f>VLOOKUP('Subcomp Grade Entry Template'!L1312,'Component Gradescale'!A:B,2,FALSE)</f>
        <v>#N/A</v>
      </c>
      <c r="M1310" s="9" t="e">
        <f t="shared" si="55"/>
        <v>#N/A</v>
      </c>
      <c r="N1310" s="9" t="e">
        <f t="shared" si="56"/>
        <v>#N/A</v>
      </c>
      <c r="O1310" s="9" t="e">
        <f t="shared" si="57"/>
        <v>#N/A</v>
      </c>
      <c r="P1310" s="9" t="e">
        <f t="shared" si="58"/>
        <v>#N/A</v>
      </c>
      <c r="Q1310" s="9" t="e">
        <f t="shared" si="59"/>
        <v>#N/A</v>
      </c>
      <c r="R1310" s="9" t="e">
        <f t="shared" si="60"/>
        <v>#N/A</v>
      </c>
      <c r="S1310" s="9" t="e">
        <f t="shared" si="61"/>
        <v>#N/A</v>
      </c>
      <c r="T1310" s="9" t="e">
        <f t="shared" si="62"/>
        <v>#N/A</v>
      </c>
      <c r="U1310" s="9" t="e">
        <f t="shared" si="63"/>
        <v>#N/A</v>
      </c>
      <c r="V1310" s="9" t="e">
        <f t="shared" si="64"/>
        <v>#N/A</v>
      </c>
      <c r="W1310" s="9">
        <f t="shared" si="65"/>
        <v>0</v>
      </c>
    </row>
    <row r="1311" spans="3:23" ht="15.75" customHeight="1" x14ac:dyDescent="0.25">
      <c r="C1311" s="14" t="e">
        <f>VLOOKUP('Subcomp Grade Entry Template'!C1313,'Component Gradescale'!A:B,2,FALSE)</f>
        <v>#N/A</v>
      </c>
      <c r="D1311" s="14" t="e">
        <f>VLOOKUP('Subcomp Grade Entry Template'!D1313,'Component Gradescale'!A:B,2,FALSE)</f>
        <v>#N/A</v>
      </c>
      <c r="E1311" s="14" t="e">
        <f>VLOOKUP('Subcomp Grade Entry Template'!E1313,'Component Gradescale'!A:B,2,FALSE)</f>
        <v>#N/A</v>
      </c>
      <c r="F1311" s="14" t="e">
        <f>VLOOKUP('Subcomp Grade Entry Template'!F1313,'Component Gradescale'!A:B,2,FALSE)</f>
        <v>#N/A</v>
      </c>
      <c r="G1311" s="14" t="e">
        <f>VLOOKUP('Subcomp Grade Entry Template'!G1313,'Component Gradescale'!A:B,2,FALSE)</f>
        <v>#N/A</v>
      </c>
      <c r="H1311" s="14" t="e">
        <f>VLOOKUP('Subcomp Grade Entry Template'!H1313,'Component Gradescale'!A:B,2,FALSE)</f>
        <v>#N/A</v>
      </c>
      <c r="I1311" s="14" t="e">
        <f>VLOOKUP('Subcomp Grade Entry Template'!I1313,'Component Gradescale'!A:B,2,FALSE)</f>
        <v>#N/A</v>
      </c>
      <c r="J1311" s="14" t="e">
        <f>VLOOKUP('Subcomp Grade Entry Template'!J1313,'Component Gradescale'!A:B,2,FALSE)</f>
        <v>#N/A</v>
      </c>
      <c r="K1311" s="14" t="e">
        <f>VLOOKUP('Subcomp Grade Entry Template'!K1313,'Component Gradescale'!A:B,2,FALSE)</f>
        <v>#N/A</v>
      </c>
      <c r="L1311" s="14" t="e">
        <f>VLOOKUP('Subcomp Grade Entry Template'!L1313,'Component Gradescale'!A:B,2,FALSE)</f>
        <v>#N/A</v>
      </c>
      <c r="M1311" s="9" t="e">
        <f t="shared" si="55"/>
        <v>#N/A</v>
      </c>
      <c r="N1311" s="9" t="e">
        <f t="shared" si="56"/>
        <v>#N/A</v>
      </c>
      <c r="O1311" s="9" t="e">
        <f t="shared" si="57"/>
        <v>#N/A</v>
      </c>
      <c r="P1311" s="9" t="e">
        <f t="shared" si="58"/>
        <v>#N/A</v>
      </c>
      <c r="Q1311" s="9" t="e">
        <f t="shared" si="59"/>
        <v>#N/A</v>
      </c>
      <c r="R1311" s="9" t="e">
        <f t="shared" si="60"/>
        <v>#N/A</v>
      </c>
      <c r="S1311" s="9" t="e">
        <f t="shared" si="61"/>
        <v>#N/A</v>
      </c>
      <c r="T1311" s="9" t="e">
        <f t="shared" si="62"/>
        <v>#N/A</v>
      </c>
      <c r="U1311" s="9" t="e">
        <f t="shared" si="63"/>
        <v>#N/A</v>
      </c>
      <c r="V1311" s="9" t="e">
        <f t="shared" si="64"/>
        <v>#N/A</v>
      </c>
      <c r="W1311" s="9">
        <f t="shared" si="65"/>
        <v>0</v>
      </c>
    </row>
    <row r="1312" spans="3:23" ht="15.75" customHeight="1" x14ac:dyDescent="0.25">
      <c r="C1312" s="14" t="e">
        <f>VLOOKUP('Subcomp Grade Entry Template'!C1314,'Component Gradescale'!A:B,2,FALSE)</f>
        <v>#N/A</v>
      </c>
      <c r="D1312" s="14" t="e">
        <f>VLOOKUP('Subcomp Grade Entry Template'!D1314,'Component Gradescale'!A:B,2,FALSE)</f>
        <v>#N/A</v>
      </c>
      <c r="E1312" s="14" t="e">
        <f>VLOOKUP('Subcomp Grade Entry Template'!E1314,'Component Gradescale'!A:B,2,FALSE)</f>
        <v>#N/A</v>
      </c>
      <c r="F1312" s="14" t="e">
        <f>VLOOKUP('Subcomp Grade Entry Template'!F1314,'Component Gradescale'!A:B,2,FALSE)</f>
        <v>#N/A</v>
      </c>
      <c r="G1312" s="14" t="e">
        <f>VLOOKUP('Subcomp Grade Entry Template'!G1314,'Component Gradescale'!A:B,2,FALSE)</f>
        <v>#N/A</v>
      </c>
      <c r="H1312" s="14" t="e">
        <f>VLOOKUP('Subcomp Grade Entry Template'!H1314,'Component Gradescale'!A:B,2,FALSE)</f>
        <v>#N/A</v>
      </c>
      <c r="I1312" s="14" t="e">
        <f>VLOOKUP('Subcomp Grade Entry Template'!I1314,'Component Gradescale'!A:B,2,FALSE)</f>
        <v>#N/A</v>
      </c>
      <c r="J1312" s="14" t="e">
        <f>VLOOKUP('Subcomp Grade Entry Template'!J1314,'Component Gradescale'!A:B,2,FALSE)</f>
        <v>#N/A</v>
      </c>
      <c r="K1312" s="14" t="e">
        <f>VLOOKUP('Subcomp Grade Entry Template'!K1314,'Component Gradescale'!A:B,2,FALSE)</f>
        <v>#N/A</v>
      </c>
      <c r="L1312" s="14" t="e">
        <f>VLOOKUP('Subcomp Grade Entry Template'!L1314,'Component Gradescale'!A:B,2,FALSE)</f>
        <v>#N/A</v>
      </c>
      <c r="M1312" s="9" t="e">
        <f t="shared" si="55"/>
        <v>#N/A</v>
      </c>
      <c r="N1312" s="9" t="e">
        <f t="shared" si="56"/>
        <v>#N/A</v>
      </c>
      <c r="O1312" s="9" t="e">
        <f t="shared" si="57"/>
        <v>#N/A</v>
      </c>
      <c r="P1312" s="9" t="e">
        <f t="shared" si="58"/>
        <v>#N/A</v>
      </c>
      <c r="Q1312" s="9" t="e">
        <f t="shared" si="59"/>
        <v>#N/A</v>
      </c>
      <c r="R1312" s="9" t="e">
        <f t="shared" si="60"/>
        <v>#N/A</v>
      </c>
      <c r="S1312" s="9" t="e">
        <f t="shared" si="61"/>
        <v>#N/A</v>
      </c>
      <c r="T1312" s="9" t="e">
        <f t="shared" si="62"/>
        <v>#N/A</v>
      </c>
      <c r="U1312" s="9" t="e">
        <f t="shared" si="63"/>
        <v>#N/A</v>
      </c>
      <c r="V1312" s="9" t="e">
        <f t="shared" si="64"/>
        <v>#N/A</v>
      </c>
      <c r="W1312" s="9">
        <f t="shared" si="65"/>
        <v>0</v>
      </c>
    </row>
    <row r="1313" spans="3:23" ht="15.75" customHeight="1" x14ac:dyDescent="0.25">
      <c r="C1313" s="14" t="e">
        <f>VLOOKUP('Subcomp Grade Entry Template'!C1315,'Component Gradescale'!A:B,2,FALSE)</f>
        <v>#N/A</v>
      </c>
      <c r="D1313" s="14" t="e">
        <f>VLOOKUP('Subcomp Grade Entry Template'!D1315,'Component Gradescale'!A:B,2,FALSE)</f>
        <v>#N/A</v>
      </c>
      <c r="E1313" s="14" t="e">
        <f>VLOOKUP('Subcomp Grade Entry Template'!E1315,'Component Gradescale'!A:B,2,FALSE)</f>
        <v>#N/A</v>
      </c>
      <c r="F1313" s="14" t="e">
        <f>VLOOKUP('Subcomp Grade Entry Template'!F1315,'Component Gradescale'!A:B,2,FALSE)</f>
        <v>#N/A</v>
      </c>
      <c r="G1313" s="14" t="e">
        <f>VLOOKUP('Subcomp Grade Entry Template'!G1315,'Component Gradescale'!A:B,2,FALSE)</f>
        <v>#N/A</v>
      </c>
      <c r="H1313" s="14" t="e">
        <f>VLOOKUP('Subcomp Grade Entry Template'!H1315,'Component Gradescale'!A:B,2,FALSE)</f>
        <v>#N/A</v>
      </c>
      <c r="I1313" s="14" t="e">
        <f>VLOOKUP('Subcomp Grade Entry Template'!I1315,'Component Gradescale'!A:B,2,FALSE)</f>
        <v>#N/A</v>
      </c>
      <c r="J1313" s="14" t="e">
        <f>VLOOKUP('Subcomp Grade Entry Template'!J1315,'Component Gradescale'!A:B,2,FALSE)</f>
        <v>#N/A</v>
      </c>
      <c r="K1313" s="14" t="e">
        <f>VLOOKUP('Subcomp Grade Entry Template'!K1315,'Component Gradescale'!A:B,2,FALSE)</f>
        <v>#N/A</v>
      </c>
      <c r="L1313" s="14" t="e">
        <f>VLOOKUP('Subcomp Grade Entry Template'!L1315,'Component Gradescale'!A:B,2,FALSE)</f>
        <v>#N/A</v>
      </c>
      <c r="M1313" s="9" t="e">
        <f t="shared" si="55"/>
        <v>#N/A</v>
      </c>
      <c r="N1313" s="9" t="e">
        <f t="shared" si="56"/>
        <v>#N/A</v>
      </c>
      <c r="O1313" s="9" t="e">
        <f t="shared" si="57"/>
        <v>#N/A</v>
      </c>
      <c r="P1313" s="9" t="e">
        <f t="shared" si="58"/>
        <v>#N/A</v>
      </c>
      <c r="Q1313" s="9" t="e">
        <f t="shared" si="59"/>
        <v>#N/A</v>
      </c>
      <c r="R1313" s="9" t="e">
        <f t="shared" si="60"/>
        <v>#N/A</v>
      </c>
      <c r="S1313" s="9" t="e">
        <f t="shared" si="61"/>
        <v>#N/A</v>
      </c>
      <c r="T1313" s="9" t="e">
        <f t="shared" si="62"/>
        <v>#N/A</v>
      </c>
      <c r="U1313" s="9" t="e">
        <f t="shared" si="63"/>
        <v>#N/A</v>
      </c>
      <c r="V1313" s="9" t="e">
        <f t="shared" si="64"/>
        <v>#N/A</v>
      </c>
      <c r="W1313" s="9">
        <f t="shared" si="65"/>
        <v>0</v>
      </c>
    </row>
    <row r="1314" spans="3:23" ht="15.75" customHeight="1" x14ac:dyDescent="0.25">
      <c r="C1314" s="14" t="e">
        <f>VLOOKUP('Subcomp Grade Entry Template'!C1316,'Component Gradescale'!A:B,2,FALSE)</f>
        <v>#N/A</v>
      </c>
      <c r="D1314" s="14" t="e">
        <f>VLOOKUP('Subcomp Grade Entry Template'!D1316,'Component Gradescale'!A:B,2,FALSE)</f>
        <v>#N/A</v>
      </c>
      <c r="E1314" s="14" t="e">
        <f>VLOOKUP('Subcomp Grade Entry Template'!E1316,'Component Gradescale'!A:B,2,FALSE)</f>
        <v>#N/A</v>
      </c>
      <c r="F1314" s="14" t="e">
        <f>VLOOKUP('Subcomp Grade Entry Template'!F1316,'Component Gradescale'!A:B,2,FALSE)</f>
        <v>#N/A</v>
      </c>
      <c r="G1314" s="14" t="e">
        <f>VLOOKUP('Subcomp Grade Entry Template'!G1316,'Component Gradescale'!A:B,2,FALSE)</f>
        <v>#N/A</v>
      </c>
      <c r="H1314" s="14" t="e">
        <f>VLOOKUP('Subcomp Grade Entry Template'!H1316,'Component Gradescale'!A:B,2,FALSE)</f>
        <v>#N/A</v>
      </c>
      <c r="I1314" s="14" t="e">
        <f>VLOOKUP('Subcomp Grade Entry Template'!I1316,'Component Gradescale'!A:B,2,FALSE)</f>
        <v>#N/A</v>
      </c>
      <c r="J1314" s="14" t="e">
        <f>VLOOKUP('Subcomp Grade Entry Template'!J1316,'Component Gradescale'!A:B,2,FALSE)</f>
        <v>#N/A</v>
      </c>
      <c r="K1314" s="14" t="e">
        <f>VLOOKUP('Subcomp Grade Entry Template'!K1316,'Component Gradescale'!A:B,2,FALSE)</f>
        <v>#N/A</v>
      </c>
      <c r="L1314" s="14" t="e">
        <f>VLOOKUP('Subcomp Grade Entry Template'!L1316,'Component Gradescale'!A:B,2,FALSE)</f>
        <v>#N/A</v>
      </c>
      <c r="M1314" s="9" t="e">
        <f t="shared" si="55"/>
        <v>#N/A</v>
      </c>
      <c r="N1314" s="9" t="e">
        <f t="shared" si="56"/>
        <v>#N/A</v>
      </c>
      <c r="O1314" s="9" t="e">
        <f t="shared" si="57"/>
        <v>#N/A</v>
      </c>
      <c r="P1314" s="9" t="e">
        <f t="shared" si="58"/>
        <v>#N/A</v>
      </c>
      <c r="Q1314" s="9" t="e">
        <f t="shared" si="59"/>
        <v>#N/A</v>
      </c>
      <c r="R1314" s="9" t="e">
        <f t="shared" si="60"/>
        <v>#N/A</v>
      </c>
      <c r="S1314" s="9" t="e">
        <f t="shared" si="61"/>
        <v>#N/A</v>
      </c>
      <c r="T1314" s="9" t="e">
        <f t="shared" si="62"/>
        <v>#N/A</v>
      </c>
      <c r="U1314" s="9" t="e">
        <f t="shared" si="63"/>
        <v>#N/A</v>
      </c>
      <c r="V1314" s="9" t="e">
        <f t="shared" si="64"/>
        <v>#N/A</v>
      </c>
      <c r="W1314" s="9">
        <f t="shared" si="65"/>
        <v>0</v>
      </c>
    </row>
    <row r="1315" spans="3:23" ht="15.75" customHeight="1" x14ac:dyDescent="0.25">
      <c r="C1315" s="14" t="e">
        <f>VLOOKUP('Subcomp Grade Entry Template'!C1317,'Component Gradescale'!A:B,2,FALSE)</f>
        <v>#N/A</v>
      </c>
      <c r="D1315" s="14" t="e">
        <f>VLOOKUP('Subcomp Grade Entry Template'!D1317,'Component Gradescale'!A:B,2,FALSE)</f>
        <v>#N/A</v>
      </c>
      <c r="E1315" s="14" t="e">
        <f>VLOOKUP('Subcomp Grade Entry Template'!E1317,'Component Gradescale'!A:B,2,FALSE)</f>
        <v>#N/A</v>
      </c>
      <c r="F1315" s="14" t="e">
        <f>VLOOKUP('Subcomp Grade Entry Template'!F1317,'Component Gradescale'!A:B,2,FALSE)</f>
        <v>#N/A</v>
      </c>
      <c r="G1315" s="14" t="e">
        <f>VLOOKUP('Subcomp Grade Entry Template'!G1317,'Component Gradescale'!A:B,2,FALSE)</f>
        <v>#N/A</v>
      </c>
      <c r="H1315" s="14" t="e">
        <f>VLOOKUP('Subcomp Grade Entry Template'!H1317,'Component Gradescale'!A:B,2,FALSE)</f>
        <v>#N/A</v>
      </c>
      <c r="I1315" s="14" t="e">
        <f>VLOOKUP('Subcomp Grade Entry Template'!I1317,'Component Gradescale'!A:B,2,FALSE)</f>
        <v>#N/A</v>
      </c>
      <c r="J1315" s="14" t="e">
        <f>VLOOKUP('Subcomp Grade Entry Template'!J1317,'Component Gradescale'!A:B,2,FALSE)</f>
        <v>#N/A</v>
      </c>
      <c r="K1315" s="14" t="e">
        <f>VLOOKUP('Subcomp Grade Entry Template'!K1317,'Component Gradescale'!A:B,2,FALSE)</f>
        <v>#N/A</v>
      </c>
      <c r="L1315" s="14" t="e">
        <f>VLOOKUP('Subcomp Grade Entry Template'!L1317,'Component Gradescale'!A:B,2,FALSE)</f>
        <v>#N/A</v>
      </c>
      <c r="M1315" s="9" t="e">
        <f t="shared" si="55"/>
        <v>#N/A</v>
      </c>
      <c r="N1315" s="9" t="e">
        <f t="shared" si="56"/>
        <v>#N/A</v>
      </c>
      <c r="O1315" s="9" t="e">
        <f t="shared" si="57"/>
        <v>#N/A</v>
      </c>
      <c r="P1315" s="9" t="e">
        <f t="shared" si="58"/>
        <v>#N/A</v>
      </c>
      <c r="Q1315" s="9" t="e">
        <f t="shared" si="59"/>
        <v>#N/A</v>
      </c>
      <c r="R1315" s="9" t="e">
        <f t="shared" si="60"/>
        <v>#N/A</v>
      </c>
      <c r="S1315" s="9" t="e">
        <f t="shared" si="61"/>
        <v>#N/A</v>
      </c>
      <c r="T1315" s="9" t="e">
        <f t="shared" si="62"/>
        <v>#N/A</v>
      </c>
      <c r="U1315" s="9" t="e">
        <f t="shared" si="63"/>
        <v>#N/A</v>
      </c>
      <c r="V1315" s="9" t="e">
        <f t="shared" si="64"/>
        <v>#N/A</v>
      </c>
      <c r="W1315" s="9">
        <f t="shared" si="65"/>
        <v>0</v>
      </c>
    </row>
    <row r="1316" spans="3:23" ht="15.75" customHeight="1" x14ac:dyDescent="0.25">
      <c r="C1316" s="14" t="e">
        <f>VLOOKUP('Subcomp Grade Entry Template'!C1318,'Component Gradescale'!A:B,2,FALSE)</f>
        <v>#N/A</v>
      </c>
      <c r="D1316" s="14" t="e">
        <f>VLOOKUP('Subcomp Grade Entry Template'!D1318,'Component Gradescale'!A:B,2,FALSE)</f>
        <v>#N/A</v>
      </c>
      <c r="E1316" s="14" t="e">
        <f>VLOOKUP('Subcomp Grade Entry Template'!E1318,'Component Gradescale'!A:B,2,FALSE)</f>
        <v>#N/A</v>
      </c>
      <c r="F1316" s="14" t="e">
        <f>VLOOKUP('Subcomp Grade Entry Template'!F1318,'Component Gradescale'!A:B,2,FALSE)</f>
        <v>#N/A</v>
      </c>
      <c r="G1316" s="14" t="e">
        <f>VLOOKUP('Subcomp Grade Entry Template'!G1318,'Component Gradescale'!A:B,2,FALSE)</f>
        <v>#N/A</v>
      </c>
      <c r="H1316" s="14" t="e">
        <f>VLOOKUP('Subcomp Grade Entry Template'!H1318,'Component Gradescale'!A:B,2,FALSE)</f>
        <v>#N/A</v>
      </c>
      <c r="I1316" s="14" t="e">
        <f>VLOOKUP('Subcomp Grade Entry Template'!I1318,'Component Gradescale'!A:B,2,FALSE)</f>
        <v>#N/A</v>
      </c>
      <c r="J1316" s="14" t="e">
        <f>VLOOKUP('Subcomp Grade Entry Template'!J1318,'Component Gradescale'!A:B,2,FALSE)</f>
        <v>#N/A</v>
      </c>
      <c r="K1316" s="14" t="e">
        <f>VLOOKUP('Subcomp Grade Entry Template'!K1318,'Component Gradescale'!A:B,2,FALSE)</f>
        <v>#N/A</v>
      </c>
      <c r="L1316" s="14" t="e">
        <f>VLOOKUP('Subcomp Grade Entry Template'!L1318,'Component Gradescale'!A:B,2,FALSE)</f>
        <v>#N/A</v>
      </c>
      <c r="M1316" s="9" t="e">
        <f t="shared" si="55"/>
        <v>#N/A</v>
      </c>
      <c r="N1316" s="9" t="e">
        <f t="shared" si="56"/>
        <v>#N/A</v>
      </c>
      <c r="O1316" s="9" t="e">
        <f t="shared" si="57"/>
        <v>#N/A</v>
      </c>
      <c r="P1316" s="9" t="e">
        <f t="shared" si="58"/>
        <v>#N/A</v>
      </c>
      <c r="Q1316" s="9" t="e">
        <f t="shared" si="59"/>
        <v>#N/A</v>
      </c>
      <c r="R1316" s="9" t="e">
        <f t="shared" si="60"/>
        <v>#N/A</v>
      </c>
      <c r="S1316" s="9" t="e">
        <f t="shared" si="61"/>
        <v>#N/A</v>
      </c>
      <c r="T1316" s="9" t="e">
        <f t="shared" si="62"/>
        <v>#N/A</v>
      </c>
      <c r="U1316" s="9" t="e">
        <f t="shared" si="63"/>
        <v>#N/A</v>
      </c>
      <c r="V1316" s="9" t="e">
        <f t="shared" si="64"/>
        <v>#N/A</v>
      </c>
      <c r="W1316" s="9">
        <f t="shared" si="65"/>
        <v>0</v>
      </c>
    </row>
    <row r="1317" spans="3:23" ht="15.75" customHeight="1" x14ac:dyDescent="0.25">
      <c r="C1317" s="14" t="e">
        <f>VLOOKUP('Subcomp Grade Entry Template'!C1319,'Component Gradescale'!A:B,2,FALSE)</f>
        <v>#N/A</v>
      </c>
      <c r="D1317" s="14" t="e">
        <f>VLOOKUP('Subcomp Grade Entry Template'!D1319,'Component Gradescale'!A:B,2,FALSE)</f>
        <v>#N/A</v>
      </c>
      <c r="E1317" s="14" t="e">
        <f>VLOOKUP('Subcomp Grade Entry Template'!E1319,'Component Gradescale'!A:B,2,FALSE)</f>
        <v>#N/A</v>
      </c>
      <c r="F1317" s="14" t="e">
        <f>VLOOKUP('Subcomp Grade Entry Template'!F1319,'Component Gradescale'!A:B,2,FALSE)</f>
        <v>#N/A</v>
      </c>
      <c r="G1317" s="14" t="e">
        <f>VLOOKUP('Subcomp Grade Entry Template'!G1319,'Component Gradescale'!A:B,2,FALSE)</f>
        <v>#N/A</v>
      </c>
      <c r="H1317" s="14" t="e">
        <f>VLOOKUP('Subcomp Grade Entry Template'!H1319,'Component Gradescale'!A:B,2,FALSE)</f>
        <v>#N/A</v>
      </c>
      <c r="I1317" s="14" t="e">
        <f>VLOOKUP('Subcomp Grade Entry Template'!I1319,'Component Gradescale'!A:B,2,FALSE)</f>
        <v>#N/A</v>
      </c>
      <c r="J1317" s="14" t="e">
        <f>VLOOKUP('Subcomp Grade Entry Template'!J1319,'Component Gradescale'!A:B,2,FALSE)</f>
        <v>#N/A</v>
      </c>
      <c r="K1317" s="14" t="e">
        <f>VLOOKUP('Subcomp Grade Entry Template'!K1319,'Component Gradescale'!A:B,2,FALSE)</f>
        <v>#N/A</v>
      </c>
      <c r="L1317" s="14" t="e">
        <f>VLOOKUP('Subcomp Grade Entry Template'!L1319,'Component Gradescale'!A:B,2,FALSE)</f>
        <v>#N/A</v>
      </c>
      <c r="M1317" s="9" t="e">
        <f t="shared" si="55"/>
        <v>#N/A</v>
      </c>
      <c r="N1317" s="9" t="e">
        <f t="shared" si="56"/>
        <v>#N/A</v>
      </c>
      <c r="O1317" s="9" t="e">
        <f t="shared" si="57"/>
        <v>#N/A</v>
      </c>
      <c r="P1317" s="9" t="e">
        <f t="shared" si="58"/>
        <v>#N/A</v>
      </c>
      <c r="Q1317" s="9" t="e">
        <f t="shared" si="59"/>
        <v>#N/A</v>
      </c>
      <c r="R1317" s="9" t="e">
        <f t="shared" si="60"/>
        <v>#N/A</v>
      </c>
      <c r="S1317" s="9" t="e">
        <f t="shared" si="61"/>
        <v>#N/A</v>
      </c>
      <c r="T1317" s="9" t="e">
        <f t="shared" si="62"/>
        <v>#N/A</v>
      </c>
      <c r="U1317" s="9" t="e">
        <f t="shared" si="63"/>
        <v>#N/A</v>
      </c>
      <c r="V1317" s="9" t="e">
        <f t="shared" si="64"/>
        <v>#N/A</v>
      </c>
      <c r="W1317" s="9">
        <f t="shared" si="65"/>
        <v>0</v>
      </c>
    </row>
    <row r="1318" spans="3:23" ht="15.75" customHeight="1" x14ac:dyDescent="0.25">
      <c r="C1318" s="14" t="e">
        <f>VLOOKUP('Subcomp Grade Entry Template'!C1320,'Component Gradescale'!A:B,2,FALSE)</f>
        <v>#N/A</v>
      </c>
      <c r="D1318" s="14" t="e">
        <f>VLOOKUP('Subcomp Grade Entry Template'!D1320,'Component Gradescale'!A:B,2,FALSE)</f>
        <v>#N/A</v>
      </c>
      <c r="E1318" s="14" t="e">
        <f>VLOOKUP('Subcomp Grade Entry Template'!E1320,'Component Gradescale'!A:B,2,FALSE)</f>
        <v>#N/A</v>
      </c>
      <c r="F1318" s="14" t="e">
        <f>VLOOKUP('Subcomp Grade Entry Template'!F1320,'Component Gradescale'!A:B,2,FALSE)</f>
        <v>#N/A</v>
      </c>
      <c r="G1318" s="14" t="e">
        <f>VLOOKUP('Subcomp Grade Entry Template'!G1320,'Component Gradescale'!A:B,2,FALSE)</f>
        <v>#N/A</v>
      </c>
      <c r="H1318" s="14" t="e">
        <f>VLOOKUP('Subcomp Grade Entry Template'!H1320,'Component Gradescale'!A:B,2,FALSE)</f>
        <v>#N/A</v>
      </c>
      <c r="I1318" s="14" t="e">
        <f>VLOOKUP('Subcomp Grade Entry Template'!I1320,'Component Gradescale'!A:B,2,FALSE)</f>
        <v>#N/A</v>
      </c>
      <c r="J1318" s="14" t="e">
        <f>VLOOKUP('Subcomp Grade Entry Template'!J1320,'Component Gradescale'!A:B,2,FALSE)</f>
        <v>#N/A</v>
      </c>
      <c r="K1318" s="14" t="e">
        <f>VLOOKUP('Subcomp Grade Entry Template'!K1320,'Component Gradescale'!A:B,2,FALSE)</f>
        <v>#N/A</v>
      </c>
      <c r="L1318" s="14" t="e">
        <f>VLOOKUP('Subcomp Grade Entry Template'!L1320,'Component Gradescale'!A:B,2,FALSE)</f>
        <v>#N/A</v>
      </c>
      <c r="M1318" s="9" t="e">
        <f t="shared" si="55"/>
        <v>#N/A</v>
      </c>
      <c r="N1318" s="9" t="e">
        <f t="shared" si="56"/>
        <v>#N/A</v>
      </c>
      <c r="O1318" s="9" t="e">
        <f t="shared" si="57"/>
        <v>#N/A</v>
      </c>
      <c r="P1318" s="9" t="e">
        <f t="shared" si="58"/>
        <v>#N/A</v>
      </c>
      <c r="Q1318" s="9" t="e">
        <f t="shared" si="59"/>
        <v>#N/A</v>
      </c>
      <c r="R1318" s="9" t="e">
        <f t="shared" si="60"/>
        <v>#N/A</v>
      </c>
      <c r="S1318" s="9" t="e">
        <f t="shared" si="61"/>
        <v>#N/A</v>
      </c>
      <c r="T1318" s="9" t="e">
        <f t="shared" si="62"/>
        <v>#N/A</v>
      </c>
      <c r="U1318" s="9" t="e">
        <f t="shared" si="63"/>
        <v>#N/A</v>
      </c>
      <c r="V1318" s="9" t="e">
        <f t="shared" si="64"/>
        <v>#N/A</v>
      </c>
      <c r="W1318" s="9">
        <f t="shared" si="65"/>
        <v>0</v>
      </c>
    </row>
    <row r="1319" spans="3:23" ht="15.75" customHeight="1" x14ac:dyDescent="0.25">
      <c r="C1319" s="14" t="e">
        <f>VLOOKUP('Subcomp Grade Entry Template'!C1321,'Component Gradescale'!A:B,2,FALSE)</f>
        <v>#N/A</v>
      </c>
      <c r="D1319" s="14" t="e">
        <f>VLOOKUP('Subcomp Grade Entry Template'!D1321,'Component Gradescale'!A:B,2,FALSE)</f>
        <v>#N/A</v>
      </c>
      <c r="E1319" s="14" t="e">
        <f>VLOOKUP('Subcomp Grade Entry Template'!E1321,'Component Gradescale'!A:B,2,FALSE)</f>
        <v>#N/A</v>
      </c>
      <c r="F1319" s="14" t="e">
        <f>VLOOKUP('Subcomp Grade Entry Template'!F1321,'Component Gradescale'!A:B,2,FALSE)</f>
        <v>#N/A</v>
      </c>
      <c r="G1319" s="14" t="e">
        <f>VLOOKUP('Subcomp Grade Entry Template'!G1321,'Component Gradescale'!A:B,2,FALSE)</f>
        <v>#N/A</v>
      </c>
      <c r="H1319" s="14" t="e">
        <f>VLOOKUP('Subcomp Grade Entry Template'!H1321,'Component Gradescale'!A:B,2,FALSE)</f>
        <v>#N/A</v>
      </c>
      <c r="I1319" s="14" t="e">
        <f>VLOOKUP('Subcomp Grade Entry Template'!I1321,'Component Gradescale'!A:B,2,FALSE)</f>
        <v>#N/A</v>
      </c>
      <c r="J1319" s="14" t="e">
        <f>VLOOKUP('Subcomp Grade Entry Template'!J1321,'Component Gradescale'!A:B,2,FALSE)</f>
        <v>#N/A</v>
      </c>
      <c r="K1319" s="14" t="e">
        <f>VLOOKUP('Subcomp Grade Entry Template'!K1321,'Component Gradescale'!A:B,2,FALSE)</f>
        <v>#N/A</v>
      </c>
      <c r="L1319" s="14" t="e">
        <f>VLOOKUP('Subcomp Grade Entry Template'!L1321,'Component Gradescale'!A:B,2,FALSE)</f>
        <v>#N/A</v>
      </c>
      <c r="M1319" s="9" t="e">
        <f t="shared" si="55"/>
        <v>#N/A</v>
      </c>
      <c r="N1319" s="9" t="e">
        <f t="shared" si="56"/>
        <v>#N/A</v>
      </c>
      <c r="O1319" s="9" t="e">
        <f t="shared" si="57"/>
        <v>#N/A</v>
      </c>
      <c r="P1319" s="9" t="e">
        <f t="shared" si="58"/>
        <v>#N/A</v>
      </c>
      <c r="Q1319" s="9" t="e">
        <f t="shared" si="59"/>
        <v>#N/A</v>
      </c>
      <c r="R1319" s="9" t="e">
        <f t="shared" si="60"/>
        <v>#N/A</v>
      </c>
      <c r="S1319" s="9" t="e">
        <f t="shared" si="61"/>
        <v>#N/A</v>
      </c>
      <c r="T1319" s="9" t="e">
        <f t="shared" si="62"/>
        <v>#N/A</v>
      </c>
      <c r="U1319" s="9" t="e">
        <f t="shared" si="63"/>
        <v>#N/A</v>
      </c>
      <c r="V1319" s="9" t="e">
        <f t="shared" si="64"/>
        <v>#N/A</v>
      </c>
      <c r="W1319" s="9">
        <f t="shared" si="65"/>
        <v>0</v>
      </c>
    </row>
    <row r="1320" spans="3:23" ht="15.75" customHeight="1" x14ac:dyDescent="0.25">
      <c r="C1320" s="14" t="e">
        <f>VLOOKUP('Subcomp Grade Entry Template'!C1322,'Component Gradescale'!A:B,2,FALSE)</f>
        <v>#N/A</v>
      </c>
      <c r="D1320" s="14" t="e">
        <f>VLOOKUP('Subcomp Grade Entry Template'!D1322,'Component Gradescale'!A:B,2,FALSE)</f>
        <v>#N/A</v>
      </c>
      <c r="E1320" s="14" t="e">
        <f>VLOOKUP('Subcomp Grade Entry Template'!E1322,'Component Gradescale'!A:B,2,FALSE)</f>
        <v>#N/A</v>
      </c>
      <c r="F1320" s="14" t="e">
        <f>VLOOKUP('Subcomp Grade Entry Template'!F1322,'Component Gradescale'!A:B,2,FALSE)</f>
        <v>#N/A</v>
      </c>
      <c r="G1320" s="14" t="e">
        <f>VLOOKUP('Subcomp Grade Entry Template'!G1322,'Component Gradescale'!A:B,2,FALSE)</f>
        <v>#N/A</v>
      </c>
      <c r="H1320" s="14" t="e">
        <f>VLOOKUP('Subcomp Grade Entry Template'!H1322,'Component Gradescale'!A:B,2,FALSE)</f>
        <v>#N/A</v>
      </c>
      <c r="I1320" s="14" t="e">
        <f>VLOOKUP('Subcomp Grade Entry Template'!I1322,'Component Gradescale'!A:B,2,FALSE)</f>
        <v>#N/A</v>
      </c>
      <c r="J1320" s="14" t="e">
        <f>VLOOKUP('Subcomp Grade Entry Template'!J1322,'Component Gradescale'!A:B,2,FALSE)</f>
        <v>#N/A</v>
      </c>
      <c r="K1320" s="14" t="e">
        <f>VLOOKUP('Subcomp Grade Entry Template'!K1322,'Component Gradescale'!A:B,2,FALSE)</f>
        <v>#N/A</v>
      </c>
      <c r="L1320" s="14" t="e">
        <f>VLOOKUP('Subcomp Grade Entry Template'!L1322,'Component Gradescale'!A:B,2,FALSE)</f>
        <v>#N/A</v>
      </c>
      <c r="M1320" s="9" t="e">
        <f t="shared" si="55"/>
        <v>#N/A</v>
      </c>
      <c r="N1320" s="9" t="e">
        <f t="shared" si="56"/>
        <v>#N/A</v>
      </c>
      <c r="O1320" s="9" t="e">
        <f t="shared" si="57"/>
        <v>#N/A</v>
      </c>
      <c r="P1320" s="9" t="e">
        <f t="shared" si="58"/>
        <v>#N/A</v>
      </c>
      <c r="Q1320" s="9" t="e">
        <f t="shared" si="59"/>
        <v>#N/A</v>
      </c>
      <c r="R1320" s="9" t="e">
        <f t="shared" si="60"/>
        <v>#N/A</v>
      </c>
      <c r="S1320" s="9" t="e">
        <f t="shared" si="61"/>
        <v>#N/A</v>
      </c>
      <c r="T1320" s="9" t="e">
        <f t="shared" si="62"/>
        <v>#N/A</v>
      </c>
      <c r="U1320" s="9" t="e">
        <f t="shared" si="63"/>
        <v>#N/A</v>
      </c>
      <c r="V1320" s="9" t="e">
        <f t="shared" si="64"/>
        <v>#N/A</v>
      </c>
      <c r="W1320" s="9">
        <f t="shared" si="65"/>
        <v>0</v>
      </c>
    </row>
    <row r="1321" spans="3:23" ht="15.75" customHeight="1" x14ac:dyDescent="0.25">
      <c r="C1321" s="14" t="e">
        <f>VLOOKUP('Subcomp Grade Entry Template'!C1323,'Component Gradescale'!A:B,2,FALSE)</f>
        <v>#N/A</v>
      </c>
      <c r="D1321" s="14" t="e">
        <f>VLOOKUP('Subcomp Grade Entry Template'!D1323,'Component Gradescale'!A:B,2,FALSE)</f>
        <v>#N/A</v>
      </c>
      <c r="E1321" s="14" t="e">
        <f>VLOOKUP('Subcomp Grade Entry Template'!E1323,'Component Gradescale'!A:B,2,FALSE)</f>
        <v>#N/A</v>
      </c>
      <c r="F1321" s="14" t="e">
        <f>VLOOKUP('Subcomp Grade Entry Template'!F1323,'Component Gradescale'!A:B,2,FALSE)</f>
        <v>#N/A</v>
      </c>
      <c r="G1321" s="14" t="e">
        <f>VLOOKUP('Subcomp Grade Entry Template'!G1323,'Component Gradescale'!A:B,2,FALSE)</f>
        <v>#N/A</v>
      </c>
      <c r="H1321" s="14" t="e">
        <f>VLOOKUP('Subcomp Grade Entry Template'!H1323,'Component Gradescale'!A:B,2,FALSE)</f>
        <v>#N/A</v>
      </c>
      <c r="I1321" s="14" t="e">
        <f>VLOOKUP('Subcomp Grade Entry Template'!I1323,'Component Gradescale'!A:B,2,FALSE)</f>
        <v>#N/A</v>
      </c>
      <c r="J1321" s="14" t="e">
        <f>VLOOKUP('Subcomp Grade Entry Template'!J1323,'Component Gradescale'!A:B,2,FALSE)</f>
        <v>#N/A</v>
      </c>
      <c r="K1321" s="14" t="e">
        <f>VLOOKUP('Subcomp Grade Entry Template'!K1323,'Component Gradescale'!A:B,2,FALSE)</f>
        <v>#N/A</v>
      </c>
      <c r="L1321" s="14" t="e">
        <f>VLOOKUP('Subcomp Grade Entry Template'!L1323,'Component Gradescale'!A:B,2,FALSE)</f>
        <v>#N/A</v>
      </c>
      <c r="M1321" s="9" t="e">
        <f t="shared" si="55"/>
        <v>#N/A</v>
      </c>
      <c r="N1321" s="9" t="e">
        <f t="shared" si="56"/>
        <v>#N/A</v>
      </c>
      <c r="O1321" s="9" t="e">
        <f t="shared" si="57"/>
        <v>#N/A</v>
      </c>
      <c r="P1321" s="9" t="e">
        <f t="shared" si="58"/>
        <v>#N/A</v>
      </c>
      <c r="Q1321" s="9" t="e">
        <f t="shared" si="59"/>
        <v>#N/A</v>
      </c>
      <c r="R1321" s="9" t="e">
        <f t="shared" si="60"/>
        <v>#N/A</v>
      </c>
      <c r="S1321" s="9" t="e">
        <f t="shared" si="61"/>
        <v>#N/A</v>
      </c>
      <c r="T1321" s="9" t="e">
        <f t="shared" si="62"/>
        <v>#N/A</v>
      </c>
      <c r="U1321" s="9" t="e">
        <f t="shared" si="63"/>
        <v>#N/A</v>
      </c>
      <c r="V1321" s="9" t="e">
        <f t="shared" si="64"/>
        <v>#N/A</v>
      </c>
      <c r="W1321" s="9">
        <f t="shared" si="65"/>
        <v>0</v>
      </c>
    </row>
    <row r="1322" spans="3:23" ht="15.75" customHeight="1" x14ac:dyDescent="0.25">
      <c r="C1322" s="14" t="e">
        <f>VLOOKUP('Subcomp Grade Entry Template'!C1324,'Component Gradescale'!A:B,2,FALSE)</f>
        <v>#N/A</v>
      </c>
      <c r="D1322" s="14" t="e">
        <f>VLOOKUP('Subcomp Grade Entry Template'!D1324,'Component Gradescale'!A:B,2,FALSE)</f>
        <v>#N/A</v>
      </c>
      <c r="E1322" s="14" t="e">
        <f>VLOOKUP('Subcomp Grade Entry Template'!E1324,'Component Gradescale'!A:B,2,FALSE)</f>
        <v>#N/A</v>
      </c>
      <c r="F1322" s="14" t="e">
        <f>VLOOKUP('Subcomp Grade Entry Template'!F1324,'Component Gradescale'!A:B,2,FALSE)</f>
        <v>#N/A</v>
      </c>
      <c r="G1322" s="14" t="e">
        <f>VLOOKUP('Subcomp Grade Entry Template'!G1324,'Component Gradescale'!A:B,2,FALSE)</f>
        <v>#N/A</v>
      </c>
      <c r="H1322" s="14" t="e">
        <f>VLOOKUP('Subcomp Grade Entry Template'!H1324,'Component Gradescale'!A:B,2,FALSE)</f>
        <v>#N/A</v>
      </c>
      <c r="I1322" s="14" t="e">
        <f>VLOOKUP('Subcomp Grade Entry Template'!I1324,'Component Gradescale'!A:B,2,FALSE)</f>
        <v>#N/A</v>
      </c>
      <c r="J1322" s="14" t="e">
        <f>VLOOKUP('Subcomp Grade Entry Template'!J1324,'Component Gradescale'!A:B,2,FALSE)</f>
        <v>#N/A</v>
      </c>
      <c r="K1322" s="14" t="e">
        <f>VLOOKUP('Subcomp Grade Entry Template'!K1324,'Component Gradescale'!A:B,2,FALSE)</f>
        <v>#N/A</v>
      </c>
      <c r="L1322" s="14" t="e">
        <f>VLOOKUP('Subcomp Grade Entry Template'!L1324,'Component Gradescale'!A:B,2,FALSE)</f>
        <v>#N/A</v>
      </c>
      <c r="M1322" s="9" t="e">
        <f t="shared" si="55"/>
        <v>#N/A</v>
      </c>
      <c r="N1322" s="9" t="e">
        <f t="shared" si="56"/>
        <v>#N/A</v>
      </c>
      <c r="O1322" s="9" t="e">
        <f t="shared" si="57"/>
        <v>#N/A</v>
      </c>
      <c r="P1322" s="9" t="e">
        <f t="shared" si="58"/>
        <v>#N/A</v>
      </c>
      <c r="Q1322" s="9" t="e">
        <f t="shared" si="59"/>
        <v>#N/A</v>
      </c>
      <c r="R1322" s="9" t="e">
        <f t="shared" si="60"/>
        <v>#N/A</v>
      </c>
      <c r="S1322" s="9" t="e">
        <f t="shared" si="61"/>
        <v>#N/A</v>
      </c>
      <c r="T1322" s="9" t="e">
        <f t="shared" si="62"/>
        <v>#N/A</v>
      </c>
      <c r="U1322" s="9" t="e">
        <f t="shared" si="63"/>
        <v>#N/A</v>
      </c>
      <c r="V1322" s="9" t="e">
        <f t="shared" si="64"/>
        <v>#N/A</v>
      </c>
      <c r="W1322" s="9">
        <f t="shared" si="65"/>
        <v>0</v>
      </c>
    </row>
    <row r="1323" spans="3:23" ht="15.75" customHeight="1" x14ac:dyDescent="0.25">
      <c r="C1323" s="14" t="e">
        <f>VLOOKUP('Subcomp Grade Entry Template'!C1325,'Component Gradescale'!A:B,2,FALSE)</f>
        <v>#N/A</v>
      </c>
      <c r="D1323" s="14" t="e">
        <f>VLOOKUP('Subcomp Grade Entry Template'!D1325,'Component Gradescale'!A:B,2,FALSE)</f>
        <v>#N/A</v>
      </c>
      <c r="E1323" s="14" t="e">
        <f>VLOOKUP('Subcomp Grade Entry Template'!E1325,'Component Gradescale'!A:B,2,FALSE)</f>
        <v>#N/A</v>
      </c>
      <c r="F1323" s="14" t="e">
        <f>VLOOKUP('Subcomp Grade Entry Template'!F1325,'Component Gradescale'!A:B,2,FALSE)</f>
        <v>#N/A</v>
      </c>
      <c r="G1323" s="14" t="e">
        <f>VLOOKUP('Subcomp Grade Entry Template'!G1325,'Component Gradescale'!A:B,2,FALSE)</f>
        <v>#N/A</v>
      </c>
      <c r="H1323" s="14" t="e">
        <f>VLOOKUP('Subcomp Grade Entry Template'!H1325,'Component Gradescale'!A:B,2,FALSE)</f>
        <v>#N/A</v>
      </c>
      <c r="I1323" s="14" t="e">
        <f>VLOOKUP('Subcomp Grade Entry Template'!I1325,'Component Gradescale'!A:B,2,FALSE)</f>
        <v>#N/A</v>
      </c>
      <c r="J1323" s="14" t="e">
        <f>VLOOKUP('Subcomp Grade Entry Template'!J1325,'Component Gradescale'!A:B,2,FALSE)</f>
        <v>#N/A</v>
      </c>
      <c r="K1323" s="14" t="e">
        <f>VLOOKUP('Subcomp Grade Entry Template'!K1325,'Component Gradescale'!A:B,2,FALSE)</f>
        <v>#N/A</v>
      </c>
      <c r="L1323" s="14" t="e">
        <f>VLOOKUP('Subcomp Grade Entry Template'!L1325,'Component Gradescale'!A:B,2,FALSE)</f>
        <v>#N/A</v>
      </c>
      <c r="M1323" s="9" t="e">
        <f t="shared" si="55"/>
        <v>#N/A</v>
      </c>
      <c r="N1323" s="9" t="e">
        <f t="shared" si="56"/>
        <v>#N/A</v>
      </c>
      <c r="O1323" s="9" t="e">
        <f t="shared" si="57"/>
        <v>#N/A</v>
      </c>
      <c r="P1323" s="9" t="e">
        <f t="shared" si="58"/>
        <v>#N/A</v>
      </c>
      <c r="Q1323" s="9" t="e">
        <f t="shared" si="59"/>
        <v>#N/A</v>
      </c>
      <c r="R1323" s="9" t="e">
        <f t="shared" si="60"/>
        <v>#N/A</v>
      </c>
      <c r="S1323" s="9" t="e">
        <f t="shared" si="61"/>
        <v>#N/A</v>
      </c>
      <c r="T1323" s="9" t="e">
        <f t="shared" si="62"/>
        <v>#N/A</v>
      </c>
      <c r="U1323" s="9" t="e">
        <f t="shared" si="63"/>
        <v>#N/A</v>
      </c>
      <c r="V1323" s="9" t="e">
        <f t="shared" si="64"/>
        <v>#N/A</v>
      </c>
      <c r="W1323" s="9">
        <f t="shared" si="65"/>
        <v>0</v>
      </c>
    </row>
    <row r="1324" spans="3:23" ht="15.75" customHeight="1" x14ac:dyDescent="0.25">
      <c r="C1324" s="14" t="e">
        <f>VLOOKUP('Subcomp Grade Entry Template'!C1326,'Component Gradescale'!A:B,2,FALSE)</f>
        <v>#N/A</v>
      </c>
      <c r="D1324" s="14" t="e">
        <f>VLOOKUP('Subcomp Grade Entry Template'!D1326,'Component Gradescale'!A:B,2,FALSE)</f>
        <v>#N/A</v>
      </c>
      <c r="E1324" s="14" t="e">
        <f>VLOOKUP('Subcomp Grade Entry Template'!E1326,'Component Gradescale'!A:B,2,FALSE)</f>
        <v>#N/A</v>
      </c>
      <c r="F1324" s="14" t="e">
        <f>VLOOKUP('Subcomp Grade Entry Template'!F1326,'Component Gradescale'!A:B,2,FALSE)</f>
        <v>#N/A</v>
      </c>
      <c r="G1324" s="14" t="e">
        <f>VLOOKUP('Subcomp Grade Entry Template'!G1326,'Component Gradescale'!A:B,2,FALSE)</f>
        <v>#N/A</v>
      </c>
      <c r="H1324" s="14" t="e">
        <f>VLOOKUP('Subcomp Grade Entry Template'!H1326,'Component Gradescale'!A:B,2,FALSE)</f>
        <v>#N/A</v>
      </c>
      <c r="I1324" s="14" t="e">
        <f>VLOOKUP('Subcomp Grade Entry Template'!I1326,'Component Gradescale'!A:B,2,FALSE)</f>
        <v>#N/A</v>
      </c>
      <c r="J1324" s="14" t="e">
        <f>VLOOKUP('Subcomp Grade Entry Template'!J1326,'Component Gradescale'!A:B,2,FALSE)</f>
        <v>#N/A</v>
      </c>
      <c r="K1324" s="14" t="e">
        <f>VLOOKUP('Subcomp Grade Entry Template'!K1326,'Component Gradescale'!A:B,2,FALSE)</f>
        <v>#N/A</v>
      </c>
      <c r="L1324" s="14" t="e">
        <f>VLOOKUP('Subcomp Grade Entry Template'!L1326,'Component Gradescale'!A:B,2,FALSE)</f>
        <v>#N/A</v>
      </c>
      <c r="M1324" s="9" t="e">
        <f t="shared" si="55"/>
        <v>#N/A</v>
      </c>
      <c r="N1324" s="9" t="e">
        <f t="shared" si="56"/>
        <v>#N/A</v>
      </c>
      <c r="O1324" s="9" t="e">
        <f t="shared" si="57"/>
        <v>#N/A</v>
      </c>
      <c r="P1324" s="9" t="e">
        <f t="shared" si="58"/>
        <v>#N/A</v>
      </c>
      <c r="Q1324" s="9" t="e">
        <f t="shared" si="59"/>
        <v>#N/A</v>
      </c>
      <c r="R1324" s="9" t="e">
        <f t="shared" si="60"/>
        <v>#N/A</v>
      </c>
      <c r="S1324" s="9" t="e">
        <f t="shared" si="61"/>
        <v>#N/A</v>
      </c>
      <c r="T1324" s="9" t="e">
        <f t="shared" si="62"/>
        <v>#N/A</v>
      </c>
      <c r="U1324" s="9" t="e">
        <f t="shared" si="63"/>
        <v>#N/A</v>
      </c>
      <c r="V1324" s="9" t="e">
        <f t="shared" si="64"/>
        <v>#N/A</v>
      </c>
      <c r="W1324" s="9">
        <f t="shared" si="65"/>
        <v>0</v>
      </c>
    </row>
    <row r="1325" spans="3:23" ht="15.75" customHeight="1" x14ac:dyDescent="0.25">
      <c r="C1325" s="14" t="e">
        <f>VLOOKUP('Subcomp Grade Entry Template'!C1327,'Component Gradescale'!A:B,2,FALSE)</f>
        <v>#N/A</v>
      </c>
      <c r="D1325" s="14" t="e">
        <f>VLOOKUP('Subcomp Grade Entry Template'!D1327,'Component Gradescale'!A:B,2,FALSE)</f>
        <v>#N/A</v>
      </c>
      <c r="E1325" s="14" t="e">
        <f>VLOOKUP('Subcomp Grade Entry Template'!E1327,'Component Gradescale'!A:B,2,FALSE)</f>
        <v>#N/A</v>
      </c>
      <c r="F1325" s="14" t="e">
        <f>VLOOKUP('Subcomp Grade Entry Template'!F1327,'Component Gradescale'!A:B,2,FALSE)</f>
        <v>#N/A</v>
      </c>
      <c r="G1325" s="14" t="e">
        <f>VLOOKUP('Subcomp Grade Entry Template'!G1327,'Component Gradescale'!A:B,2,FALSE)</f>
        <v>#N/A</v>
      </c>
      <c r="H1325" s="14" t="e">
        <f>VLOOKUP('Subcomp Grade Entry Template'!H1327,'Component Gradescale'!A:B,2,FALSE)</f>
        <v>#N/A</v>
      </c>
      <c r="I1325" s="14" t="e">
        <f>VLOOKUP('Subcomp Grade Entry Template'!I1327,'Component Gradescale'!A:B,2,FALSE)</f>
        <v>#N/A</v>
      </c>
      <c r="J1325" s="14" t="e">
        <f>VLOOKUP('Subcomp Grade Entry Template'!J1327,'Component Gradescale'!A:B,2,FALSE)</f>
        <v>#N/A</v>
      </c>
      <c r="K1325" s="14" t="e">
        <f>VLOOKUP('Subcomp Grade Entry Template'!K1327,'Component Gradescale'!A:B,2,FALSE)</f>
        <v>#N/A</v>
      </c>
      <c r="L1325" s="14" t="e">
        <f>VLOOKUP('Subcomp Grade Entry Template'!L1327,'Component Gradescale'!A:B,2,FALSE)</f>
        <v>#N/A</v>
      </c>
      <c r="M1325" s="9" t="e">
        <f t="shared" si="55"/>
        <v>#N/A</v>
      </c>
      <c r="N1325" s="9" t="e">
        <f t="shared" si="56"/>
        <v>#N/A</v>
      </c>
      <c r="O1325" s="9" t="e">
        <f t="shared" si="57"/>
        <v>#N/A</v>
      </c>
      <c r="P1325" s="9" t="e">
        <f t="shared" si="58"/>
        <v>#N/A</v>
      </c>
      <c r="Q1325" s="9" t="e">
        <f t="shared" si="59"/>
        <v>#N/A</v>
      </c>
      <c r="R1325" s="9" t="e">
        <f t="shared" si="60"/>
        <v>#N/A</v>
      </c>
      <c r="S1325" s="9" t="e">
        <f t="shared" si="61"/>
        <v>#N/A</v>
      </c>
      <c r="T1325" s="9" t="e">
        <f t="shared" si="62"/>
        <v>#N/A</v>
      </c>
      <c r="U1325" s="9" t="e">
        <f t="shared" si="63"/>
        <v>#N/A</v>
      </c>
      <c r="V1325" s="9" t="e">
        <f t="shared" si="64"/>
        <v>#N/A</v>
      </c>
      <c r="W1325" s="9">
        <f t="shared" si="65"/>
        <v>0</v>
      </c>
    </row>
    <row r="1326" spans="3:23" ht="15.75" customHeight="1" x14ac:dyDescent="0.25">
      <c r="C1326" s="14" t="e">
        <f>VLOOKUP('Subcomp Grade Entry Template'!C1328,'Component Gradescale'!A:B,2,FALSE)</f>
        <v>#N/A</v>
      </c>
      <c r="D1326" s="14" t="e">
        <f>VLOOKUP('Subcomp Grade Entry Template'!D1328,'Component Gradescale'!A:B,2,FALSE)</f>
        <v>#N/A</v>
      </c>
      <c r="E1326" s="14" t="e">
        <f>VLOOKUP('Subcomp Grade Entry Template'!E1328,'Component Gradescale'!A:B,2,FALSE)</f>
        <v>#N/A</v>
      </c>
      <c r="F1326" s="14" t="e">
        <f>VLOOKUP('Subcomp Grade Entry Template'!F1328,'Component Gradescale'!A:B,2,FALSE)</f>
        <v>#N/A</v>
      </c>
      <c r="G1326" s="14" t="e">
        <f>VLOOKUP('Subcomp Grade Entry Template'!G1328,'Component Gradescale'!A:B,2,FALSE)</f>
        <v>#N/A</v>
      </c>
      <c r="H1326" s="14" t="e">
        <f>VLOOKUP('Subcomp Grade Entry Template'!H1328,'Component Gradescale'!A:B,2,FALSE)</f>
        <v>#N/A</v>
      </c>
      <c r="I1326" s="14" t="e">
        <f>VLOOKUP('Subcomp Grade Entry Template'!I1328,'Component Gradescale'!A:B,2,FALSE)</f>
        <v>#N/A</v>
      </c>
      <c r="J1326" s="14" t="e">
        <f>VLOOKUP('Subcomp Grade Entry Template'!J1328,'Component Gradescale'!A:B,2,FALSE)</f>
        <v>#N/A</v>
      </c>
      <c r="K1326" s="14" t="e">
        <f>VLOOKUP('Subcomp Grade Entry Template'!K1328,'Component Gradescale'!A:B,2,FALSE)</f>
        <v>#N/A</v>
      </c>
      <c r="L1326" s="14" t="e">
        <f>VLOOKUP('Subcomp Grade Entry Template'!L1328,'Component Gradescale'!A:B,2,FALSE)</f>
        <v>#N/A</v>
      </c>
      <c r="M1326" s="9" t="e">
        <f t="shared" si="55"/>
        <v>#N/A</v>
      </c>
      <c r="N1326" s="9" t="e">
        <f t="shared" si="56"/>
        <v>#N/A</v>
      </c>
      <c r="O1326" s="9" t="e">
        <f t="shared" si="57"/>
        <v>#N/A</v>
      </c>
      <c r="P1326" s="9" t="e">
        <f t="shared" si="58"/>
        <v>#N/A</v>
      </c>
      <c r="Q1326" s="9" t="e">
        <f t="shared" si="59"/>
        <v>#N/A</v>
      </c>
      <c r="R1326" s="9" t="e">
        <f t="shared" si="60"/>
        <v>#N/A</v>
      </c>
      <c r="S1326" s="9" t="e">
        <f t="shared" si="61"/>
        <v>#N/A</v>
      </c>
      <c r="T1326" s="9" t="e">
        <f t="shared" si="62"/>
        <v>#N/A</v>
      </c>
      <c r="U1326" s="9" t="e">
        <f t="shared" si="63"/>
        <v>#N/A</v>
      </c>
      <c r="V1326" s="9" t="e">
        <f t="shared" si="64"/>
        <v>#N/A</v>
      </c>
      <c r="W1326" s="9">
        <f t="shared" si="65"/>
        <v>0</v>
      </c>
    </row>
    <row r="1327" spans="3:23" ht="15.75" customHeight="1" x14ac:dyDescent="0.25">
      <c r="C1327" s="14" t="e">
        <f>VLOOKUP('Subcomp Grade Entry Template'!C1329,'Component Gradescale'!A:B,2,FALSE)</f>
        <v>#N/A</v>
      </c>
      <c r="D1327" s="14" t="e">
        <f>VLOOKUP('Subcomp Grade Entry Template'!D1329,'Component Gradescale'!A:B,2,FALSE)</f>
        <v>#N/A</v>
      </c>
      <c r="E1327" s="14" t="e">
        <f>VLOOKUP('Subcomp Grade Entry Template'!E1329,'Component Gradescale'!A:B,2,FALSE)</f>
        <v>#N/A</v>
      </c>
      <c r="F1327" s="14" t="e">
        <f>VLOOKUP('Subcomp Grade Entry Template'!F1329,'Component Gradescale'!A:B,2,FALSE)</f>
        <v>#N/A</v>
      </c>
      <c r="G1327" s="14" t="e">
        <f>VLOOKUP('Subcomp Grade Entry Template'!G1329,'Component Gradescale'!A:B,2,FALSE)</f>
        <v>#N/A</v>
      </c>
      <c r="H1327" s="14" t="e">
        <f>VLOOKUP('Subcomp Grade Entry Template'!H1329,'Component Gradescale'!A:B,2,FALSE)</f>
        <v>#N/A</v>
      </c>
      <c r="I1327" s="14" t="e">
        <f>VLOOKUP('Subcomp Grade Entry Template'!I1329,'Component Gradescale'!A:B,2,FALSE)</f>
        <v>#N/A</v>
      </c>
      <c r="J1327" s="14" t="e">
        <f>VLOOKUP('Subcomp Grade Entry Template'!J1329,'Component Gradescale'!A:B,2,FALSE)</f>
        <v>#N/A</v>
      </c>
      <c r="K1327" s="14" t="e">
        <f>VLOOKUP('Subcomp Grade Entry Template'!K1329,'Component Gradescale'!A:B,2,FALSE)</f>
        <v>#N/A</v>
      </c>
      <c r="L1327" s="14" t="e">
        <f>VLOOKUP('Subcomp Grade Entry Template'!L1329,'Component Gradescale'!A:B,2,FALSE)</f>
        <v>#N/A</v>
      </c>
      <c r="M1327" s="9" t="e">
        <f t="shared" si="55"/>
        <v>#N/A</v>
      </c>
      <c r="N1327" s="9" t="e">
        <f t="shared" si="56"/>
        <v>#N/A</v>
      </c>
      <c r="O1327" s="9" t="e">
        <f t="shared" si="57"/>
        <v>#N/A</v>
      </c>
      <c r="P1327" s="9" t="e">
        <f t="shared" si="58"/>
        <v>#N/A</v>
      </c>
      <c r="Q1327" s="9" t="e">
        <f t="shared" si="59"/>
        <v>#N/A</v>
      </c>
      <c r="R1327" s="9" t="e">
        <f t="shared" si="60"/>
        <v>#N/A</v>
      </c>
      <c r="S1327" s="9" t="e">
        <f t="shared" si="61"/>
        <v>#N/A</v>
      </c>
      <c r="T1327" s="9" t="e">
        <f t="shared" si="62"/>
        <v>#N/A</v>
      </c>
      <c r="U1327" s="9" t="e">
        <f t="shared" si="63"/>
        <v>#N/A</v>
      </c>
      <c r="V1327" s="9" t="e">
        <f t="shared" si="64"/>
        <v>#N/A</v>
      </c>
      <c r="W1327" s="9">
        <f t="shared" si="65"/>
        <v>0</v>
      </c>
    </row>
    <row r="1328" spans="3:23" ht="15.75" customHeight="1" x14ac:dyDescent="0.25">
      <c r="C1328" s="14" t="e">
        <f>VLOOKUP('Subcomp Grade Entry Template'!C1330,'Component Gradescale'!A:B,2,FALSE)</f>
        <v>#N/A</v>
      </c>
      <c r="D1328" s="14" t="e">
        <f>VLOOKUP('Subcomp Grade Entry Template'!D1330,'Component Gradescale'!A:B,2,FALSE)</f>
        <v>#N/A</v>
      </c>
      <c r="E1328" s="14" t="e">
        <f>VLOOKUP('Subcomp Grade Entry Template'!E1330,'Component Gradescale'!A:B,2,FALSE)</f>
        <v>#N/A</v>
      </c>
      <c r="F1328" s="14" t="e">
        <f>VLOOKUP('Subcomp Grade Entry Template'!F1330,'Component Gradescale'!A:B,2,FALSE)</f>
        <v>#N/A</v>
      </c>
      <c r="G1328" s="14" t="e">
        <f>VLOOKUP('Subcomp Grade Entry Template'!G1330,'Component Gradescale'!A:B,2,FALSE)</f>
        <v>#N/A</v>
      </c>
      <c r="H1328" s="14" t="e">
        <f>VLOOKUP('Subcomp Grade Entry Template'!H1330,'Component Gradescale'!A:B,2,FALSE)</f>
        <v>#N/A</v>
      </c>
      <c r="I1328" s="14" t="e">
        <f>VLOOKUP('Subcomp Grade Entry Template'!I1330,'Component Gradescale'!A:B,2,FALSE)</f>
        <v>#N/A</v>
      </c>
      <c r="J1328" s="14" t="e">
        <f>VLOOKUP('Subcomp Grade Entry Template'!J1330,'Component Gradescale'!A:B,2,FALSE)</f>
        <v>#N/A</v>
      </c>
      <c r="K1328" s="14" t="e">
        <f>VLOOKUP('Subcomp Grade Entry Template'!K1330,'Component Gradescale'!A:B,2,FALSE)</f>
        <v>#N/A</v>
      </c>
      <c r="L1328" s="14" t="e">
        <f>VLOOKUP('Subcomp Grade Entry Template'!L1330,'Component Gradescale'!A:B,2,FALSE)</f>
        <v>#N/A</v>
      </c>
      <c r="M1328" s="9" t="e">
        <f t="shared" si="55"/>
        <v>#N/A</v>
      </c>
      <c r="N1328" s="9" t="e">
        <f t="shared" si="56"/>
        <v>#N/A</v>
      </c>
      <c r="O1328" s="9" t="e">
        <f t="shared" si="57"/>
        <v>#N/A</v>
      </c>
      <c r="P1328" s="9" t="e">
        <f t="shared" si="58"/>
        <v>#N/A</v>
      </c>
      <c r="Q1328" s="9" t="e">
        <f t="shared" si="59"/>
        <v>#N/A</v>
      </c>
      <c r="R1328" s="9" t="e">
        <f t="shared" si="60"/>
        <v>#N/A</v>
      </c>
      <c r="S1328" s="9" t="e">
        <f t="shared" si="61"/>
        <v>#N/A</v>
      </c>
      <c r="T1328" s="9" t="e">
        <f t="shared" si="62"/>
        <v>#N/A</v>
      </c>
      <c r="U1328" s="9" t="e">
        <f t="shared" si="63"/>
        <v>#N/A</v>
      </c>
      <c r="V1328" s="9" t="e">
        <f t="shared" si="64"/>
        <v>#N/A</v>
      </c>
      <c r="W1328" s="9">
        <f t="shared" si="65"/>
        <v>0</v>
      </c>
    </row>
    <row r="1329" spans="3:23" ht="15.75" customHeight="1" x14ac:dyDescent="0.25">
      <c r="C1329" s="14" t="e">
        <f>VLOOKUP('Subcomp Grade Entry Template'!C1331,'Component Gradescale'!A:B,2,FALSE)</f>
        <v>#N/A</v>
      </c>
      <c r="D1329" s="14" t="e">
        <f>VLOOKUP('Subcomp Grade Entry Template'!D1331,'Component Gradescale'!A:B,2,FALSE)</f>
        <v>#N/A</v>
      </c>
      <c r="E1329" s="14" t="e">
        <f>VLOOKUP('Subcomp Grade Entry Template'!E1331,'Component Gradescale'!A:B,2,FALSE)</f>
        <v>#N/A</v>
      </c>
      <c r="F1329" s="14" t="e">
        <f>VLOOKUP('Subcomp Grade Entry Template'!F1331,'Component Gradescale'!A:B,2,FALSE)</f>
        <v>#N/A</v>
      </c>
      <c r="G1329" s="14" t="e">
        <f>VLOOKUP('Subcomp Grade Entry Template'!G1331,'Component Gradescale'!A:B,2,FALSE)</f>
        <v>#N/A</v>
      </c>
      <c r="H1329" s="14" t="e">
        <f>VLOOKUP('Subcomp Grade Entry Template'!H1331,'Component Gradescale'!A:B,2,FALSE)</f>
        <v>#N/A</v>
      </c>
      <c r="I1329" s="14" t="e">
        <f>VLOOKUP('Subcomp Grade Entry Template'!I1331,'Component Gradescale'!A:B,2,FALSE)</f>
        <v>#N/A</v>
      </c>
      <c r="J1329" s="14" t="e">
        <f>VLOOKUP('Subcomp Grade Entry Template'!J1331,'Component Gradescale'!A:B,2,FALSE)</f>
        <v>#N/A</v>
      </c>
      <c r="K1329" s="14" t="e">
        <f>VLOOKUP('Subcomp Grade Entry Template'!K1331,'Component Gradescale'!A:B,2,FALSE)</f>
        <v>#N/A</v>
      </c>
      <c r="L1329" s="14" t="e">
        <f>VLOOKUP('Subcomp Grade Entry Template'!L1331,'Component Gradescale'!A:B,2,FALSE)</f>
        <v>#N/A</v>
      </c>
      <c r="M1329" s="9" t="e">
        <f t="shared" si="55"/>
        <v>#N/A</v>
      </c>
      <c r="N1329" s="9" t="e">
        <f t="shared" si="56"/>
        <v>#N/A</v>
      </c>
      <c r="O1329" s="9" t="e">
        <f t="shared" si="57"/>
        <v>#N/A</v>
      </c>
      <c r="P1329" s="9" t="e">
        <f t="shared" si="58"/>
        <v>#N/A</v>
      </c>
      <c r="Q1329" s="9" t="e">
        <f t="shared" si="59"/>
        <v>#N/A</v>
      </c>
      <c r="R1329" s="9" t="e">
        <f t="shared" si="60"/>
        <v>#N/A</v>
      </c>
      <c r="S1329" s="9" t="e">
        <f t="shared" si="61"/>
        <v>#N/A</v>
      </c>
      <c r="T1329" s="9" t="e">
        <f t="shared" si="62"/>
        <v>#N/A</v>
      </c>
      <c r="U1329" s="9" t="e">
        <f t="shared" si="63"/>
        <v>#N/A</v>
      </c>
      <c r="V1329" s="9" t="e">
        <f t="shared" si="64"/>
        <v>#N/A</v>
      </c>
      <c r="W1329" s="9">
        <f t="shared" si="65"/>
        <v>0</v>
      </c>
    </row>
    <row r="1330" spans="3:23" ht="15.75" customHeight="1" x14ac:dyDescent="0.25">
      <c r="C1330" s="14" t="e">
        <f>VLOOKUP('Subcomp Grade Entry Template'!C1332,'Component Gradescale'!A:B,2,FALSE)</f>
        <v>#N/A</v>
      </c>
      <c r="D1330" s="14" t="e">
        <f>VLOOKUP('Subcomp Grade Entry Template'!D1332,'Component Gradescale'!A:B,2,FALSE)</f>
        <v>#N/A</v>
      </c>
      <c r="E1330" s="14" t="e">
        <f>VLOOKUP('Subcomp Grade Entry Template'!E1332,'Component Gradescale'!A:B,2,FALSE)</f>
        <v>#N/A</v>
      </c>
      <c r="F1330" s="14" t="e">
        <f>VLOOKUP('Subcomp Grade Entry Template'!F1332,'Component Gradescale'!A:B,2,FALSE)</f>
        <v>#N/A</v>
      </c>
      <c r="G1330" s="14" t="e">
        <f>VLOOKUP('Subcomp Grade Entry Template'!G1332,'Component Gradescale'!A:B,2,FALSE)</f>
        <v>#N/A</v>
      </c>
      <c r="H1330" s="14" t="e">
        <f>VLOOKUP('Subcomp Grade Entry Template'!H1332,'Component Gradescale'!A:B,2,FALSE)</f>
        <v>#N/A</v>
      </c>
      <c r="I1330" s="14" t="e">
        <f>VLOOKUP('Subcomp Grade Entry Template'!I1332,'Component Gradescale'!A:B,2,FALSE)</f>
        <v>#N/A</v>
      </c>
      <c r="J1330" s="14" t="e">
        <f>VLOOKUP('Subcomp Grade Entry Template'!J1332,'Component Gradescale'!A:B,2,FALSE)</f>
        <v>#N/A</v>
      </c>
      <c r="K1330" s="14" t="e">
        <f>VLOOKUP('Subcomp Grade Entry Template'!K1332,'Component Gradescale'!A:B,2,FALSE)</f>
        <v>#N/A</v>
      </c>
      <c r="L1330" s="14" t="e">
        <f>VLOOKUP('Subcomp Grade Entry Template'!L1332,'Component Gradescale'!A:B,2,FALSE)</f>
        <v>#N/A</v>
      </c>
      <c r="M1330" s="9" t="e">
        <f t="shared" si="55"/>
        <v>#N/A</v>
      </c>
      <c r="N1330" s="9" t="e">
        <f t="shared" si="56"/>
        <v>#N/A</v>
      </c>
      <c r="O1330" s="9" t="e">
        <f t="shared" si="57"/>
        <v>#N/A</v>
      </c>
      <c r="P1330" s="9" t="e">
        <f t="shared" si="58"/>
        <v>#N/A</v>
      </c>
      <c r="Q1330" s="9" t="e">
        <f t="shared" si="59"/>
        <v>#N/A</v>
      </c>
      <c r="R1330" s="9" t="e">
        <f t="shared" si="60"/>
        <v>#N/A</v>
      </c>
      <c r="S1330" s="9" t="e">
        <f t="shared" si="61"/>
        <v>#N/A</v>
      </c>
      <c r="T1330" s="9" t="e">
        <f t="shared" si="62"/>
        <v>#N/A</v>
      </c>
      <c r="U1330" s="9" t="e">
        <f t="shared" si="63"/>
        <v>#N/A</v>
      </c>
      <c r="V1330" s="9" t="e">
        <f t="shared" si="64"/>
        <v>#N/A</v>
      </c>
      <c r="W1330" s="9">
        <f t="shared" si="65"/>
        <v>0</v>
      </c>
    </row>
    <row r="1331" spans="3:23" ht="15.75" customHeight="1" x14ac:dyDescent="0.25">
      <c r="C1331" s="14" t="e">
        <f>VLOOKUP('Subcomp Grade Entry Template'!C1333,'Component Gradescale'!A:B,2,FALSE)</f>
        <v>#N/A</v>
      </c>
      <c r="D1331" s="14" t="e">
        <f>VLOOKUP('Subcomp Grade Entry Template'!D1333,'Component Gradescale'!A:B,2,FALSE)</f>
        <v>#N/A</v>
      </c>
      <c r="E1331" s="14" t="e">
        <f>VLOOKUP('Subcomp Grade Entry Template'!E1333,'Component Gradescale'!A:B,2,FALSE)</f>
        <v>#N/A</v>
      </c>
      <c r="F1331" s="14" t="e">
        <f>VLOOKUP('Subcomp Grade Entry Template'!F1333,'Component Gradescale'!A:B,2,FALSE)</f>
        <v>#N/A</v>
      </c>
      <c r="G1331" s="14" t="e">
        <f>VLOOKUP('Subcomp Grade Entry Template'!G1333,'Component Gradescale'!A:B,2,FALSE)</f>
        <v>#N/A</v>
      </c>
      <c r="H1331" s="14" t="e">
        <f>VLOOKUP('Subcomp Grade Entry Template'!H1333,'Component Gradescale'!A:B,2,FALSE)</f>
        <v>#N/A</v>
      </c>
      <c r="I1331" s="14" t="e">
        <f>VLOOKUP('Subcomp Grade Entry Template'!I1333,'Component Gradescale'!A:B,2,FALSE)</f>
        <v>#N/A</v>
      </c>
      <c r="J1331" s="14" t="e">
        <f>VLOOKUP('Subcomp Grade Entry Template'!J1333,'Component Gradescale'!A:B,2,FALSE)</f>
        <v>#N/A</v>
      </c>
      <c r="K1331" s="14" t="e">
        <f>VLOOKUP('Subcomp Grade Entry Template'!K1333,'Component Gradescale'!A:B,2,FALSE)</f>
        <v>#N/A</v>
      </c>
      <c r="L1331" s="14" t="e">
        <f>VLOOKUP('Subcomp Grade Entry Template'!L1333,'Component Gradescale'!A:B,2,FALSE)</f>
        <v>#N/A</v>
      </c>
      <c r="M1331" s="9" t="e">
        <f t="shared" si="55"/>
        <v>#N/A</v>
      </c>
      <c r="N1331" s="9" t="e">
        <f t="shared" si="56"/>
        <v>#N/A</v>
      </c>
      <c r="O1331" s="9" t="e">
        <f t="shared" si="57"/>
        <v>#N/A</v>
      </c>
      <c r="P1331" s="9" t="e">
        <f t="shared" si="58"/>
        <v>#N/A</v>
      </c>
      <c r="Q1331" s="9" t="e">
        <f t="shared" si="59"/>
        <v>#N/A</v>
      </c>
      <c r="R1331" s="9" t="e">
        <f t="shared" si="60"/>
        <v>#N/A</v>
      </c>
      <c r="S1331" s="9" t="e">
        <f t="shared" si="61"/>
        <v>#N/A</v>
      </c>
      <c r="T1331" s="9" t="e">
        <f t="shared" si="62"/>
        <v>#N/A</v>
      </c>
      <c r="U1331" s="9" t="e">
        <f t="shared" si="63"/>
        <v>#N/A</v>
      </c>
      <c r="V1331" s="9" t="e">
        <f t="shared" si="64"/>
        <v>#N/A</v>
      </c>
      <c r="W1331" s="9">
        <f t="shared" si="65"/>
        <v>0</v>
      </c>
    </row>
    <row r="1332" spans="3:23" ht="15.75" customHeight="1" x14ac:dyDescent="0.25">
      <c r="C1332" s="14" t="e">
        <f>VLOOKUP('Subcomp Grade Entry Template'!C1334,'Component Gradescale'!A:B,2,FALSE)</f>
        <v>#N/A</v>
      </c>
      <c r="D1332" s="14" t="e">
        <f>VLOOKUP('Subcomp Grade Entry Template'!D1334,'Component Gradescale'!A:B,2,FALSE)</f>
        <v>#N/A</v>
      </c>
      <c r="E1332" s="14" t="e">
        <f>VLOOKUP('Subcomp Grade Entry Template'!E1334,'Component Gradescale'!A:B,2,FALSE)</f>
        <v>#N/A</v>
      </c>
      <c r="F1332" s="14" t="e">
        <f>VLOOKUP('Subcomp Grade Entry Template'!F1334,'Component Gradescale'!A:B,2,FALSE)</f>
        <v>#N/A</v>
      </c>
      <c r="G1332" s="14" t="e">
        <f>VLOOKUP('Subcomp Grade Entry Template'!G1334,'Component Gradescale'!A:B,2,FALSE)</f>
        <v>#N/A</v>
      </c>
      <c r="H1332" s="14" t="e">
        <f>VLOOKUP('Subcomp Grade Entry Template'!H1334,'Component Gradescale'!A:B,2,FALSE)</f>
        <v>#N/A</v>
      </c>
      <c r="I1332" s="14" t="e">
        <f>VLOOKUP('Subcomp Grade Entry Template'!I1334,'Component Gradescale'!A:B,2,FALSE)</f>
        <v>#N/A</v>
      </c>
      <c r="J1332" s="14" t="e">
        <f>VLOOKUP('Subcomp Grade Entry Template'!J1334,'Component Gradescale'!A:B,2,FALSE)</f>
        <v>#N/A</v>
      </c>
      <c r="K1332" s="14" t="e">
        <f>VLOOKUP('Subcomp Grade Entry Template'!K1334,'Component Gradescale'!A:B,2,FALSE)</f>
        <v>#N/A</v>
      </c>
      <c r="L1332" s="14" t="e">
        <f>VLOOKUP('Subcomp Grade Entry Template'!L1334,'Component Gradescale'!A:B,2,FALSE)</f>
        <v>#N/A</v>
      </c>
      <c r="M1332" s="9" t="e">
        <f t="shared" si="55"/>
        <v>#N/A</v>
      </c>
      <c r="N1332" s="9" t="e">
        <f t="shared" si="56"/>
        <v>#N/A</v>
      </c>
      <c r="O1332" s="9" t="e">
        <f t="shared" si="57"/>
        <v>#N/A</v>
      </c>
      <c r="P1332" s="9" t="e">
        <f t="shared" si="58"/>
        <v>#N/A</v>
      </c>
      <c r="Q1332" s="9" t="e">
        <f t="shared" si="59"/>
        <v>#N/A</v>
      </c>
      <c r="R1332" s="9" t="e">
        <f t="shared" si="60"/>
        <v>#N/A</v>
      </c>
      <c r="S1332" s="9" t="e">
        <f t="shared" si="61"/>
        <v>#N/A</v>
      </c>
      <c r="T1332" s="9" t="e">
        <f t="shared" si="62"/>
        <v>#N/A</v>
      </c>
      <c r="U1332" s="9" t="e">
        <f t="shared" si="63"/>
        <v>#N/A</v>
      </c>
      <c r="V1332" s="9" t="e">
        <f t="shared" si="64"/>
        <v>#N/A</v>
      </c>
      <c r="W1332" s="9">
        <f t="shared" si="65"/>
        <v>0</v>
      </c>
    </row>
    <row r="1333" spans="3:23" ht="15.75" customHeight="1" x14ac:dyDescent="0.25">
      <c r="C1333" s="14" t="e">
        <f>VLOOKUP('Subcomp Grade Entry Template'!C1335,'Component Gradescale'!A:B,2,FALSE)</f>
        <v>#N/A</v>
      </c>
      <c r="D1333" s="14" t="e">
        <f>VLOOKUP('Subcomp Grade Entry Template'!D1335,'Component Gradescale'!A:B,2,FALSE)</f>
        <v>#N/A</v>
      </c>
      <c r="E1333" s="14" t="e">
        <f>VLOOKUP('Subcomp Grade Entry Template'!E1335,'Component Gradescale'!A:B,2,FALSE)</f>
        <v>#N/A</v>
      </c>
      <c r="F1333" s="14" t="e">
        <f>VLOOKUP('Subcomp Grade Entry Template'!F1335,'Component Gradescale'!A:B,2,FALSE)</f>
        <v>#N/A</v>
      </c>
      <c r="G1333" s="14" t="e">
        <f>VLOOKUP('Subcomp Grade Entry Template'!G1335,'Component Gradescale'!A:B,2,FALSE)</f>
        <v>#N/A</v>
      </c>
      <c r="H1333" s="14" t="e">
        <f>VLOOKUP('Subcomp Grade Entry Template'!H1335,'Component Gradescale'!A:B,2,FALSE)</f>
        <v>#N/A</v>
      </c>
      <c r="I1333" s="14" t="e">
        <f>VLOOKUP('Subcomp Grade Entry Template'!I1335,'Component Gradescale'!A:B,2,FALSE)</f>
        <v>#N/A</v>
      </c>
      <c r="J1333" s="14" t="e">
        <f>VLOOKUP('Subcomp Grade Entry Template'!J1335,'Component Gradescale'!A:B,2,FALSE)</f>
        <v>#N/A</v>
      </c>
      <c r="K1333" s="14" t="e">
        <f>VLOOKUP('Subcomp Grade Entry Template'!K1335,'Component Gradescale'!A:B,2,FALSE)</f>
        <v>#N/A</v>
      </c>
      <c r="L1333" s="14" t="e">
        <f>VLOOKUP('Subcomp Grade Entry Template'!L1335,'Component Gradescale'!A:B,2,FALSE)</f>
        <v>#N/A</v>
      </c>
      <c r="M1333" s="9" t="e">
        <f t="shared" si="55"/>
        <v>#N/A</v>
      </c>
      <c r="N1333" s="9" t="e">
        <f t="shared" si="56"/>
        <v>#N/A</v>
      </c>
      <c r="O1333" s="9" t="e">
        <f t="shared" si="57"/>
        <v>#N/A</v>
      </c>
      <c r="P1333" s="9" t="e">
        <f t="shared" si="58"/>
        <v>#N/A</v>
      </c>
      <c r="Q1333" s="9" t="e">
        <f t="shared" si="59"/>
        <v>#N/A</v>
      </c>
      <c r="R1333" s="9" t="e">
        <f t="shared" si="60"/>
        <v>#N/A</v>
      </c>
      <c r="S1333" s="9" t="e">
        <f t="shared" si="61"/>
        <v>#N/A</v>
      </c>
      <c r="T1333" s="9" t="e">
        <f t="shared" si="62"/>
        <v>#N/A</v>
      </c>
      <c r="U1333" s="9" t="e">
        <f t="shared" si="63"/>
        <v>#N/A</v>
      </c>
      <c r="V1333" s="9" t="e">
        <f t="shared" si="64"/>
        <v>#N/A</v>
      </c>
      <c r="W1333" s="9">
        <f t="shared" si="65"/>
        <v>0</v>
      </c>
    </row>
    <row r="1334" spans="3:23" ht="15.75" customHeight="1" x14ac:dyDescent="0.25">
      <c r="C1334" s="14" t="e">
        <f>VLOOKUP('Subcomp Grade Entry Template'!C1336,'Component Gradescale'!A:B,2,FALSE)</f>
        <v>#N/A</v>
      </c>
      <c r="D1334" s="14" t="e">
        <f>VLOOKUP('Subcomp Grade Entry Template'!D1336,'Component Gradescale'!A:B,2,FALSE)</f>
        <v>#N/A</v>
      </c>
      <c r="E1334" s="14" t="e">
        <f>VLOOKUP('Subcomp Grade Entry Template'!E1336,'Component Gradescale'!A:B,2,FALSE)</f>
        <v>#N/A</v>
      </c>
      <c r="F1334" s="14" t="e">
        <f>VLOOKUP('Subcomp Grade Entry Template'!F1336,'Component Gradescale'!A:B,2,FALSE)</f>
        <v>#N/A</v>
      </c>
      <c r="G1334" s="14" t="e">
        <f>VLOOKUP('Subcomp Grade Entry Template'!G1336,'Component Gradescale'!A:B,2,FALSE)</f>
        <v>#N/A</v>
      </c>
      <c r="H1334" s="14" t="e">
        <f>VLOOKUP('Subcomp Grade Entry Template'!H1336,'Component Gradescale'!A:B,2,FALSE)</f>
        <v>#N/A</v>
      </c>
      <c r="I1334" s="14" t="e">
        <f>VLOOKUP('Subcomp Grade Entry Template'!I1336,'Component Gradescale'!A:B,2,FALSE)</f>
        <v>#N/A</v>
      </c>
      <c r="J1334" s="14" t="e">
        <f>VLOOKUP('Subcomp Grade Entry Template'!J1336,'Component Gradescale'!A:B,2,FALSE)</f>
        <v>#N/A</v>
      </c>
      <c r="K1334" s="14" t="e">
        <f>VLOOKUP('Subcomp Grade Entry Template'!K1336,'Component Gradescale'!A:B,2,FALSE)</f>
        <v>#N/A</v>
      </c>
      <c r="L1334" s="14" t="e">
        <f>VLOOKUP('Subcomp Grade Entry Template'!L1336,'Component Gradescale'!A:B,2,FALSE)</f>
        <v>#N/A</v>
      </c>
      <c r="M1334" s="9" t="e">
        <f t="shared" si="55"/>
        <v>#N/A</v>
      </c>
      <c r="N1334" s="9" t="e">
        <f t="shared" si="56"/>
        <v>#N/A</v>
      </c>
      <c r="O1334" s="9" t="e">
        <f t="shared" si="57"/>
        <v>#N/A</v>
      </c>
      <c r="P1334" s="9" t="e">
        <f t="shared" si="58"/>
        <v>#N/A</v>
      </c>
      <c r="Q1334" s="9" t="e">
        <f t="shared" si="59"/>
        <v>#N/A</v>
      </c>
      <c r="R1334" s="9" t="e">
        <f t="shared" si="60"/>
        <v>#N/A</v>
      </c>
      <c r="S1334" s="9" t="e">
        <f t="shared" si="61"/>
        <v>#N/A</v>
      </c>
      <c r="T1334" s="9" t="e">
        <f t="shared" si="62"/>
        <v>#N/A</v>
      </c>
      <c r="U1334" s="9" t="e">
        <f t="shared" si="63"/>
        <v>#N/A</v>
      </c>
      <c r="V1334" s="9" t="e">
        <f t="shared" si="64"/>
        <v>#N/A</v>
      </c>
      <c r="W1334" s="9">
        <f t="shared" si="65"/>
        <v>0</v>
      </c>
    </row>
    <row r="1335" spans="3:23" ht="15.75" customHeight="1" x14ac:dyDescent="0.25">
      <c r="C1335" s="14" t="e">
        <f>VLOOKUP('Subcomp Grade Entry Template'!C1337,'Component Gradescale'!A:B,2,FALSE)</f>
        <v>#N/A</v>
      </c>
      <c r="D1335" s="14" t="e">
        <f>VLOOKUP('Subcomp Grade Entry Template'!D1337,'Component Gradescale'!A:B,2,FALSE)</f>
        <v>#N/A</v>
      </c>
      <c r="E1335" s="14" t="e">
        <f>VLOOKUP('Subcomp Grade Entry Template'!E1337,'Component Gradescale'!A:B,2,FALSE)</f>
        <v>#N/A</v>
      </c>
      <c r="F1335" s="14" t="e">
        <f>VLOOKUP('Subcomp Grade Entry Template'!F1337,'Component Gradescale'!A:B,2,FALSE)</f>
        <v>#N/A</v>
      </c>
      <c r="G1335" s="14" t="e">
        <f>VLOOKUP('Subcomp Grade Entry Template'!G1337,'Component Gradescale'!A:B,2,FALSE)</f>
        <v>#N/A</v>
      </c>
      <c r="H1335" s="14" t="e">
        <f>VLOOKUP('Subcomp Grade Entry Template'!H1337,'Component Gradescale'!A:B,2,FALSE)</f>
        <v>#N/A</v>
      </c>
      <c r="I1335" s="14" t="e">
        <f>VLOOKUP('Subcomp Grade Entry Template'!I1337,'Component Gradescale'!A:B,2,FALSE)</f>
        <v>#N/A</v>
      </c>
      <c r="J1335" s="14" t="e">
        <f>VLOOKUP('Subcomp Grade Entry Template'!J1337,'Component Gradescale'!A:B,2,FALSE)</f>
        <v>#N/A</v>
      </c>
      <c r="K1335" s="14" t="e">
        <f>VLOOKUP('Subcomp Grade Entry Template'!K1337,'Component Gradescale'!A:B,2,FALSE)</f>
        <v>#N/A</v>
      </c>
      <c r="L1335" s="14" t="e">
        <f>VLOOKUP('Subcomp Grade Entry Template'!L1337,'Component Gradescale'!A:B,2,FALSE)</f>
        <v>#N/A</v>
      </c>
      <c r="M1335" s="9" t="e">
        <f t="shared" si="55"/>
        <v>#N/A</v>
      </c>
      <c r="N1335" s="9" t="e">
        <f t="shared" si="56"/>
        <v>#N/A</v>
      </c>
      <c r="O1335" s="9" t="e">
        <f t="shared" si="57"/>
        <v>#N/A</v>
      </c>
      <c r="P1335" s="9" t="e">
        <f t="shared" si="58"/>
        <v>#N/A</v>
      </c>
      <c r="Q1335" s="9" t="e">
        <f t="shared" si="59"/>
        <v>#N/A</v>
      </c>
      <c r="R1335" s="9" t="e">
        <f t="shared" si="60"/>
        <v>#N/A</v>
      </c>
      <c r="S1335" s="9" t="e">
        <f t="shared" si="61"/>
        <v>#N/A</v>
      </c>
      <c r="T1335" s="9" t="e">
        <f t="shared" si="62"/>
        <v>#N/A</v>
      </c>
      <c r="U1335" s="9" t="e">
        <f t="shared" si="63"/>
        <v>#N/A</v>
      </c>
      <c r="V1335" s="9" t="e">
        <f t="shared" si="64"/>
        <v>#N/A</v>
      </c>
      <c r="W1335" s="9">
        <f t="shared" si="65"/>
        <v>0</v>
      </c>
    </row>
    <row r="1336" spans="3:23" ht="15.75" customHeight="1" x14ac:dyDescent="0.25">
      <c r="C1336" s="14" t="e">
        <f>VLOOKUP('Subcomp Grade Entry Template'!C1338,'Component Gradescale'!A:B,2,FALSE)</f>
        <v>#N/A</v>
      </c>
      <c r="D1336" s="14" t="e">
        <f>VLOOKUP('Subcomp Grade Entry Template'!D1338,'Component Gradescale'!A:B,2,FALSE)</f>
        <v>#N/A</v>
      </c>
      <c r="E1336" s="14" t="e">
        <f>VLOOKUP('Subcomp Grade Entry Template'!E1338,'Component Gradescale'!A:B,2,FALSE)</f>
        <v>#N/A</v>
      </c>
      <c r="F1336" s="14" t="e">
        <f>VLOOKUP('Subcomp Grade Entry Template'!F1338,'Component Gradescale'!A:B,2,FALSE)</f>
        <v>#N/A</v>
      </c>
      <c r="G1336" s="14" t="e">
        <f>VLOOKUP('Subcomp Grade Entry Template'!G1338,'Component Gradescale'!A:B,2,FALSE)</f>
        <v>#N/A</v>
      </c>
      <c r="H1336" s="14" t="e">
        <f>VLOOKUP('Subcomp Grade Entry Template'!H1338,'Component Gradescale'!A:B,2,FALSE)</f>
        <v>#N/A</v>
      </c>
      <c r="I1336" s="14" t="e">
        <f>VLOOKUP('Subcomp Grade Entry Template'!I1338,'Component Gradescale'!A:B,2,FALSE)</f>
        <v>#N/A</v>
      </c>
      <c r="J1336" s="14" t="e">
        <f>VLOOKUP('Subcomp Grade Entry Template'!J1338,'Component Gradescale'!A:B,2,FALSE)</f>
        <v>#N/A</v>
      </c>
      <c r="K1336" s="14" t="e">
        <f>VLOOKUP('Subcomp Grade Entry Template'!K1338,'Component Gradescale'!A:B,2,FALSE)</f>
        <v>#N/A</v>
      </c>
      <c r="L1336" s="14" t="e">
        <f>VLOOKUP('Subcomp Grade Entry Template'!L1338,'Component Gradescale'!A:B,2,FALSE)</f>
        <v>#N/A</v>
      </c>
      <c r="M1336" s="9" t="e">
        <f t="shared" si="55"/>
        <v>#N/A</v>
      </c>
      <c r="N1336" s="9" t="e">
        <f t="shared" si="56"/>
        <v>#N/A</v>
      </c>
      <c r="O1336" s="9" t="e">
        <f t="shared" si="57"/>
        <v>#N/A</v>
      </c>
      <c r="P1336" s="9" t="e">
        <f t="shared" si="58"/>
        <v>#N/A</v>
      </c>
      <c r="Q1336" s="9" t="e">
        <f t="shared" si="59"/>
        <v>#N/A</v>
      </c>
      <c r="R1336" s="9" t="e">
        <f t="shared" si="60"/>
        <v>#N/A</v>
      </c>
      <c r="S1336" s="9" t="e">
        <f t="shared" si="61"/>
        <v>#N/A</v>
      </c>
      <c r="T1336" s="9" t="e">
        <f t="shared" si="62"/>
        <v>#N/A</v>
      </c>
      <c r="U1336" s="9" t="e">
        <f t="shared" si="63"/>
        <v>#N/A</v>
      </c>
      <c r="V1336" s="9" t="e">
        <f t="shared" si="64"/>
        <v>#N/A</v>
      </c>
      <c r="W1336" s="9">
        <f t="shared" si="65"/>
        <v>0</v>
      </c>
    </row>
    <row r="1337" spans="3:23" ht="15.75" customHeight="1" x14ac:dyDescent="0.25">
      <c r="C1337" s="14" t="e">
        <f>VLOOKUP('Subcomp Grade Entry Template'!C1339,'Component Gradescale'!A:B,2,FALSE)</f>
        <v>#N/A</v>
      </c>
      <c r="D1337" s="14" t="e">
        <f>VLOOKUP('Subcomp Grade Entry Template'!D1339,'Component Gradescale'!A:B,2,FALSE)</f>
        <v>#N/A</v>
      </c>
      <c r="E1337" s="14" t="e">
        <f>VLOOKUP('Subcomp Grade Entry Template'!E1339,'Component Gradescale'!A:B,2,FALSE)</f>
        <v>#N/A</v>
      </c>
      <c r="F1337" s="14" t="e">
        <f>VLOOKUP('Subcomp Grade Entry Template'!F1339,'Component Gradescale'!A:B,2,FALSE)</f>
        <v>#N/A</v>
      </c>
      <c r="G1337" s="14" t="e">
        <f>VLOOKUP('Subcomp Grade Entry Template'!G1339,'Component Gradescale'!A:B,2,FALSE)</f>
        <v>#N/A</v>
      </c>
      <c r="H1337" s="14" t="e">
        <f>VLOOKUP('Subcomp Grade Entry Template'!H1339,'Component Gradescale'!A:B,2,FALSE)</f>
        <v>#N/A</v>
      </c>
      <c r="I1337" s="14" t="e">
        <f>VLOOKUP('Subcomp Grade Entry Template'!I1339,'Component Gradescale'!A:B,2,FALSE)</f>
        <v>#N/A</v>
      </c>
      <c r="J1337" s="14" t="e">
        <f>VLOOKUP('Subcomp Grade Entry Template'!J1339,'Component Gradescale'!A:B,2,FALSE)</f>
        <v>#N/A</v>
      </c>
      <c r="K1337" s="14" t="e">
        <f>VLOOKUP('Subcomp Grade Entry Template'!K1339,'Component Gradescale'!A:B,2,FALSE)</f>
        <v>#N/A</v>
      </c>
      <c r="L1337" s="14" t="e">
        <f>VLOOKUP('Subcomp Grade Entry Template'!L1339,'Component Gradescale'!A:B,2,FALSE)</f>
        <v>#N/A</v>
      </c>
      <c r="M1337" s="9" t="e">
        <f t="shared" si="55"/>
        <v>#N/A</v>
      </c>
      <c r="N1337" s="9" t="e">
        <f t="shared" si="56"/>
        <v>#N/A</v>
      </c>
      <c r="O1337" s="9" t="e">
        <f t="shared" si="57"/>
        <v>#N/A</v>
      </c>
      <c r="P1337" s="9" t="e">
        <f t="shared" si="58"/>
        <v>#N/A</v>
      </c>
      <c r="Q1337" s="9" t="e">
        <f t="shared" si="59"/>
        <v>#N/A</v>
      </c>
      <c r="R1337" s="9" t="e">
        <f t="shared" si="60"/>
        <v>#N/A</v>
      </c>
      <c r="S1337" s="9" t="e">
        <f t="shared" si="61"/>
        <v>#N/A</v>
      </c>
      <c r="T1337" s="9" t="e">
        <f t="shared" si="62"/>
        <v>#N/A</v>
      </c>
      <c r="U1337" s="9" t="e">
        <f t="shared" si="63"/>
        <v>#N/A</v>
      </c>
      <c r="V1337" s="9" t="e">
        <f t="shared" si="64"/>
        <v>#N/A</v>
      </c>
      <c r="W1337" s="9">
        <f t="shared" si="65"/>
        <v>0</v>
      </c>
    </row>
    <row r="1338" spans="3:23" ht="15.75" customHeight="1" x14ac:dyDescent="0.25">
      <c r="C1338" s="14" t="e">
        <f>VLOOKUP('Subcomp Grade Entry Template'!C1340,'Component Gradescale'!A:B,2,FALSE)</f>
        <v>#N/A</v>
      </c>
      <c r="D1338" s="14" t="e">
        <f>VLOOKUP('Subcomp Grade Entry Template'!D1340,'Component Gradescale'!A:B,2,FALSE)</f>
        <v>#N/A</v>
      </c>
      <c r="E1338" s="14" t="e">
        <f>VLOOKUP('Subcomp Grade Entry Template'!E1340,'Component Gradescale'!A:B,2,FALSE)</f>
        <v>#N/A</v>
      </c>
      <c r="F1338" s="14" t="e">
        <f>VLOOKUP('Subcomp Grade Entry Template'!F1340,'Component Gradescale'!A:B,2,FALSE)</f>
        <v>#N/A</v>
      </c>
      <c r="G1338" s="14" t="e">
        <f>VLOOKUP('Subcomp Grade Entry Template'!G1340,'Component Gradescale'!A:B,2,FALSE)</f>
        <v>#N/A</v>
      </c>
      <c r="H1338" s="14" t="e">
        <f>VLOOKUP('Subcomp Grade Entry Template'!H1340,'Component Gradescale'!A:B,2,FALSE)</f>
        <v>#N/A</v>
      </c>
      <c r="I1338" s="14" t="e">
        <f>VLOOKUP('Subcomp Grade Entry Template'!I1340,'Component Gradescale'!A:B,2,FALSE)</f>
        <v>#N/A</v>
      </c>
      <c r="J1338" s="14" t="e">
        <f>VLOOKUP('Subcomp Grade Entry Template'!J1340,'Component Gradescale'!A:B,2,FALSE)</f>
        <v>#N/A</v>
      </c>
      <c r="K1338" s="14" t="e">
        <f>VLOOKUP('Subcomp Grade Entry Template'!K1340,'Component Gradescale'!A:B,2,FALSE)</f>
        <v>#N/A</v>
      </c>
      <c r="L1338" s="14" t="e">
        <f>VLOOKUP('Subcomp Grade Entry Template'!L1340,'Component Gradescale'!A:B,2,FALSE)</f>
        <v>#N/A</v>
      </c>
      <c r="M1338" s="9" t="e">
        <f t="shared" si="55"/>
        <v>#N/A</v>
      </c>
      <c r="N1338" s="9" t="e">
        <f t="shared" si="56"/>
        <v>#N/A</v>
      </c>
      <c r="O1338" s="9" t="e">
        <f t="shared" si="57"/>
        <v>#N/A</v>
      </c>
      <c r="P1338" s="9" t="e">
        <f t="shared" si="58"/>
        <v>#N/A</v>
      </c>
      <c r="Q1338" s="9" t="e">
        <f t="shared" si="59"/>
        <v>#N/A</v>
      </c>
      <c r="R1338" s="9" t="e">
        <f t="shared" si="60"/>
        <v>#N/A</v>
      </c>
      <c r="S1338" s="9" t="e">
        <f t="shared" si="61"/>
        <v>#N/A</v>
      </c>
      <c r="T1338" s="9" t="e">
        <f t="shared" si="62"/>
        <v>#N/A</v>
      </c>
      <c r="U1338" s="9" t="e">
        <f t="shared" si="63"/>
        <v>#N/A</v>
      </c>
      <c r="V1338" s="9" t="e">
        <f t="shared" si="64"/>
        <v>#N/A</v>
      </c>
      <c r="W1338" s="9">
        <f t="shared" si="65"/>
        <v>0</v>
      </c>
    </row>
    <row r="1339" spans="3:23" ht="15.75" customHeight="1" x14ac:dyDescent="0.25">
      <c r="C1339" s="14" t="e">
        <f>VLOOKUP('Subcomp Grade Entry Template'!C1341,'Component Gradescale'!A:B,2,FALSE)</f>
        <v>#N/A</v>
      </c>
      <c r="D1339" s="14" t="e">
        <f>VLOOKUP('Subcomp Grade Entry Template'!D1341,'Component Gradescale'!A:B,2,FALSE)</f>
        <v>#N/A</v>
      </c>
      <c r="E1339" s="14" t="e">
        <f>VLOOKUP('Subcomp Grade Entry Template'!E1341,'Component Gradescale'!A:B,2,FALSE)</f>
        <v>#N/A</v>
      </c>
      <c r="F1339" s="14" t="e">
        <f>VLOOKUP('Subcomp Grade Entry Template'!F1341,'Component Gradescale'!A:B,2,FALSE)</f>
        <v>#N/A</v>
      </c>
      <c r="G1339" s="14" t="e">
        <f>VLOOKUP('Subcomp Grade Entry Template'!G1341,'Component Gradescale'!A:B,2,FALSE)</f>
        <v>#N/A</v>
      </c>
      <c r="H1339" s="14" t="e">
        <f>VLOOKUP('Subcomp Grade Entry Template'!H1341,'Component Gradescale'!A:B,2,FALSE)</f>
        <v>#N/A</v>
      </c>
      <c r="I1339" s="14" t="e">
        <f>VLOOKUP('Subcomp Grade Entry Template'!I1341,'Component Gradescale'!A:B,2,FALSE)</f>
        <v>#N/A</v>
      </c>
      <c r="J1339" s="14" t="e">
        <f>VLOOKUP('Subcomp Grade Entry Template'!J1341,'Component Gradescale'!A:B,2,FALSE)</f>
        <v>#N/A</v>
      </c>
      <c r="K1339" s="14" t="e">
        <f>VLOOKUP('Subcomp Grade Entry Template'!K1341,'Component Gradescale'!A:B,2,FALSE)</f>
        <v>#N/A</v>
      </c>
      <c r="L1339" s="14" t="e">
        <f>VLOOKUP('Subcomp Grade Entry Template'!L1341,'Component Gradescale'!A:B,2,FALSE)</f>
        <v>#N/A</v>
      </c>
      <c r="M1339" s="9" t="e">
        <f t="shared" si="55"/>
        <v>#N/A</v>
      </c>
      <c r="N1339" s="9" t="e">
        <f t="shared" si="56"/>
        <v>#N/A</v>
      </c>
      <c r="O1339" s="9" t="e">
        <f t="shared" si="57"/>
        <v>#N/A</v>
      </c>
      <c r="P1339" s="9" t="e">
        <f t="shared" si="58"/>
        <v>#N/A</v>
      </c>
      <c r="Q1339" s="9" t="e">
        <f t="shared" si="59"/>
        <v>#N/A</v>
      </c>
      <c r="R1339" s="9" t="e">
        <f t="shared" si="60"/>
        <v>#N/A</v>
      </c>
      <c r="S1339" s="9" t="e">
        <f t="shared" si="61"/>
        <v>#N/A</v>
      </c>
      <c r="T1339" s="9" t="e">
        <f t="shared" si="62"/>
        <v>#N/A</v>
      </c>
      <c r="U1339" s="9" t="e">
        <f t="shared" si="63"/>
        <v>#N/A</v>
      </c>
      <c r="V1339" s="9" t="e">
        <f t="shared" si="64"/>
        <v>#N/A</v>
      </c>
      <c r="W1339" s="9">
        <f t="shared" si="65"/>
        <v>0</v>
      </c>
    </row>
    <row r="1340" spans="3:23" ht="15.75" customHeight="1" x14ac:dyDescent="0.25">
      <c r="C1340" s="14" t="e">
        <f>VLOOKUP('Subcomp Grade Entry Template'!C1342,'Component Gradescale'!A:B,2,FALSE)</f>
        <v>#N/A</v>
      </c>
      <c r="D1340" s="14" t="e">
        <f>VLOOKUP('Subcomp Grade Entry Template'!D1342,'Component Gradescale'!A:B,2,FALSE)</f>
        <v>#N/A</v>
      </c>
      <c r="E1340" s="14" t="e">
        <f>VLOOKUP('Subcomp Grade Entry Template'!E1342,'Component Gradescale'!A:B,2,FALSE)</f>
        <v>#N/A</v>
      </c>
      <c r="F1340" s="14" t="e">
        <f>VLOOKUP('Subcomp Grade Entry Template'!F1342,'Component Gradescale'!A:B,2,FALSE)</f>
        <v>#N/A</v>
      </c>
      <c r="G1340" s="14" t="e">
        <f>VLOOKUP('Subcomp Grade Entry Template'!G1342,'Component Gradescale'!A:B,2,FALSE)</f>
        <v>#N/A</v>
      </c>
      <c r="H1340" s="14" t="e">
        <f>VLOOKUP('Subcomp Grade Entry Template'!H1342,'Component Gradescale'!A:B,2,FALSE)</f>
        <v>#N/A</v>
      </c>
      <c r="I1340" s="14" t="e">
        <f>VLOOKUP('Subcomp Grade Entry Template'!I1342,'Component Gradescale'!A:B,2,FALSE)</f>
        <v>#N/A</v>
      </c>
      <c r="J1340" s="14" t="e">
        <f>VLOOKUP('Subcomp Grade Entry Template'!J1342,'Component Gradescale'!A:B,2,FALSE)</f>
        <v>#N/A</v>
      </c>
      <c r="K1340" s="14" t="e">
        <f>VLOOKUP('Subcomp Grade Entry Template'!K1342,'Component Gradescale'!A:B,2,FALSE)</f>
        <v>#N/A</v>
      </c>
      <c r="L1340" s="14" t="e">
        <f>VLOOKUP('Subcomp Grade Entry Template'!L1342,'Component Gradescale'!A:B,2,FALSE)</f>
        <v>#N/A</v>
      </c>
      <c r="M1340" s="9" t="e">
        <f t="shared" si="55"/>
        <v>#N/A</v>
      </c>
      <c r="N1340" s="9" t="e">
        <f t="shared" si="56"/>
        <v>#N/A</v>
      </c>
      <c r="O1340" s="9" t="e">
        <f t="shared" si="57"/>
        <v>#N/A</v>
      </c>
      <c r="P1340" s="9" t="e">
        <f t="shared" si="58"/>
        <v>#N/A</v>
      </c>
      <c r="Q1340" s="9" t="e">
        <f t="shared" si="59"/>
        <v>#N/A</v>
      </c>
      <c r="R1340" s="9" t="e">
        <f t="shared" si="60"/>
        <v>#N/A</v>
      </c>
      <c r="S1340" s="9" t="e">
        <f t="shared" si="61"/>
        <v>#N/A</v>
      </c>
      <c r="T1340" s="9" t="e">
        <f t="shared" si="62"/>
        <v>#N/A</v>
      </c>
      <c r="U1340" s="9" t="e">
        <f t="shared" si="63"/>
        <v>#N/A</v>
      </c>
      <c r="V1340" s="9" t="e">
        <f t="shared" si="64"/>
        <v>#N/A</v>
      </c>
      <c r="W1340" s="9">
        <f t="shared" si="65"/>
        <v>0</v>
      </c>
    </row>
    <row r="1341" spans="3:23" ht="15.75" customHeight="1" x14ac:dyDescent="0.25">
      <c r="C1341" s="14" t="e">
        <f>VLOOKUP('Subcomp Grade Entry Template'!C1343,'Component Gradescale'!A:B,2,FALSE)</f>
        <v>#N/A</v>
      </c>
      <c r="D1341" s="14" t="e">
        <f>VLOOKUP('Subcomp Grade Entry Template'!D1343,'Component Gradescale'!A:B,2,FALSE)</f>
        <v>#N/A</v>
      </c>
      <c r="E1341" s="14" t="e">
        <f>VLOOKUP('Subcomp Grade Entry Template'!E1343,'Component Gradescale'!A:B,2,FALSE)</f>
        <v>#N/A</v>
      </c>
      <c r="F1341" s="14" t="e">
        <f>VLOOKUP('Subcomp Grade Entry Template'!F1343,'Component Gradescale'!A:B,2,FALSE)</f>
        <v>#N/A</v>
      </c>
      <c r="G1341" s="14" t="e">
        <f>VLOOKUP('Subcomp Grade Entry Template'!G1343,'Component Gradescale'!A:B,2,FALSE)</f>
        <v>#N/A</v>
      </c>
      <c r="H1341" s="14" t="e">
        <f>VLOOKUP('Subcomp Grade Entry Template'!H1343,'Component Gradescale'!A:B,2,FALSE)</f>
        <v>#N/A</v>
      </c>
      <c r="I1341" s="14" t="e">
        <f>VLOOKUP('Subcomp Grade Entry Template'!I1343,'Component Gradescale'!A:B,2,FALSE)</f>
        <v>#N/A</v>
      </c>
      <c r="J1341" s="14" t="e">
        <f>VLOOKUP('Subcomp Grade Entry Template'!J1343,'Component Gradescale'!A:B,2,FALSE)</f>
        <v>#N/A</v>
      </c>
      <c r="K1341" s="14" t="e">
        <f>VLOOKUP('Subcomp Grade Entry Template'!K1343,'Component Gradescale'!A:B,2,FALSE)</f>
        <v>#N/A</v>
      </c>
      <c r="L1341" s="14" t="e">
        <f>VLOOKUP('Subcomp Grade Entry Template'!L1343,'Component Gradescale'!A:B,2,FALSE)</f>
        <v>#N/A</v>
      </c>
      <c r="M1341" s="9" t="e">
        <f t="shared" si="55"/>
        <v>#N/A</v>
      </c>
      <c r="N1341" s="9" t="e">
        <f t="shared" si="56"/>
        <v>#N/A</v>
      </c>
      <c r="O1341" s="9" t="e">
        <f t="shared" si="57"/>
        <v>#N/A</v>
      </c>
      <c r="P1341" s="9" t="e">
        <f t="shared" si="58"/>
        <v>#N/A</v>
      </c>
      <c r="Q1341" s="9" t="e">
        <f t="shared" si="59"/>
        <v>#N/A</v>
      </c>
      <c r="R1341" s="9" t="e">
        <f t="shared" si="60"/>
        <v>#N/A</v>
      </c>
      <c r="S1341" s="9" t="e">
        <f t="shared" si="61"/>
        <v>#N/A</v>
      </c>
      <c r="T1341" s="9" t="e">
        <f t="shared" si="62"/>
        <v>#N/A</v>
      </c>
      <c r="U1341" s="9" t="e">
        <f t="shared" si="63"/>
        <v>#N/A</v>
      </c>
      <c r="V1341" s="9" t="e">
        <f t="shared" si="64"/>
        <v>#N/A</v>
      </c>
      <c r="W1341" s="9">
        <f t="shared" si="65"/>
        <v>0</v>
      </c>
    </row>
    <row r="1342" spans="3:23" ht="15.75" customHeight="1" x14ac:dyDescent="0.25">
      <c r="C1342" s="14" t="e">
        <f>VLOOKUP('Subcomp Grade Entry Template'!C1344,'Component Gradescale'!A:B,2,FALSE)</f>
        <v>#N/A</v>
      </c>
      <c r="D1342" s="14" t="e">
        <f>VLOOKUP('Subcomp Grade Entry Template'!D1344,'Component Gradescale'!A:B,2,FALSE)</f>
        <v>#N/A</v>
      </c>
      <c r="E1342" s="14" t="e">
        <f>VLOOKUP('Subcomp Grade Entry Template'!E1344,'Component Gradescale'!A:B,2,FALSE)</f>
        <v>#N/A</v>
      </c>
      <c r="F1342" s="14" t="e">
        <f>VLOOKUP('Subcomp Grade Entry Template'!F1344,'Component Gradescale'!A:B,2,FALSE)</f>
        <v>#N/A</v>
      </c>
      <c r="G1342" s="14" t="e">
        <f>VLOOKUP('Subcomp Grade Entry Template'!G1344,'Component Gradescale'!A:B,2,FALSE)</f>
        <v>#N/A</v>
      </c>
      <c r="H1342" s="14" t="e">
        <f>VLOOKUP('Subcomp Grade Entry Template'!H1344,'Component Gradescale'!A:B,2,FALSE)</f>
        <v>#N/A</v>
      </c>
      <c r="I1342" s="14" t="e">
        <f>VLOOKUP('Subcomp Grade Entry Template'!I1344,'Component Gradescale'!A:B,2,FALSE)</f>
        <v>#N/A</v>
      </c>
      <c r="J1342" s="14" t="e">
        <f>VLOOKUP('Subcomp Grade Entry Template'!J1344,'Component Gradescale'!A:B,2,FALSE)</f>
        <v>#N/A</v>
      </c>
      <c r="K1342" s="14" t="e">
        <f>VLOOKUP('Subcomp Grade Entry Template'!K1344,'Component Gradescale'!A:B,2,FALSE)</f>
        <v>#N/A</v>
      </c>
      <c r="L1342" s="14" t="e">
        <f>VLOOKUP('Subcomp Grade Entry Template'!L1344,'Component Gradescale'!A:B,2,FALSE)</f>
        <v>#N/A</v>
      </c>
      <c r="M1342" s="9" t="e">
        <f t="shared" si="55"/>
        <v>#N/A</v>
      </c>
      <c r="N1342" s="9" t="e">
        <f t="shared" si="56"/>
        <v>#N/A</v>
      </c>
      <c r="O1342" s="9" t="e">
        <f t="shared" si="57"/>
        <v>#N/A</v>
      </c>
      <c r="P1342" s="9" t="e">
        <f t="shared" si="58"/>
        <v>#N/A</v>
      </c>
      <c r="Q1342" s="9" t="e">
        <f t="shared" si="59"/>
        <v>#N/A</v>
      </c>
      <c r="R1342" s="9" t="e">
        <f t="shared" si="60"/>
        <v>#N/A</v>
      </c>
      <c r="S1342" s="9" t="e">
        <f t="shared" si="61"/>
        <v>#N/A</v>
      </c>
      <c r="T1342" s="9" t="e">
        <f t="shared" si="62"/>
        <v>#N/A</v>
      </c>
      <c r="U1342" s="9" t="e">
        <f t="shared" si="63"/>
        <v>#N/A</v>
      </c>
      <c r="V1342" s="9" t="e">
        <f t="shared" si="64"/>
        <v>#N/A</v>
      </c>
      <c r="W1342" s="9">
        <f t="shared" si="65"/>
        <v>0</v>
      </c>
    </row>
    <row r="1343" spans="3:23" ht="15.75" customHeight="1" x14ac:dyDescent="0.25">
      <c r="C1343" s="14" t="e">
        <f>VLOOKUP('Subcomp Grade Entry Template'!C1345,'Component Gradescale'!A:B,2,FALSE)</f>
        <v>#N/A</v>
      </c>
      <c r="D1343" s="14" t="e">
        <f>VLOOKUP('Subcomp Grade Entry Template'!D1345,'Component Gradescale'!A:B,2,FALSE)</f>
        <v>#N/A</v>
      </c>
      <c r="E1343" s="14" t="e">
        <f>VLOOKUP('Subcomp Grade Entry Template'!E1345,'Component Gradescale'!A:B,2,FALSE)</f>
        <v>#N/A</v>
      </c>
      <c r="F1343" s="14" t="e">
        <f>VLOOKUP('Subcomp Grade Entry Template'!F1345,'Component Gradescale'!A:B,2,FALSE)</f>
        <v>#N/A</v>
      </c>
      <c r="G1343" s="14" t="e">
        <f>VLOOKUP('Subcomp Grade Entry Template'!G1345,'Component Gradescale'!A:B,2,FALSE)</f>
        <v>#N/A</v>
      </c>
      <c r="H1343" s="14" t="e">
        <f>VLOOKUP('Subcomp Grade Entry Template'!H1345,'Component Gradescale'!A:B,2,FALSE)</f>
        <v>#N/A</v>
      </c>
      <c r="I1343" s="14" t="e">
        <f>VLOOKUP('Subcomp Grade Entry Template'!I1345,'Component Gradescale'!A:B,2,FALSE)</f>
        <v>#N/A</v>
      </c>
      <c r="J1343" s="14" t="e">
        <f>VLOOKUP('Subcomp Grade Entry Template'!J1345,'Component Gradescale'!A:B,2,FALSE)</f>
        <v>#N/A</v>
      </c>
      <c r="K1343" s="14" t="e">
        <f>VLOOKUP('Subcomp Grade Entry Template'!K1345,'Component Gradescale'!A:B,2,FALSE)</f>
        <v>#N/A</v>
      </c>
      <c r="L1343" s="14" t="e">
        <f>VLOOKUP('Subcomp Grade Entry Template'!L1345,'Component Gradescale'!A:B,2,FALSE)</f>
        <v>#N/A</v>
      </c>
      <c r="M1343" s="9" t="e">
        <f t="shared" si="55"/>
        <v>#N/A</v>
      </c>
      <c r="N1343" s="9" t="e">
        <f t="shared" si="56"/>
        <v>#N/A</v>
      </c>
      <c r="O1343" s="9" t="e">
        <f t="shared" si="57"/>
        <v>#N/A</v>
      </c>
      <c r="P1343" s="9" t="e">
        <f t="shared" si="58"/>
        <v>#N/A</v>
      </c>
      <c r="Q1343" s="9" t="e">
        <f t="shared" si="59"/>
        <v>#N/A</v>
      </c>
      <c r="R1343" s="9" t="e">
        <f t="shared" si="60"/>
        <v>#N/A</v>
      </c>
      <c r="S1343" s="9" t="e">
        <f t="shared" si="61"/>
        <v>#N/A</v>
      </c>
      <c r="T1343" s="9" t="e">
        <f t="shared" si="62"/>
        <v>#N/A</v>
      </c>
      <c r="U1343" s="9" t="e">
        <f t="shared" si="63"/>
        <v>#N/A</v>
      </c>
      <c r="V1343" s="9" t="e">
        <f t="shared" si="64"/>
        <v>#N/A</v>
      </c>
      <c r="W1343" s="9">
        <f t="shared" si="65"/>
        <v>0</v>
      </c>
    </row>
    <row r="1344" spans="3:23" ht="15.75" customHeight="1" x14ac:dyDescent="0.25">
      <c r="C1344" s="14" t="e">
        <f>VLOOKUP('Subcomp Grade Entry Template'!C1346,'Component Gradescale'!A:B,2,FALSE)</f>
        <v>#N/A</v>
      </c>
      <c r="D1344" s="14" t="e">
        <f>VLOOKUP('Subcomp Grade Entry Template'!D1346,'Component Gradescale'!A:B,2,FALSE)</f>
        <v>#N/A</v>
      </c>
      <c r="E1344" s="14" t="e">
        <f>VLOOKUP('Subcomp Grade Entry Template'!E1346,'Component Gradescale'!A:B,2,FALSE)</f>
        <v>#N/A</v>
      </c>
      <c r="F1344" s="14" t="e">
        <f>VLOOKUP('Subcomp Grade Entry Template'!F1346,'Component Gradescale'!A:B,2,FALSE)</f>
        <v>#N/A</v>
      </c>
      <c r="G1344" s="14" t="e">
        <f>VLOOKUP('Subcomp Grade Entry Template'!G1346,'Component Gradescale'!A:B,2,FALSE)</f>
        <v>#N/A</v>
      </c>
      <c r="H1344" s="14" t="e">
        <f>VLOOKUP('Subcomp Grade Entry Template'!H1346,'Component Gradescale'!A:B,2,FALSE)</f>
        <v>#N/A</v>
      </c>
      <c r="I1344" s="14" t="e">
        <f>VLOOKUP('Subcomp Grade Entry Template'!I1346,'Component Gradescale'!A:B,2,FALSE)</f>
        <v>#N/A</v>
      </c>
      <c r="J1344" s="14" t="e">
        <f>VLOOKUP('Subcomp Grade Entry Template'!J1346,'Component Gradescale'!A:B,2,FALSE)</f>
        <v>#N/A</v>
      </c>
      <c r="K1344" s="14" t="e">
        <f>VLOOKUP('Subcomp Grade Entry Template'!K1346,'Component Gradescale'!A:B,2,FALSE)</f>
        <v>#N/A</v>
      </c>
      <c r="L1344" s="14" t="e">
        <f>VLOOKUP('Subcomp Grade Entry Template'!L1346,'Component Gradescale'!A:B,2,FALSE)</f>
        <v>#N/A</v>
      </c>
      <c r="M1344" s="9" t="e">
        <f t="shared" si="55"/>
        <v>#N/A</v>
      </c>
      <c r="N1344" s="9" t="e">
        <f t="shared" si="56"/>
        <v>#N/A</v>
      </c>
      <c r="O1344" s="9" t="e">
        <f t="shared" si="57"/>
        <v>#N/A</v>
      </c>
      <c r="P1344" s="9" t="e">
        <f t="shared" si="58"/>
        <v>#N/A</v>
      </c>
      <c r="Q1344" s="9" t="e">
        <f t="shared" si="59"/>
        <v>#N/A</v>
      </c>
      <c r="R1344" s="9" t="e">
        <f t="shared" si="60"/>
        <v>#N/A</v>
      </c>
      <c r="S1344" s="9" t="e">
        <f t="shared" si="61"/>
        <v>#N/A</v>
      </c>
      <c r="T1344" s="9" t="e">
        <f t="shared" si="62"/>
        <v>#N/A</v>
      </c>
      <c r="U1344" s="9" t="e">
        <f t="shared" si="63"/>
        <v>#N/A</v>
      </c>
      <c r="V1344" s="9" t="e">
        <f t="shared" si="64"/>
        <v>#N/A</v>
      </c>
      <c r="W1344" s="9">
        <f t="shared" si="65"/>
        <v>0</v>
      </c>
    </row>
    <row r="1345" spans="3:23" ht="15.75" customHeight="1" x14ac:dyDescent="0.25">
      <c r="C1345" s="14" t="e">
        <f>VLOOKUP('Subcomp Grade Entry Template'!C1347,'Component Gradescale'!A:B,2,FALSE)</f>
        <v>#N/A</v>
      </c>
      <c r="D1345" s="14" t="e">
        <f>VLOOKUP('Subcomp Grade Entry Template'!D1347,'Component Gradescale'!A:B,2,FALSE)</f>
        <v>#N/A</v>
      </c>
      <c r="E1345" s="14" t="e">
        <f>VLOOKUP('Subcomp Grade Entry Template'!E1347,'Component Gradescale'!A:B,2,FALSE)</f>
        <v>#N/A</v>
      </c>
      <c r="F1345" s="14" t="e">
        <f>VLOOKUP('Subcomp Grade Entry Template'!F1347,'Component Gradescale'!A:B,2,FALSE)</f>
        <v>#N/A</v>
      </c>
      <c r="G1345" s="14" t="e">
        <f>VLOOKUP('Subcomp Grade Entry Template'!G1347,'Component Gradescale'!A:B,2,FALSE)</f>
        <v>#N/A</v>
      </c>
      <c r="H1345" s="14" t="e">
        <f>VLOOKUP('Subcomp Grade Entry Template'!H1347,'Component Gradescale'!A:B,2,FALSE)</f>
        <v>#N/A</v>
      </c>
      <c r="I1345" s="14" t="e">
        <f>VLOOKUP('Subcomp Grade Entry Template'!I1347,'Component Gradescale'!A:B,2,FALSE)</f>
        <v>#N/A</v>
      </c>
      <c r="J1345" s="14" t="e">
        <f>VLOOKUP('Subcomp Grade Entry Template'!J1347,'Component Gradescale'!A:B,2,FALSE)</f>
        <v>#N/A</v>
      </c>
      <c r="K1345" s="14" t="e">
        <f>VLOOKUP('Subcomp Grade Entry Template'!K1347,'Component Gradescale'!A:B,2,FALSE)</f>
        <v>#N/A</v>
      </c>
      <c r="L1345" s="14" t="e">
        <f>VLOOKUP('Subcomp Grade Entry Template'!L1347,'Component Gradescale'!A:B,2,FALSE)</f>
        <v>#N/A</v>
      </c>
      <c r="M1345" s="9" t="e">
        <f t="shared" si="55"/>
        <v>#N/A</v>
      </c>
      <c r="N1345" s="9" t="e">
        <f t="shared" si="56"/>
        <v>#N/A</v>
      </c>
      <c r="O1345" s="9" t="e">
        <f t="shared" si="57"/>
        <v>#N/A</v>
      </c>
      <c r="P1345" s="9" t="e">
        <f t="shared" si="58"/>
        <v>#N/A</v>
      </c>
      <c r="Q1345" s="9" t="e">
        <f t="shared" si="59"/>
        <v>#N/A</v>
      </c>
      <c r="R1345" s="9" t="e">
        <f t="shared" si="60"/>
        <v>#N/A</v>
      </c>
      <c r="S1345" s="9" t="e">
        <f t="shared" si="61"/>
        <v>#N/A</v>
      </c>
      <c r="T1345" s="9" t="e">
        <f t="shared" si="62"/>
        <v>#N/A</v>
      </c>
      <c r="U1345" s="9" t="e">
        <f t="shared" si="63"/>
        <v>#N/A</v>
      </c>
      <c r="V1345" s="9" t="e">
        <f t="shared" si="64"/>
        <v>#N/A</v>
      </c>
      <c r="W1345" s="9">
        <f t="shared" si="65"/>
        <v>0</v>
      </c>
    </row>
    <row r="1346" spans="3:23" ht="15.75" customHeight="1" x14ac:dyDescent="0.25">
      <c r="C1346" s="14" t="e">
        <f>VLOOKUP('Subcomp Grade Entry Template'!C1348,'Component Gradescale'!A:B,2,FALSE)</f>
        <v>#N/A</v>
      </c>
      <c r="D1346" s="14" t="e">
        <f>VLOOKUP('Subcomp Grade Entry Template'!D1348,'Component Gradescale'!A:B,2,FALSE)</f>
        <v>#N/A</v>
      </c>
      <c r="E1346" s="14" t="e">
        <f>VLOOKUP('Subcomp Grade Entry Template'!E1348,'Component Gradescale'!A:B,2,FALSE)</f>
        <v>#N/A</v>
      </c>
      <c r="F1346" s="14" t="e">
        <f>VLOOKUP('Subcomp Grade Entry Template'!F1348,'Component Gradescale'!A:B,2,FALSE)</f>
        <v>#N/A</v>
      </c>
      <c r="G1346" s="14" t="e">
        <f>VLOOKUP('Subcomp Grade Entry Template'!G1348,'Component Gradescale'!A:B,2,FALSE)</f>
        <v>#N/A</v>
      </c>
      <c r="H1346" s="14" t="e">
        <f>VLOOKUP('Subcomp Grade Entry Template'!H1348,'Component Gradescale'!A:B,2,FALSE)</f>
        <v>#N/A</v>
      </c>
      <c r="I1346" s="14" t="e">
        <f>VLOOKUP('Subcomp Grade Entry Template'!I1348,'Component Gradescale'!A:B,2,FALSE)</f>
        <v>#N/A</v>
      </c>
      <c r="J1346" s="14" t="e">
        <f>VLOOKUP('Subcomp Grade Entry Template'!J1348,'Component Gradescale'!A:B,2,FALSE)</f>
        <v>#N/A</v>
      </c>
      <c r="K1346" s="14" t="e">
        <f>VLOOKUP('Subcomp Grade Entry Template'!K1348,'Component Gradescale'!A:B,2,FALSE)</f>
        <v>#N/A</v>
      </c>
      <c r="L1346" s="14" t="e">
        <f>VLOOKUP('Subcomp Grade Entry Template'!L1348,'Component Gradescale'!A:B,2,FALSE)</f>
        <v>#N/A</v>
      </c>
      <c r="M1346" s="9" t="e">
        <f t="shared" si="55"/>
        <v>#N/A</v>
      </c>
      <c r="N1346" s="9" t="e">
        <f t="shared" si="56"/>
        <v>#N/A</v>
      </c>
      <c r="O1346" s="9" t="e">
        <f t="shared" si="57"/>
        <v>#N/A</v>
      </c>
      <c r="P1346" s="9" t="e">
        <f t="shared" si="58"/>
        <v>#N/A</v>
      </c>
      <c r="Q1346" s="9" t="e">
        <f t="shared" si="59"/>
        <v>#N/A</v>
      </c>
      <c r="R1346" s="9" t="e">
        <f t="shared" si="60"/>
        <v>#N/A</v>
      </c>
      <c r="S1346" s="9" t="e">
        <f t="shared" si="61"/>
        <v>#N/A</v>
      </c>
      <c r="T1346" s="9" t="e">
        <f t="shared" si="62"/>
        <v>#N/A</v>
      </c>
      <c r="U1346" s="9" t="e">
        <f t="shared" si="63"/>
        <v>#N/A</v>
      </c>
      <c r="V1346" s="9" t="e">
        <f t="shared" si="64"/>
        <v>#N/A</v>
      </c>
      <c r="W1346" s="9">
        <f t="shared" si="65"/>
        <v>0</v>
      </c>
    </row>
    <row r="1347" spans="3:23" ht="15.75" customHeight="1" x14ac:dyDescent="0.25">
      <c r="C1347" s="14" t="e">
        <f>VLOOKUP('Subcomp Grade Entry Template'!C1349,'Component Gradescale'!A:B,2,FALSE)</f>
        <v>#N/A</v>
      </c>
      <c r="D1347" s="14" t="e">
        <f>VLOOKUP('Subcomp Grade Entry Template'!D1349,'Component Gradescale'!A:B,2,FALSE)</f>
        <v>#N/A</v>
      </c>
      <c r="E1347" s="14" t="e">
        <f>VLOOKUP('Subcomp Grade Entry Template'!E1349,'Component Gradescale'!A:B,2,FALSE)</f>
        <v>#N/A</v>
      </c>
      <c r="F1347" s="14" t="e">
        <f>VLOOKUP('Subcomp Grade Entry Template'!F1349,'Component Gradescale'!A:B,2,FALSE)</f>
        <v>#N/A</v>
      </c>
      <c r="G1347" s="14" t="e">
        <f>VLOOKUP('Subcomp Grade Entry Template'!G1349,'Component Gradescale'!A:B,2,FALSE)</f>
        <v>#N/A</v>
      </c>
      <c r="H1347" s="14" t="e">
        <f>VLOOKUP('Subcomp Grade Entry Template'!H1349,'Component Gradescale'!A:B,2,FALSE)</f>
        <v>#N/A</v>
      </c>
      <c r="I1347" s="14" t="e">
        <f>VLOOKUP('Subcomp Grade Entry Template'!I1349,'Component Gradescale'!A:B,2,FALSE)</f>
        <v>#N/A</v>
      </c>
      <c r="J1347" s="14" t="e">
        <f>VLOOKUP('Subcomp Grade Entry Template'!J1349,'Component Gradescale'!A:B,2,FALSE)</f>
        <v>#N/A</v>
      </c>
      <c r="K1347" s="14" t="e">
        <f>VLOOKUP('Subcomp Grade Entry Template'!K1349,'Component Gradescale'!A:B,2,FALSE)</f>
        <v>#N/A</v>
      </c>
      <c r="L1347" s="14" t="e">
        <f>VLOOKUP('Subcomp Grade Entry Template'!L1349,'Component Gradescale'!A:B,2,FALSE)</f>
        <v>#N/A</v>
      </c>
      <c r="M1347" s="9" t="e">
        <f t="shared" si="55"/>
        <v>#N/A</v>
      </c>
      <c r="N1347" s="9" t="e">
        <f t="shared" si="56"/>
        <v>#N/A</v>
      </c>
      <c r="O1347" s="9" t="e">
        <f t="shared" si="57"/>
        <v>#N/A</v>
      </c>
      <c r="P1347" s="9" t="e">
        <f t="shared" si="58"/>
        <v>#N/A</v>
      </c>
      <c r="Q1347" s="9" t="e">
        <f t="shared" si="59"/>
        <v>#N/A</v>
      </c>
      <c r="R1347" s="9" t="e">
        <f t="shared" si="60"/>
        <v>#N/A</v>
      </c>
      <c r="S1347" s="9" t="e">
        <f t="shared" si="61"/>
        <v>#N/A</v>
      </c>
      <c r="T1347" s="9" t="e">
        <f t="shared" si="62"/>
        <v>#N/A</v>
      </c>
      <c r="U1347" s="9" t="e">
        <f t="shared" si="63"/>
        <v>#N/A</v>
      </c>
      <c r="V1347" s="9" t="e">
        <f t="shared" si="64"/>
        <v>#N/A</v>
      </c>
      <c r="W1347" s="9">
        <f t="shared" si="65"/>
        <v>0</v>
      </c>
    </row>
    <row r="1348" spans="3:23" ht="15.75" customHeight="1" x14ac:dyDescent="0.25">
      <c r="C1348" s="14" t="e">
        <f>VLOOKUP('Subcomp Grade Entry Template'!C1350,'Component Gradescale'!A:B,2,FALSE)</f>
        <v>#N/A</v>
      </c>
      <c r="D1348" s="14" t="e">
        <f>VLOOKUP('Subcomp Grade Entry Template'!D1350,'Component Gradescale'!A:B,2,FALSE)</f>
        <v>#N/A</v>
      </c>
      <c r="E1348" s="14" t="e">
        <f>VLOOKUP('Subcomp Grade Entry Template'!E1350,'Component Gradescale'!A:B,2,FALSE)</f>
        <v>#N/A</v>
      </c>
      <c r="F1348" s="14" t="e">
        <f>VLOOKUP('Subcomp Grade Entry Template'!F1350,'Component Gradescale'!A:B,2,FALSE)</f>
        <v>#N/A</v>
      </c>
      <c r="G1348" s="14" t="e">
        <f>VLOOKUP('Subcomp Grade Entry Template'!G1350,'Component Gradescale'!A:B,2,FALSE)</f>
        <v>#N/A</v>
      </c>
      <c r="H1348" s="14" t="e">
        <f>VLOOKUP('Subcomp Grade Entry Template'!H1350,'Component Gradescale'!A:B,2,FALSE)</f>
        <v>#N/A</v>
      </c>
      <c r="I1348" s="14" t="e">
        <f>VLOOKUP('Subcomp Grade Entry Template'!I1350,'Component Gradescale'!A:B,2,FALSE)</f>
        <v>#N/A</v>
      </c>
      <c r="J1348" s="14" t="e">
        <f>VLOOKUP('Subcomp Grade Entry Template'!J1350,'Component Gradescale'!A:B,2,FALSE)</f>
        <v>#N/A</v>
      </c>
      <c r="K1348" s="14" t="e">
        <f>VLOOKUP('Subcomp Grade Entry Template'!K1350,'Component Gradescale'!A:B,2,FALSE)</f>
        <v>#N/A</v>
      </c>
      <c r="L1348" s="14" t="e">
        <f>VLOOKUP('Subcomp Grade Entry Template'!L1350,'Component Gradescale'!A:B,2,FALSE)</f>
        <v>#N/A</v>
      </c>
      <c r="M1348" s="9" t="e">
        <f t="shared" si="55"/>
        <v>#N/A</v>
      </c>
      <c r="N1348" s="9" t="e">
        <f t="shared" si="56"/>
        <v>#N/A</v>
      </c>
      <c r="O1348" s="9" t="e">
        <f t="shared" si="57"/>
        <v>#N/A</v>
      </c>
      <c r="P1348" s="9" t="e">
        <f t="shared" si="58"/>
        <v>#N/A</v>
      </c>
      <c r="Q1348" s="9" t="e">
        <f t="shared" si="59"/>
        <v>#N/A</v>
      </c>
      <c r="R1348" s="9" t="e">
        <f t="shared" si="60"/>
        <v>#N/A</v>
      </c>
      <c r="S1348" s="9" t="e">
        <f t="shared" si="61"/>
        <v>#N/A</v>
      </c>
      <c r="T1348" s="9" t="e">
        <f t="shared" si="62"/>
        <v>#N/A</v>
      </c>
      <c r="U1348" s="9" t="e">
        <f t="shared" si="63"/>
        <v>#N/A</v>
      </c>
      <c r="V1348" s="9" t="e">
        <f t="shared" si="64"/>
        <v>#N/A</v>
      </c>
      <c r="W1348" s="9">
        <f t="shared" si="65"/>
        <v>0</v>
      </c>
    </row>
    <row r="1349" spans="3:23" ht="15.75" customHeight="1" x14ac:dyDescent="0.25">
      <c r="C1349" s="14" t="e">
        <f>VLOOKUP('Subcomp Grade Entry Template'!C1351,'Component Gradescale'!A:B,2,FALSE)</f>
        <v>#N/A</v>
      </c>
      <c r="D1349" s="14" t="e">
        <f>VLOOKUP('Subcomp Grade Entry Template'!D1351,'Component Gradescale'!A:B,2,FALSE)</f>
        <v>#N/A</v>
      </c>
      <c r="E1349" s="14" t="e">
        <f>VLOOKUP('Subcomp Grade Entry Template'!E1351,'Component Gradescale'!A:B,2,FALSE)</f>
        <v>#N/A</v>
      </c>
      <c r="F1349" s="14" t="e">
        <f>VLOOKUP('Subcomp Grade Entry Template'!F1351,'Component Gradescale'!A:B,2,FALSE)</f>
        <v>#N/A</v>
      </c>
      <c r="G1349" s="14" t="e">
        <f>VLOOKUP('Subcomp Grade Entry Template'!G1351,'Component Gradescale'!A:B,2,FALSE)</f>
        <v>#N/A</v>
      </c>
      <c r="H1349" s="14" t="e">
        <f>VLOOKUP('Subcomp Grade Entry Template'!H1351,'Component Gradescale'!A:B,2,FALSE)</f>
        <v>#N/A</v>
      </c>
      <c r="I1349" s="14" t="e">
        <f>VLOOKUP('Subcomp Grade Entry Template'!I1351,'Component Gradescale'!A:B,2,FALSE)</f>
        <v>#N/A</v>
      </c>
      <c r="J1349" s="14" t="e">
        <f>VLOOKUP('Subcomp Grade Entry Template'!J1351,'Component Gradescale'!A:B,2,FALSE)</f>
        <v>#N/A</v>
      </c>
      <c r="K1349" s="14" t="e">
        <f>VLOOKUP('Subcomp Grade Entry Template'!K1351,'Component Gradescale'!A:B,2,FALSE)</f>
        <v>#N/A</v>
      </c>
      <c r="L1349" s="14" t="e">
        <f>VLOOKUP('Subcomp Grade Entry Template'!L1351,'Component Gradescale'!A:B,2,FALSE)</f>
        <v>#N/A</v>
      </c>
      <c r="M1349" s="9" t="e">
        <f t="shared" si="55"/>
        <v>#N/A</v>
      </c>
      <c r="N1349" s="9" t="e">
        <f t="shared" si="56"/>
        <v>#N/A</v>
      </c>
      <c r="O1349" s="9" t="e">
        <f t="shared" si="57"/>
        <v>#N/A</v>
      </c>
      <c r="P1349" s="9" t="e">
        <f t="shared" si="58"/>
        <v>#N/A</v>
      </c>
      <c r="Q1349" s="9" t="e">
        <f t="shared" si="59"/>
        <v>#N/A</v>
      </c>
      <c r="R1349" s="9" t="e">
        <f t="shared" si="60"/>
        <v>#N/A</v>
      </c>
      <c r="S1349" s="9" t="e">
        <f t="shared" si="61"/>
        <v>#N/A</v>
      </c>
      <c r="T1349" s="9" t="e">
        <f t="shared" si="62"/>
        <v>#N/A</v>
      </c>
      <c r="U1349" s="9" t="e">
        <f t="shared" si="63"/>
        <v>#N/A</v>
      </c>
      <c r="V1349" s="9" t="e">
        <f t="shared" si="64"/>
        <v>#N/A</v>
      </c>
      <c r="W1349" s="9">
        <f t="shared" si="65"/>
        <v>0</v>
      </c>
    </row>
    <row r="1350" spans="3:23" ht="15.75" customHeight="1" x14ac:dyDescent="0.25">
      <c r="C1350" s="14" t="e">
        <f>VLOOKUP('Subcomp Grade Entry Template'!C1352,'Component Gradescale'!A:B,2,FALSE)</f>
        <v>#N/A</v>
      </c>
      <c r="D1350" s="14" t="e">
        <f>VLOOKUP('Subcomp Grade Entry Template'!D1352,'Component Gradescale'!A:B,2,FALSE)</f>
        <v>#N/A</v>
      </c>
      <c r="E1350" s="14" t="e">
        <f>VLOOKUP('Subcomp Grade Entry Template'!E1352,'Component Gradescale'!A:B,2,FALSE)</f>
        <v>#N/A</v>
      </c>
      <c r="F1350" s="14" t="e">
        <f>VLOOKUP('Subcomp Grade Entry Template'!F1352,'Component Gradescale'!A:B,2,FALSE)</f>
        <v>#N/A</v>
      </c>
      <c r="G1350" s="14" t="e">
        <f>VLOOKUP('Subcomp Grade Entry Template'!G1352,'Component Gradescale'!A:B,2,FALSE)</f>
        <v>#N/A</v>
      </c>
      <c r="H1350" s="14" t="e">
        <f>VLOOKUP('Subcomp Grade Entry Template'!H1352,'Component Gradescale'!A:B,2,FALSE)</f>
        <v>#N/A</v>
      </c>
      <c r="I1350" s="14" t="e">
        <f>VLOOKUP('Subcomp Grade Entry Template'!I1352,'Component Gradescale'!A:B,2,FALSE)</f>
        <v>#N/A</v>
      </c>
      <c r="J1350" s="14" t="e">
        <f>VLOOKUP('Subcomp Grade Entry Template'!J1352,'Component Gradescale'!A:B,2,FALSE)</f>
        <v>#N/A</v>
      </c>
      <c r="K1350" s="14" t="e">
        <f>VLOOKUP('Subcomp Grade Entry Template'!K1352,'Component Gradescale'!A:B,2,FALSE)</f>
        <v>#N/A</v>
      </c>
      <c r="L1350" s="14" t="e">
        <f>VLOOKUP('Subcomp Grade Entry Template'!L1352,'Component Gradescale'!A:B,2,FALSE)</f>
        <v>#N/A</v>
      </c>
      <c r="M1350" s="9" t="e">
        <f t="shared" si="55"/>
        <v>#N/A</v>
      </c>
      <c r="N1350" s="9" t="e">
        <f t="shared" si="56"/>
        <v>#N/A</v>
      </c>
      <c r="O1350" s="9" t="e">
        <f t="shared" si="57"/>
        <v>#N/A</v>
      </c>
      <c r="P1350" s="9" t="e">
        <f t="shared" si="58"/>
        <v>#N/A</v>
      </c>
      <c r="Q1350" s="9" t="e">
        <f t="shared" si="59"/>
        <v>#N/A</v>
      </c>
      <c r="R1350" s="9" t="e">
        <f t="shared" si="60"/>
        <v>#N/A</v>
      </c>
      <c r="S1350" s="9" t="e">
        <f t="shared" si="61"/>
        <v>#N/A</v>
      </c>
      <c r="T1350" s="9" t="e">
        <f t="shared" si="62"/>
        <v>#N/A</v>
      </c>
      <c r="U1350" s="9" t="e">
        <f t="shared" si="63"/>
        <v>#N/A</v>
      </c>
      <c r="V1350" s="9" t="e">
        <f t="shared" si="64"/>
        <v>#N/A</v>
      </c>
      <c r="W1350" s="9">
        <f t="shared" si="65"/>
        <v>0</v>
      </c>
    </row>
    <row r="1351" spans="3:23" ht="15.75" customHeight="1" x14ac:dyDescent="0.25">
      <c r="C1351" s="14" t="e">
        <f>VLOOKUP('Subcomp Grade Entry Template'!C1353,'Component Gradescale'!A:B,2,FALSE)</f>
        <v>#N/A</v>
      </c>
      <c r="D1351" s="14" t="e">
        <f>VLOOKUP('Subcomp Grade Entry Template'!D1353,'Component Gradescale'!A:B,2,FALSE)</f>
        <v>#N/A</v>
      </c>
      <c r="E1351" s="14" t="e">
        <f>VLOOKUP('Subcomp Grade Entry Template'!E1353,'Component Gradescale'!A:B,2,FALSE)</f>
        <v>#N/A</v>
      </c>
      <c r="F1351" s="14" t="e">
        <f>VLOOKUP('Subcomp Grade Entry Template'!F1353,'Component Gradescale'!A:B,2,FALSE)</f>
        <v>#N/A</v>
      </c>
      <c r="G1351" s="14" t="e">
        <f>VLOOKUP('Subcomp Grade Entry Template'!G1353,'Component Gradescale'!A:B,2,FALSE)</f>
        <v>#N/A</v>
      </c>
      <c r="H1351" s="14" t="e">
        <f>VLOOKUP('Subcomp Grade Entry Template'!H1353,'Component Gradescale'!A:B,2,FALSE)</f>
        <v>#N/A</v>
      </c>
      <c r="I1351" s="14" t="e">
        <f>VLOOKUP('Subcomp Grade Entry Template'!I1353,'Component Gradescale'!A:B,2,FALSE)</f>
        <v>#N/A</v>
      </c>
      <c r="J1351" s="14" t="e">
        <f>VLOOKUP('Subcomp Grade Entry Template'!J1353,'Component Gradescale'!A:B,2,FALSE)</f>
        <v>#N/A</v>
      </c>
      <c r="K1351" s="14" t="e">
        <f>VLOOKUP('Subcomp Grade Entry Template'!K1353,'Component Gradescale'!A:B,2,FALSE)</f>
        <v>#N/A</v>
      </c>
      <c r="L1351" s="14" t="e">
        <f>VLOOKUP('Subcomp Grade Entry Template'!L1353,'Component Gradescale'!A:B,2,FALSE)</f>
        <v>#N/A</v>
      </c>
      <c r="M1351" s="9" t="e">
        <f t="shared" si="55"/>
        <v>#N/A</v>
      </c>
      <c r="N1351" s="9" t="e">
        <f t="shared" si="56"/>
        <v>#N/A</v>
      </c>
      <c r="O1351" s="9" t="e">
        <f t="shared" si="57"/>
        <v>#N/A</v>
      </c>
      <c r="P1351" s="9" t="e">
        <f t="shared" si="58"/>
        <v>#N/A</v>
      </c>
      <c r="Q1351" s="9" t="e">
        <f t="shared" si="59"/>
        <v>#N/A</v>
      </c>
      <c r="R1351" s="9" t="e">
        <f t="shared" si="60"/>
        <v>#N/A</v>
      </c>
      <c r="S1351" s="9" t="e">
        <f t="shared" si="61"/>
        <v>#N/A</v>
      </c>
      <c r="T1351" s="9" t="e">
        <f t="shared" si="62"/>
        <v>#N/A</v>
      </c>
      <c r="U1351" s="9" t="e">
        <f t="shared" si="63"/>
        <v>#N/A</v>
      </c>
      <c r="V1351" s="9" t="e">
        <f t="shared" si="64"/>
        <v>#N/A</v>
      </c>
      <c r="W1351" s="9">
        <f t="shared" si="65"/>
        <v>0</v>
      </c>
    </row>
    <row r="1352" spans="3:23" ht="15.75" customHeight="1" x14ac:dyDescent="0.25">
      <c r="C1352" s="14" t="e">
        <f>VLOOKUP('Subcomp Grade Entry Template'!C1354,'Component Gradescale'!A:B,2,FALSE)</f>
        <v>#N/A</v>
      </c>
      <c r="D1352" s="14" t="e">
        <f>VLOOKUP('Subcomp Grade Entry Template'!D1354,'Component Gradescale'!A:B,2,FALSE)</f>
        <v>#N/A</v>
      </c>
      <c r="E1352" s="14" t="e">
        <f>VLOOKUP('Subcomp Grade Entry Template'!E1354,'Component Gradescale'!A:B,2,FALSE)</f>
        <v>#N/A</v>
      </c>
      <c r="F1352" s="14" t="e">
        <f>VLOOKUP('Subcomp Grade Entry Template'!F1354,'Component Gradescale'!A:B,2,FALSE)</f>
        <v>#N/A</v>
      </c>
      <c r="G1352" s="14" t="e">
        <f>VLOOKUP('Subcomp Grade Entry Template'!G1354,'Component Gradescale'!A:B,2,FALSE)</f>
        <v>#N/A</v>
      </c>
      <c r="H1352" s="14" t="e">
        <f>VLOOKUP('Subcomp Grade Entry Template'!H1354,'Component Gradescale'!A:B,2,FALSE)</f>
        <v>#N/A</v>
      </c>
      <c r="I1352" s="14" t="e">
        <f>VLOOKUP('Subcomp Grade Entry Template'!I1354,'Component Gradescale'!A:B,2,FALSE)</f>
        <v>#N/A</v>
      </c>
      <c r="J1352" s="14" t="e">
        <f>VLOOKUP('Subcomp Grade Entry Template'!J1354,'Component Gradescale'!A:B,2,FALSE)</f>
        <v>#N/A</v>
      </c>
      <c r="K1352" s="14" t="e">
        <f>VLOOKUP('Subcomp Grade Entry Template'!K1354,'Component Gradescale'!A:B,2,FALSE)</f>
        <v>#N/A</v>
      </c>
      <c r="L1352" s="14" t="e">
        <f>VLOOKUP('Subcomp Grade Entry Template'!L1354,'Component Gradescale'!A:B,2,FALSE)</f>
        <v>#N/A</v>
      </c>
      <c r="M1352" s="9" t="e">
        <f t="shared" si="55"/>
        <v>#N/A</v>
      </c>
      <c r="N1352" s="9" t="e">
        <f t="shared" si="56"/>
        <v>#N/A</v>
      </c>
      <c r="O1352" s="9" t="e">
        <f t="shared" si="57"/>
        <v>#N/A</v>
      </c>
      <c r="P1352" s="9" t="e">
        <f t="shared" si="58"/>
        <v>#N/A</v>
      </c>
      <c r="Q1352" s="9" t="e">
        <f t="shared" si="59"/>
        <v>#N/A</v>
      </c>
      <c r="R1352" s="9" t="e">
        <f t="shared" si="60"/>
        <v>#N/A</v>
      </c>
      <c r="S1352" s="9" t="e">
        <f t="shared" si="61"/>
        <v>#N/A</v>
      </c>
      <c r="T1352" s="9" t="e">
        <f t="shared" si="62"/>
        <v>#N/A</v>
      </c>
      <c r="U1352" s="9" t="e">
        <f t="shared" si="63"/>
        <v>#N/A</v>
      </c>
      <c r="V1352" s="9" t="e">
        <f t="shared" si="64"/>
        <v>#N/A</v>
      </c>
      <c r="W1352" s="9">
        <f t="shared" si="65"/>
        <v>0</v>
      </c>
    </row>
    <row r="1353" spans="3:23" ht="15.75" customHeight="1" x14ac:dyDescent="0.25">
      <c r="C1353" s="14" t="e">
        <f>VLOOKUP('Subcomp Grade Entry Template'!C1355,'Component Gradescale'!A:B,2,FALSE)</f>
        <v>#N/A</v>
      </c>
      <c r="D1353" s="14" t="e">
        <f>VLOOKUP('Subcomp Grade Entry Template'!D1355,'Component Gradescale'!A:B,2,FALSE)</f>
        <v>#N/A</v>
      </c>
      <c r="E1353" s="14" t="e">
        <f>VLOOKUP('Subcomp Grade Entry Template'!E1355,'Component Gradescale'!A:B,2,FALSE)</f>
        <v>#N/A</v>
      </c>
      <c r="F1353" s="14" t="e">
        <f>VLOOKUP('Subcomp Grade Entry Template'!F1355,'Component Gradescale'!A:B,2,FALSE)</f>
        <v>#N/A</v>
      </c>
      <c r="G1353" s="14" t="e">
        <f>VLOOKUP('Subcomp Grade Entry Template'!G1355,'Component Gradescale'!A:B,2,FALSE)</f>
        <v>#N/A</v>
      </c>
      <c r="H1353" s="14" t="e">
        <f>VLOOKUP('Subcomp Grade Entry Template'!H1355,'Component Gradescale'!A:B,2,FALSE)</f>
        <v>#N/A</v>
      </c>
      <c r="I1353" s="14" t="e">
        <f>VLOOKUP('Subcomp Grade Entry Template'!I1355,'Component Gradescale'!A:B,2,FALSE)</f>
        <v>#N/A</v>
      </c>
      <c r="J1353" s="14" t="e">
        <f>VLOOKUP('Subcomp Grade Entry Template'!J1355,'Component Gradescale'!A:B,2,FALSE)</f>
        <v>#N/A</v>
      </c>
      <c r="K1353" s="14" t="e">
        <f>VLOOKUP('Subcomp Grade Entry Template'!K1355,'Component Gradescale'!A:B,2,FALSE)</f>
        <v>#N/A</v>
      </c>
      <c r="L1353" s="14" t="e">
        <f>VLOOKUP('Subcomp Grade Entry Template'!L1355,'Component Gradescale'!A:B,2,FALSE)</f>
        <v>#N/A</v>
      </c>
      <c r="M1353" s="9" t="e">
        <f t="shared" si="55"/>
        <v>#N/A</v>
      </c>
      <c r="N1353" s="9" t="e">
        <f t="shared" si="56"/>
        <v>#N/A</v>
      </c>
      <c r="O1353" s="9" t="e">
        <f t="shared" si="57"/>
        <v>#N/A</v>
      </c>
      <c r="P1353" s="9" t="e">
        <f t="shared" si="58"/>
        <v>#N/A</v>
      </c>
      <c r="Q1353" s="9" t="e">
        <f t="shared" si="59"/>
        <v>#N/A</v>
      </c>
      <c r="R1353" s="9" t="e">
        <f t="shared" si="60"/>
        <v>#N/A</v>
      </c>
      <c r="S1353" s="9" t="e">
        <f t="shared" si="61"/>
        <v>#N/A</v>
      </c>
      <c r="T1353" s="9" t="e">
        <f t="shared" si="62"/>
        <v>#N/A</v>
      </c>
      <c r="U1353" s="9" t="e">
        <f t="shared" si="63"/>
        <v>#N/A</v>
      </c>
      <c r="V1353" s="9" t="e">
        <f t="shared" si="64"/>
        <v>#N/A</v>
      </c>
      <c r="W1353" s="9">
        <f t="shared" si="65"/>
        <v>0</v>
      </c>
    </row>
    <row r="1354" spans="3:23" ht="15.75" customHeight="1" x14ac:dyDescent="0.25">
      <c r="C1354" s="14" t="e">
        <f>VLOOKUP('Subcomp Grade Entry Template'!C1356,'Component Gradescale'!A:B,2,FALSE)</f>
        <v>#N/A</v>
      </c>
      <c r="D1354" s="14" t="e">
        <f>VLOOKUP('Subcomp Grade Entry Template'!D1356,'Component Gradescale'!A:B,2,FALSE)</f>
        <v>#N/A</v>
      </c>
      <c r="E1354" s="14" t="e">
        <f>VLOOKUP('Subcomp Grade Entry Template'!E1356,'Component Gradescale'!A:B,2,FALSE)</f>
        <v>#N/A</v>
      </c>
      <c r="F1354" s="14" t="e">
        <f>VLOOKUP('Subcomp Grade Entry Template'!F1356,'Component Gradescale'!A:B,2,FALSE)</f>
        <v>#N/A</v>
      </c>
      <c r="G1354" s="14" t="e">
        <f>VLOOKUP('Subcomp Grade Entry Template'!G1356,'Component Gradescale'!A:B,2,FALSE)</f>
        <v>#N/A</v>
      </c>
      <c r="H1354" s="14" t="e">
        <f>VLOOKUP('Subcomp Grade Entry Template'!H1356,'Component Gradescale'!A:B,2,FALSE)</f>
        <v>#N/A</v>
      </c>
      <c r="I1354" s="14" t="e">
        <f>VLOOKUP('Subcomp Grade Entry Template'!I1356,'Component Gradescale'!A:B,2,FALSE)</f>
        <v>#N/A</v>
      </c>
      <c r="J1354" s="14" t="e">
        <f>VLOOKUP('Subcomp Grade Entry Template'!J1356,'Component Gradescale'!A:B,2,FALSE)</f>
        <v>#N/A</v>
      </c>
      <c r="K1354" s="14" t="e">
        <f>VLOOKUP('Subcomp Grade Entry Template'!K1356,'Component Gradescale'!A:B,2,FALSE)</f>
        <v>#N/A</v>
      </c>
      <c r="L1354" s="14" t="e">
        <f>VLOOKUP('Subcomp Grade Entry Template'!L1356,'Component Gradescale'!A:B,2,FALSE)</f>
        <v>#N/A</v>
      </c>
      <c r="M1354" s="9" t="e">
        <f t="shared" si="55"/>
        <v>#N/A</v>
      </c>
      <c r="N1354" s="9" t="e">
        <f t="shared" si="56"/>
        <v>#N/A</v>
      </c>
      <c r="O1354" s="9" t="e">
        <f t="shared" si="57"/>
        <v>#N/A</v>
      </c>
      <c r="P1354" s="9" t="e">
        <f t="shared" si="58"/>
        <v>#N/A</v>
      </c>
      <c r="Q1354" s="9" t="e">
        <f t="shared" si="59"/>
        <v>#N/A</v>
      </c>
      <c r="R1354" s="9" t="e">
        <f t="shared" si="60"/>
        <v>#N/A</v>
      </c>
      <c r="S1354" s="9" t="e">
        <f t="shared" si="61"/>
        <v>#N/A</v>
      </c>
      <c r="T1354" s="9" t="e">
        <f t="shared" si="62"/>
        <v>#N/A</v>
      </c>
      <c r="U1354" s="9" t="e">
        <f t="shared" si="63"/>
        <v>#N/A</v>
      </c>
      <c r="V1354" s="9" t="e">
        <f t="shared" si="64"/>
        <v>#N/A</v>
      </c>
      <c r="W1354" s="9">
        <f t="shared" si="65"/>
        <v>0</v>
      </c>
    </row>
    <row r="1355" spans="3:23" ht="15.75" customHeight="1" x14ac:dyDescent="0.25">
      <c r="C1355" s="14" t="e">
        <f>VLOOKUP('Subcomp Grade Entry Template'!C1357,'Component Gradescale'!A:B,2,FALSE)</f>
        <v>#N/A</v>
      </c>
      <c r="D1355" s="14" t="e">
        <f>VLOOKUP('Subcomp Grade Entry Template'!D1357,'Component Gradescale'!A:B,2,FALSE)</f>
        <v>#N/A</v>
      </c>
      <c r="E1355" s="14" t="e">
        <f>VLOOKUP('Subcomp Grade Entry Template'!E1357,'Component Gradescale'!A:B,2,FALSE)</f>
        <v>#N/A</v>
      </c>
      <c r="F1355" s="14" t="e">
        <f>VLOOKUP('Subcomp Grade Entry Template'!F1357,'Component Gradescale'!A:B,2,FALSE)</f>
        <v>#N/A</v>
      </c>
      <c r="G1355" s="14" t="e">
        <f>VLOOKUP('Subcomp Grade Entry Template'!G1357,'Component Gradescale'!A:B,2,FALSE)</f>
        <v>#N/A</v>
      </c>
      <c r="H1355" s="14" t="e">
        <f>VLOOKUP('Subcomp Grade Entry Template'!H1357,'Component Gradescale'!A:B,2,FALSE)</f>
        <v>#N/A</v>
      </c>
      <c r="I1355" s="14" t="e">
        <f>VLOOKUP('Subcomp Grade Entry Template'!I1357,'Component Gradescale'!A:B,2,FALSE)</f>
        <v>#N/A</v>
      </c>
      <c r="J1355" s="14" t="e">
        <f>VLOOKUP('Subcomp Grade Entry Template'!J1357,'Component Gradescale'!A:B,2,FALSE)</f>
        <v>#N/A</v>
      </c>
      <c r="K1355" s="14" t="e">
        <f>VLOOKUP('Subcomp Grade Entry Template'!K1357,'Component Gradescale'!A:B,2,FALSE)</f>
        <v>#N/A</v>
      </c>
      <c r="L1355" s="14" t="e">
        <f>VLOOKUP('Subcomp Grade Entry Template'!L1357,'Component Gradescale'!A:B,2,FALSE)</f>
        <v>#N/A</v>
      </c>
      <c r="M1355" s="9" t="e">
        <f t="shared" si="55"/>
        <v>#N/A</v>
      </c>
      <c r="N1355" s="9" t="e">
        <f t="shared" si="56"/>
        <v>#N/A</v>
      </c>
      <c r="O1355" s="9" t="e">
        <f t="shared" si="57"/>
        <v>#N/A</v>
      </c>
      <c r="P1355" s="9" t="e">
        <f t="shared" si="58"/>
        <v>#N/A</v>
      </c>
      <c r="Q1355" s="9" t="e">
        <f t="shared" si="59"/>
        <v>#N/A</v>
      </c>
      <c r="R1355" s="9" t="e">
        <f t="shared" si="60"/>
        <v>#N/A</v>
      </c>
      <c r="S1355" s="9" t="e">
        <f t="shared" si="61"/>
        <v>#N/A</v>
      </c>
      <c r="T1355" s="9" t="e">
        <f t="shared" si="62"/>
        <v>#N/A</v>
      </c>
      <c r="U1355" s="9" t="e">
        <f t="shared" si="63"/>
        <v>#N/A</v>
      </c>
      <c r="V1355" s="9" t="e">
        <f t="shared" si="64"/>
        <v>#N/A</v>
      </c>
      <c r="W1355" s="9">
        <f t="shared" si="65"/>
        <v>0</v>
      </c>
    </row>
    <row r="1356" spans="3:23" ht="15.75" customHeight="1" x14ac:dyDescent="0.25">
      <c r="C1356" s="14" t="e">
        <f>VLOOKUP('Subcomp Grade Entry Template'!C1358,'Component Gradescale'!A:B,2,FALSE)</f>
        <v>#N/A</v>
      </c>
      <c r="D1356" s="14" t="e">
        <f>VLOOKUP('Subcomp Grade Entry Template'!D1358,'Component Gradescale'!A:B,2,FALSE)</f>
        <v>#N/A</v>
      </c>
      <c r="E1356" s="14" t="e">
        <f>VLOOKUP('Subcomp Grade Entry Template'!E1358,'Component Gradescale'!A:B,2,FALSE)</f>
        <v>#N/A</v>
      </c>
      <c r="F1356" s="14" t="e">
        <f>VLOOKUP('Subcomp Grade Entry Template'!F1358,'Component Gradescale'!A:B,2,FALSE)</f>
        <v>#N/A</v>
      </c>
      <c r="G1356" s="14" t="e">
        <f>VLOOKUP('Subcomp Grade Entry Template'!G1358,'Component Gradescale'!A:B,2,FALSE)</f>
        <v>#N/A</v>
      </c>
      <c r="H1356" s="14" t="e">
        <f>VLOOKUP('Subcomp Grade Entry Template'!H1358,'Component Gradescale'!A:B,2,FALSE)</f>
        <v>#N/A</v>
      </c>
      <c r="I1356" s="14" t="e">
        <f>VLOOKUP('Subcomp Grade Entry Template'!I1358,'Component Gradescale'!A:B,2,FALSE)</f>
        <v>#N/A</v>
      </c>
      <c r="J1356" s="14" t="e">
        <f>VLOOKUP('Subcomp Grade Entry Template'!J1358,'Component Gradescale'!A:B,2,FALSE)</f>
        <v>#N/A</v>
      </c>
      <c r="K1356" s="14" t="e">
        <f>VLOOKUP('Subcomp Grade Entry Template'!K1358,'Component Gradescale'!A:B,2,FALSE)</f>
        <v>#N/A</v>
      </c>
      <c r="L1356" s="14" t="e">
        <f>VLOOKUP('Subcomp Grade Entry Template'!L1358,'Component Gradescale'!A:B,2,FALSE)</f>
        <v>#N/A</v>
      </c>
      <c r="M1356" s="9" t="e">
        <f t="shared" si="55"/>
        <v>#N/A</v>
      </c>
      <c r="N1356" s="9" t="e">
        <f t="shared" si="56"/>
        <v>#N/A</v>
      </c>
      <c r="O1356" s="9" t="e">
        <f t="shared" si="57"/>
        <v>#N/A</v>
      </c>
      <c r="P1356" s="9" t="e">
        <f t="shared" si="58"/>
        <v>#N/A</v>
      </c>
      <c r="Q1356" s="9" t="e">
        <f t="shared" si="59"/>
        <v>#N/A</v>
      </c>
      <c r="R1356" s="9" t="e">
        <f t="shared" si="60"/>
        <v>#N/A</v>
      </c>
      <c r="S1356" s="9" t="e">
        <f t="shared" si="61"/>
        <v>#N/A</v>
      </c>
      <c r="T1356" s="9" t="e">
        <f t="shared" si="62"/>
        <v>#N/A</v>
      </c>
      <c r="U1356" s="9" t="e">
        <f t="shared" si="63"/>
        <v>#N/A</v>
      </c>
      <c r="V1356" s="9" t="e">
        <f t="shared" si="64"/>
        <v>#N/A</v>
      </c>
      <c r="W1356" s="9">
        <f t="shared" si="65"/>
        <v>0</v>
      </c>
    </row>
    <row r="1357" spans="3:23" ht="15.75" customHeight="1" x14ac:dyDescent="0.25">
      <c r="C1357" s="14" t="e">
        <f>VLOOKUP('Subcomp Grade Entry Template'!C1359,'Component Gradescale'!A:B,2,FALSE)</f>
        <v>#N/A</v>
      </c>
      <c r="D1357" s="14" t="e">
        <f>VLOOKUP('Subcomp Grade Entry Template'!D1359,'Component Gradescale'!A:B,2,FALSE)</f>
        <v>#N/A</v>
      </c>
      <c r="E1357" s="14" t="e">
        <f>VLOOKUP('Subcomp Grade Entry Template'!E1359,'Component Gradescale'!A:B,2,FALSE)</f>
        <v>#N/A</v>
      </c>
      <c r="F1357" s="14" t="e">
        <f>VLOOKUP('Subcomp Grade Entry Template'!F1359,'Component Gradescale'!A:B,2,FALSE)</f>
        <v>#N/A</v>
      </c>
      <c r="G1357" s="14" t="e">
        <f>VLOOKUP('Subcomp Grade Entry Template'!G1359,'Component Gradescale'!A:B,2,FALSE)</f>
        <v>#N/A</v>
      </c>
      <c r="H1357" s="14" t="e">
        <f>VLOOKUP('Subcomp Grade Entry Template'!H1359,'Component Gradescale'!A:B,2,FALSE)</f>
        <v>#N/A</v>
      </c>
      <c r="I1357" s="14" t="e">
        <f>VLOOKUP('Subcomp Grade Entry Template'!I1359,'Component Gradescale'!A:B,2,FALSE)</f>
        <v>#N/A</v>
      </c>
      <c r="J1357" s="14" t="e">
        <f>VLOOKUP('Subcomp Grade Entry Template'!J1359,'Component Gradescale'!A:B,2,FALSE)</f>
        <v>#N/A</v>
      </c>
      <c r="K1357" s="14" t="e">
        <f>VLOOKUP('Subcomp Grade Entry Template'!K1359,'Component Gradescale'!A:B,2,FALSE)</f>
        <v>#N/A</v>
      </c>
      <c r="L1357" s="14" t="e">
        <f>VLOOKUP('Subcomp Grade Entry Template'!L1359,'Component Gradescale'!A:B,2,FALSE)</f>
        <v>#N/A</v>
      </c>
      <c r="M1357" s="9" t="e">
        <f t="shared" si="55"/>
        <v>#N/A</v>
      </c>
      <c r="N1357" s="9" t="e">
        <f t="shared" si="56"/>
        <v>#N/A</v>
      </c>
      <c r="O1357" s="9" t="e">
        <f t="shared" si="57"/>
        <v>#N/A</v>
      </c>
      <c r="P1357" s="9" t="e">
        <f t="shared" si="58"/>
        <v>#N/A</v>
      </c>
      <c r="Q1357" s="9" t="e">
        <f t="shared" si="59"/>
        <v>#N/A</v>
      </c>
      <c r="R1357" s="9" t="e">
        <f t="shared" si="60"/>
        <v>#N/A</v>
      </c>
      <c r="S1357" s="9" t="e">
        <f t="shared" si="61"/>
        <v>#N/A</v>
      </c>
      <c r="T1357" s="9" t="e">
        <f t="shared" si="62"/>
        <v>#N/A</v>
      </c>
      <c r="U1357" s="9" t="e">
        <f t="shared" si="63"/>
        <v>#N/A</v>
      </c>
      <c r="V1357" s="9" t="e">
        <f t="shared" si="64"/>
        <v>#N/A</v>
      </c>
      <c r="W1357" s="9">
        <f t="shared" si="65"/>
        <v>0</v>
      </c>
    </row>
    <row r="1358" spans="3:23" ht="15.75" customHeight="1" x14ac:dyDescent="0.25">
      <c r="C1358" s="14" t="e">
        <f>VLOOKUP('Subcomp Grade Entry Template'!C1360,'Component Gradescale'!A:B,2,FALSE)</f>
        <v>#N/A</v>
      </c>
      <c r="D1358" s="14" t="e">
        <f>VLOOKUP('Subcomp Grade Entry Template'!D1360,'Component Gradescale'!A:B,2,FALSE)</f>
        <v>#N/A</v>
      </c>
      <c r="E1358" s="14" t="e">
        <f>VLOOKUP('Subcomp Grade Entry Template'!E1360,'Component Gradescale'!A:B,2,FALSE)</f>
        <v>#N/A</v>
      </c>
      <c r="F1358" s="14" t="e">
        <f>VLOOKUP('Subcomp Grade Entry Template'!F1360,'Component Gradescale'!A:B,2,FALSE)</f>
        <v>#N/A</v>
      </c>
      <c r="G1358" s="14" t="e">
        <f>VLOOKUP('Subcomp Grade Entry Template'!G1360,'Component Gradescale'!A:B,2,FALSE)</f>
        <v>#N/A</v>
      </c>
      <c r="H1358" s="14" t="e">
        <f>VLOOKUP('Subcomp Grade Entry Template'!H1360,'Component Gradescale'!A:B,2,FALSE)</f>
        <v>#N/A</v>
      </c>
      <c r="I1358" s="14" t="e">
        <f>VLOOKUP('Subcomp Grade Entry Template'!I1360,'Component Gradescale'!A:B,2,FALSE)</f>
        <v>#N/A</v>
      </c>
      <c r="J1358" s="14" t="e">
        <f>VLOOKUP('Subcomp Grade Entry Template'!J1360,'Component Gradescale'!A:B,2,FALSE)</f>
        <v>#N/A</v>
      </c>
      <c r="K1358" s="14" t="e">
        <f>VLOOKUP('Subcomp Grade Entry Template'!K1360,'Component Gradescale'!A:B,2,FALSE)</f>
        <v>#N/A</v>
      </c>
      <c r="L1358" s="14" t="e">
        <f>VLOOKUP('Subcomp Grade Entry Template'!L1360,'Component Gradescale'!A:B,2,FALSE)</f>
        <v>#N/A</v>
      </c>
      <c r="M1358" s="9" t="e">
        <f t="shared" si="55"/>
        <v>#N/A</v>
      </c>
      <c r="N1358" s="9" t="e">
        <f t="shared" si="56"/>
        <v>#N/A</v>
      </c>
      <c r="O1358" s="9" t="e">
        <f t="shared" si="57"/>
        <v>#N/A</v>
      </c>
      <c r="P1358" s="9" t="e">
        <f t="shared" si="58"/>
        <v>#N/A</v>
      </c>
      <c r="Q1358" s="9" t="e">
        <f t="shared" si="59"/>
        <v>#N/A</v>
      </c>
      <c r="R1358" s="9" t="e">
        <f t="shared" si="60"/>
        <v>#N/A</v>
      </c>
      <c r="S1358" s="9" t="e">
        <f t="shared" si="61"/>
        <v>#N/A</v>
      </c>
      <c r="T1358" s="9" t="e">
        <f t="shared" si="62"/>
        <v>#N/A</v>
      </c>
      <c r="U1358" s="9" t="e">
        <f t="shared" si="63"/>
        <v>#N/A</v>
      </c>
      <c r="V1358" s="9" t="e">
        <f t="shared" si="64"/>
        <v>#N/A</v>
      </c>
      <c r="W1358" s="9">
        <f t="shared" si="65"/>
        <v>0</v>
      </c>
    </row>
    <row r="1359" spans="3:23" ht="15.75" customHeight="1" x14ac:dyDescent="0.25">
      <c r="C1359" s="14" t="e">
        <f>VLOOKUP('Subcomp Grade Entry Template'!C1361,'Component Gradescale'!A:B,2,FALSE)</f>
        <v>#N/A</v>
      </c>
      <c r="D1359" s="14" t="e">
        <f>VLOOKUP('Subcomp Grade Entry Template'!D1361,'Component Gradescale'!A:B,2,FALSE)</f>
        <v>#N/A</v>
      </c>
      <c r="E1359" s="14" t="e">
        <f>VLOOKUP('Subcomp Grade Entry Template'!E1361,'Component Gradescale'!A:B,2,FALSE)</f>
        <v>#N/A</v>
      </c>
      <c r="F1359" s="14" t="e">
        <f>VLOOKUP('Subcomp Grade Entry Template'!F1361,'Component Gradescale'!A:B,2,FALSE)</f>
        <v>#N/A</v>
      </c>
      <c r="G1359" s="14" t="e">
        <f>VLOOKUP('Subcomp Grade Entry Template'!G1361,'Component Gradescale'!A:B,2,FALSE)</f>
        <v>#N/A</v>
      </c>
      <c r="H1359" s="14" t="e">
        <f>VLOOKUP('Subcomp Grade Entry Template'!H1361,'Component Gradescale'!A:B,2,FALSE)</f>
        <v>#N/A</v>
      </c>
      <c r="I1359" s="14" t="e">
        <f>VLOOKUP('Subcomp Grade Entry Template'!I1361,'Component Gradescale'!A:B,2,FALSE)</f>
        <v>#N/A</v>
      </c>
      <c r="J1359" s="14" t="e">
        <f>VLOOKUP('Subcomp Grade Entry Template'!J1361,'Component Gradescale'!A:B,2,FALSE)</f>
        <v>#N/A</v>
      </c>
      <c r="K1359" s="14" t="e">
        <f>VLOOKUP('Subcomp Grade Entry Template'!K1361,'Component Gradescale'!A:B,2,FALSE)</f>
        <v>#N/A</v>
      </c>
      <c r="L1359" s="14" t="e">
        <f>VLOOKUP('Subcomp Grade Entry Template'!L1361,'Component Gradescale'!A:B,2,FALSE)</f>
        <v>#N/A</v>
      </c>
      <c r="M1359" s="9" t="e">
        <f t="shared" si="55"/>
        <v>#N/A</v>
      </c>
      <c r="N1359" s="9" t="e">
        <f t="shared" si="56"/>
        <v>#N/A</v>
      </c>
      <c r="O1359" s="9" t="e">
        <f t="shared" si="57"/>
        <v>#N/A</v>
      </c>
      <c r="P1359" s="9" t="e">
        <f t="shared" si="58"/>
        <v>#N/A</v>
      </c>
      <c r="Q1359" s="9" t="e">
        <f t="shared" si="59"/>
        <v>#N/A</v>
      </c>
      <c r="R1359" s="9" t="e">
        <f t="shared" si="60"/>
        <v>#N/A</v>
      </c>
      <c r="S1359" s="9" t="e">
        <f t="shared" si="61"/>
        <v>#N/A</v>
      </c>
      <c r="T1359" s="9" t="e">
        <f t="shared" si="62"/>
        <v>#N/A</v>
      </c>
      <c r="U1359" s="9" t="e">
        <f t="shared" si="63"/>
        <v>#N/A</v>
      </c>
      <c r="V1359" s="9" t="e">
        <f t="shared" si="64"/>
        <v>#N/A</v>
      </c>
      <c r="W1359" s="9">
        <f t="shared" si="65"/>
        <v>0</v>
      </c>
    </row>
    <row r="1360" spans="3:23" ht="15.75" customHeight="1" x14ac:dyDescent="0.25">
      <c r="C1360" s="14" t="e">
        <f>VLOOKUP('Subcomp Grade Entry Template'!C1362,'Component Gradescale'!A:B,2,FALSE)</f>
        <v>#N/A</v>
      </c>
      <c r="D1360" s="14" t="e">
        <f>VLOOKUP('Subcomp Grade Entry Template'!D1362,'Component Gradescale'!A:B,2,FALSE)</f>
        <v>#N/A</v>
      </c>
      <c r="E1360" s="14" t="e">
        <f>VLOOKUP('Subcomp Grade Entry Template'!E1362,'Component Gradescale'!A:B,2,FALSE)</f>
        <v>#N/A</v>
      </c>
      <c r="F1360" s="14" t="e">
        <f>VLOOKUP('Subcomp Grade Entry Template'!F1362,'Component Gradescale'!A:B,2,FALSE)</f>
        <v>#N/A</v>
      </c>
      <c r="G1360" s="14" t="e">
        <f>VLOOKUP('Subcomp Grade Entry Template'!G1362,'Component Gradescale'!A:B,2,FALSE)</f>
        <v>#N/A</v>
      </c>
      <c r="H1360" s="14" t="e">
        <f>VLOOKUP('Subcomp Grade Entry Template'!H1362,'Component Gradescale'!A:B,2,FALSE)</f>
        <v>#N/A</v>
      </c>
      <c r="I1360" s="14" t="e">
        <f>VLOOKUP('Subcomp Grade Entry Template'!I1362,'Component Gradescale'!A:B,2,FALSE)</f>
        <v>#N/A</v>
      </c>
      <c r="J1360" s="14" t="e">
        <f>VLOOKUP('Subcomp Grade Entry Template'!J1362,'Component Gradescale'!A:B,2,FALSE)</f>
        <v>#N/A</v>
      </c>
      <c r="K1360" s="14" t="e">
        <f>VLOOKUP('Subcomp Grade Entry Template'!K1362,'Component Gradescale'!A:B,2,FALSE)</f>
        <v>#N/A</v>
      </c>
      <c r="L1360" s="14" t="e">
        <f>VLOOKUP('Subcomp Grade Entry Template'!L1362,'Component Gradescale'!A:B,2,FALSE)</f>
        <v>#N/A</v>
      </c>
      <c r="M1360" s="9" t="e">
        <f t="shared" si="55"/>
        <v>#N/A</v>
      </c>
      <c r="N1360" s="9" t="e">
        <f t="shared" si="56"/>
        <v>#N/A</v>
      </c>
      <c r="O1360" s="9" t="e">
        <f t="shared" si="57"/>
        <v>#N/A</v>
      </c>
      <c r="P1360" s="9" t="e">
        <f t="shared" si="58"/>
        <v>#N/A</v>
      </c>
      <c r="Q1360" s="9" t="e">
        <f t="shared" si="59"/>
        <v>#N/A</v>
      </c>
      <c r="R1360" s="9" t="e">
        <f t="shared" si="60"/>
        <v>#N/A</v>
      </c>
      <c r="S1360" s="9" t="e">
        <f t="shared" si="61"/>
        <v>#N/A</v>
      </c>
      <c r="T1360" s="9" t="e">
        <f t="shared" si="62"/>
        <v>#N/A</v>
      </c>
      <c r="U1360" s="9" t="e">
        <f t="shared" si="63"/>
        <v>#N/A</v>
      </c>
      <c r="V1360" s="9" t="e">
        <f t="shared" si="64"/>
        <v>#N/A</v>
      </c>
      <c r="W1360" s="9">
        <f t="shared" si="65"/>
        <v>0</v>
      </c>
    </row>
    <row r="1361" spans="3:23" ht="15.75" customHeight="1" x14ac:dyDescent="0.25">
      <c r="C1361" s="14" t="e">
        <f>VLOOKUP('Subcomp Grade Entry Template'!C1363,'Component Gradescale'!A:B,2,FALSE)</f>
        <v>#N/A</v>
      </c>
      <c r="D1361" s="14" t="e">
        <f>VLOOKUP('Subcomp Grade Entry Template'!D1363,'Component Gradescale'!A:B,2,FALSE)</f>
        <v>#N/A</v>
      </c>
      <c r="E1361" s="14" t="e">
        <f>VLOOKUP('Subcomp Grade Entry Template'!E1363,'Component Gradescale'!A:B,2,FALSE)</f>
        <v>#N/A</v>
      </c>
      <c r="F1361" s="14" t="e">
        <f>VLOOKUP('Subcomp Grade Entry Template'!F1363,'Component Gradescale'!A:B,2,FALSE)</f>
        <v>#N/A</v>
      </c>
      <c r="G1361" s="14" t="e">
        <f>VLOOKUP('Subcomp Grade Entry Template'!G1363,'Component Gradescale'!A:B,2,FALSE)</f>
        <v>#N/A</v>
      </c>
      <c r="H1361" s="14" t="e">
        <f>VLOOKUP('Subcomp Grade Entry Template'!H1363,'Component Gradescale'!A:B,2,FALSE)</f>
        <v>#N/A</v>
      </c>
      <c r="I1361" s="14" t="e">
        <f>VLOOKUP('Subcomp Grade Entry Template'!I1363,'Component Gradescale'!A:B,2,FALSE)</f>
        <v>#N/A</v>
      </c>
      <c r="J1361" s="14" t="e">
        <f>VLOOKUP('Subcomp Grade Entry Template'!J1363,'Component Gradescale'!A:B,2,FALSE)</f>
        <v>#N/A</v>
      </c>
      <c r="K1361" s="14" t="e">
        <f>VLOOKUP('Subcomp Grade Entry Template'!K1363,'Component Gradescale'!A:B,2,FALSE)</f>
        <v>#N/A</v>
      </c>
      <c r="L1361" s="14" t="e">
        <f>VLOOKUP('Subcomp Grade Entry Template'!L1363,'Component Gradescale'!A:B,2,FALSE)</f>
        <v>#N/A</v>
      </c>
      <c r="M1361" s="9" t="e">
        <f t="shared" si="55"/>
        <v>#N/A</v>
      </c>
      <c r="N1361" s="9" t="e">
        <f t="shared" si="56"/>
        <v>#N/A</v>
      </c>
      <c r="O1361" s="9" t="e">
        <f t="shared" si="57"/>
        <v>#N/A</v>
      </c>
      <c r="P1361" s="9" t="e">
        <f t="shared" si="58"/>
        <v>#N/A</v>
      </c>
      <c r="Q1361" s="9" t="e">
        <f t="shared" si="59"/>
        <v>#N/A</v>
      </c>
      <c r="R1361" s="9" t="e">
        <f t="shared" si="60"/>
        <v>#N/A</v>
      </c>
      <c r="S1361" s="9" t="e">
        <f t="shared" si="61"/>
        <v>#N/A</v>
      </c>
      <c r="T1361" s="9" t="e">
        <f t="shared" si="62"/>
        <v>#N/A</v>
      </c>
      <c r="U1361" s="9" t="e">
        <f t="shared" si="63"/>
        <v>#N/A</v>
      </c>
      <c r="V1361" s="9" t="e">
        <f t="shared" si="64"/>
        <v>#N/A</v>
      </c>
      <c r="W1361" s="9">
        <f t="shared" si="65"/>
        <v>0</v>
      </c>
    </row>
    <row r="1362" spans="3:23" ht="15.75" customHeight="1" x14ac:dyDescent="0.25">
      <c r="C1362" s="14" t="e">
        <f>VLOOKUP('Subcomp Grade Entry Template'!C1364,'Component Gradescale'!A:B,2,FALSE)</f>
        <v>#N/A</v>
      </c>
      <c r="D1362" s="14" t="e">
        <f>VLOOKUP('Subcomp Grade Entry Template'!D1364,'Component Gradescale'!A:B,2,FALSE)</f>
        <v>#N/A</v>
      </c>
      <c r="E1362" s="14" t="e">
        <f>VLOOKUP('Subcomp Grade Entry Template'!E1364,'Component Gradescale'!A:B,2,FALSE)</f>
        <v>#N/A</v>
      </c>
      <c r="F1362" s="14" t="e">
        <f>VLOOKUP('Subcomp Grade Entry Template'!F1364,'Component Gradescale'!A:B,2,FALSE)</f>
        <v>#N/A</v>
      </c>
      <c r="G1362" s="14" t="e">
        <f>VLOOKUP('Subcomp Grade Entry Template'!G1364,'Component Gradescale'!A:B,2,FALSE)</f>
        <v>#N/A</v>
      </c>
      <c r="H1362" s="14" t="e">
        <f>VLOOKUP('Subcomp Grade Entry Template'!H1364,'Component Gradescale'!A:B,2,FALSE)</f>
        <v>#N/A</v>
      </c>
      <c r="I1362" s="14" t="e">
        <f>VLOOKUP('Subcomp Grade Entry Template'!I1364,'Component Gradescale'!A:B,2,FALSE)</f>
        <v>#N/A</v>
      </c>
      <c r="J1362" s="14" t="e">
        <f>VLOOKUP('Subcomp Grade Entry Template'!J1364,'Component Gradescale'!A:B,2,FALSE)</f>
        <v>#N/A</v>
      </c>
      <c r="K1362" s="14" t="e">
        <f>VLOOKUP('Subcomp Grade Entry Template'!K1364,'Component Gradescale'!A:B,2,FALSE)</f>
        <v>#N/A</v>
      </c>
      <c r="L1362" s="14" t="e">
        <f>VLOOKUP('Subcomp Grade Entry Template'!L1364,'Component Gradescale'!A:B,2,FALSE)</f>
        <v>#N/A</v>
      </c>
      <c r="M1362" s="9" t="e">
        <f t="shared" si="55"/>
        <v>#N/A</v>
      </c>
      <c r="N1362" s="9" t="e">
        <f t="shared" si="56"/>
        <v>#N/A</v>
      </c>
      <c r="O1362" s="9" t="e">
        <f t="shared" si="57"/>
        <v>#N/A</v>
      </c>
      <c r="P1362" s="9" t="e">
        <f t="shared" si="58"/>
        <v>#N/A</v>
      </c>
      <c r="Q1362" s="9" t="e">
        <f t="shared" si="59"/>
        <v>#N/A</v>
      </c>
      <c r="R1362" s="9" t="e">
        <f t="shared" si="60"/>
        <v>#N/A</v>
      </c>
      <c r="S1362" s="9" t="e">
        <f t="shared" si="61"/>
        <v>#N/A</v>
      </c>
      <c r="T1362" s="9" t="e">
        <f t="shared" si="62"/>
        <v>#N/A</v>
      </c>
      <c r="U1362" s="9" t="e">
        <f t="shared" si="63"/>
        <v>#N/A</v>
      </c>
      <c r="V1362" s="9" t="e">
        <f t="shared" si="64"/>
        <v>#N/A</v>
      </c>
      <c r="W1362" s="9">
        <f t="shared" si="65"/>
        <v>0</v>
      </c>
    </row>
    <row r="1363" spans="3:23" ht="15.75" customHeight="1" x14ac:dyDescent="0.25">
      <c r="C1363" s="14" t="e">
        <f>VLOOKUP('Subcomp Grade Entry Template'!C1365,'Component Gradescale'!A:B,2,FALSE)</f>
        <v>#N/A</v>
      </c>
      <c r="D1363" s="14" t="e">
        <f>VLOOKUP('Subcomp Grade Entry Template'!D1365,'Component Gradescale'!A:B,2,FALSE)</f>
        <v>#N/A</v>
      </c>
      <c r="E1363" s="14" t="e">
        <f>VLOOKUP('Subcomp Grade Entry Template'!E1365,'Component Gradescale'!A:B,2,FALSE)</f>
        <v>#N/A</v>
      </c>
      <c r="F1363" s="14" t="e">
        <f>VLOOKUP('Subcomp Grade Entry Template'!F1365,'Component Gradescale'!A:B,2,FALSE)</f>
        <v>#N/A</v>
      </c>
      <c r="G1363" s="14" t="e">
        <f>VLOOKUP('Subcomp Grade Entry Template'!G1365,'Component Gradescale'!A:B,2,FALSE)</f>
        <v>#N/A</v>
      </c>
      <c r="H1363" s="14" t="e">
        <f>VLOOKUP('Subcomp Grade Entry Template'!H1365,'Component Gradescale'!A:B,2,FALSE)</f>
        <v>#N/A</v>
      </c>
      <c r="I1363" s="14" t="e">
        <f>VLOOKUP('Subcomp Grade Entry Template'!I1365,'Component Gradescale'!A:B,2,FALSE)</f>
        <v>#N/A</v>
      </c>
      <c r="J1363" s="14" t="e">
        <f>VLOOKUP('Subcomp Grade Entry Template'!J1365,'Component Gradescale'!A:B,2,FALSE)</f>
        <v>#N/A</v>
      </c>
      <c r="K1363" s="14" t="e">
        <f>VLOOKUP('Subcomp Grade Entry Template'!K1365,'Component Gradescale'!A:B,2,FALSE)</f>
        <v>#N/A</v>
      </c>
      <c r="L1363" s="14" t="e">
        <f>VLOOKUP('Subcomp Grade Entry Template'!L1365,'Component Gradescale'!A:B,2,FALSE)</f>
        <v>#N/A</v>
      </c>
      <c r="M1363" s="9" t="e">
        <f t="shared" si="55"/>
        <v>#N/A</v>
      </c>
      <c r="N1363" s="9" t="e">
        <f t="shared" si="56"/>
        <v>#N/A</v>
      </c>
      <c r="O1363" s="9" t="e">
        <f t="shared" si="57"/>
        <v>#N/A</v>
      </c>
      <c r="P1363" s="9" t="e">
        <f t="shared" si="58"/>
        <v>#N/A</v>
      </c>
      <c r="Q1363" s="9" t="e">
        <f t="shared" si="59"/>
        <v>#N/A</v>
      </c>
      <c r="R1363" s="9" t="e">
        <f t="shared" si="60"/>
        <v>#N/A</v>
      </c>
      <c r="S1363" s="9" t="e">
        <f t="shared" si="61"/>
        <v>#N/A</v>
      </c>
      <c r="T1363" s="9" t="e">
        <f t="shared" si="62"/>
        <v>#N/A</v>
      </c>
      <c r="U1363" s="9" t="e">
        <f t="shared" si="63"/>
        <v>#N/A</v>
      </c>
      <c r="V1363" s="9" t="e">
        <f t="shared" si="64"/>
        <v>#N/A</v>
      </c>
      <c r="W1363" s="9">
        <f t="shared" si="65"/>
        <v>0</v>
      </c>
    </row>
    <row r="1364" spans="3:23" ht="15.75" customHeight="1" x14ac:dyDescent="0.25">
      <c r="C1364" s="14" t="e">
        <f>VLOOKUP('Subcomp Grade Entry Template'!C1366,'Component Gradescale'!A:B,2,FALSE)</f>
        <v>#N/A</v>
      </c>
      <c r="D1364" s="14" t="e">
        <f>VLOOKUP('Subcomp Grade Entry Template'!D1366,'Component Gradescale'!A:B,2,FALSE)</f>
        <v>#N/A</v>
      </c>
      <c r="E1364" s="14" t="e">
        <f>VLOOKUP('Subcomp Grade Entry Template'!E1366,'Component Gradescale'!A:B,2,FALSE)</f>
        <v>#N/A</v>
      </c>
      <c r="F1364" s="14" t="e">
        <f>VLOOKUP('Subcomp Grade Entry Template'!F1366,'Component Gradescale'!A:B,2,FALSE)</f>
        <v>#N/A</v>
      </c>
      <c r="G1364" s="14" t="e">
        <f>VLOOKUP('Subcomp Grade Entry Template'!G1366,'Component Gradescale'!A:B,2,FALSE)</f>
        <v>#N/A</v>
      </c>
      <c r="H1364" s="14" t="e">
        <f>VLOOKUP('Subcomp Grade Entry Template'!H1366,'Component Gradescale'!A:B,2,FALSE)</f>
        <v>#N/A</v>
      </c>
      <c r="I1364" s="14" t="e">
        <f>VLOOKUP('Subcomp Grade Entry Template'!I1366,'Component Gradescale'!A:B,2,FALSE)</f>
        <v>#N/A</v>
      </c>
      <c r="J1364" s="14" t="e">
        <f>VLOOKUP('Subcomp Grade Entry Template'!J1366,'Component Gradescale'!A:B,2,FALSE)</f>
        <v>#N/A</v>
      </c>
      <c r="K1364" s="14" t="e">
        <f>VLOOKUP('Subcomp Grade Entry Template'!K1366,'Component Gradescale'!A:B,2,FALSE)</f>
        <v>#N/A</v>
      </c>
      <c r="L1364" s="14" t="e">
        <f>VLOOKUP('Subcomp Grade Entry Template'!L1366,'Component Gradescale'!A:B,2,FALSE)</f>
        <v>#N/A</v>
      </c>
      <c r="M1364" s="9" t="e">
        <f t="shared" si="55"/>
        <v>#N/A</v>
      </c>
      <c r="N1364" s="9" t="e">
        <f t="shared" si="56"/>
        <v>#N/A</v>
      </c>
      <c r="O1364" s="9" t="e">
        <f t="shared" si="57"/>
        <v>#N/A</v>
      </c>
      <c r="P1364" s="9" t="e">
        <f t="shared" si="58"/>
        <v>#N/A</v>
      </c>
      <c r="Q1364" s="9" t="e">
        <f t="shared" si="59"/>
        <v>#N/A</v>
      </c>
      <c r="R1364" s="9" t="e">
        <f t="shared" si="60"/>
        <v>#N/A</v>
      </c>
      <c r="S1364" s="9" t="e">
        <f t="shared" si="61"/>
        <v>#N/A</v>
      </c>
      <c r="T1364" s="9" t="e">
        <f t="shared" si="62"/>
        <v>#N/A</v>
      </c>
      <c r="U1364" s="9" t="e">
        <f t="shared" si="63"/>
        <v>#N/A</v>
      </c>
      <c r="V1364" s="9" t="e">
        <f t="shared" si="64"/>
        <v>#N/A</v>
      </c>
      <c r="W1364" s="9">
        <f t="shared" si="65"/>
        <v>0</v>
      </c>
    </row>
    <row r="1365" spans="3:23" ht="15.75" customHeight="1" x14ac:dyDescent="0.25">
      <c r="C1365" s="14" t="e">
        <f>VLOOKUP('Subcomp Grade Entry Template'!C1367,'Component Gradescale'!A:B,2,FALSE)</f>
        <v>#N/A</v>
      </c>
      <c r="D1365" s="14" t="e">
        <f>VLOOKUP('Subcomp Grade Entry Template'!D1367,'Component Gradescale'!A:B,2,FALSE)</f>
        <v>#N/A</v>
      </c>
      <c r="E1365" s="14" t="e">
        <f>VLOOKUP('Subcomp Grade Entry Template'!E1367,'Component Gradescale'!A:B,2,FALSE)</f>
        <v>#N/A</v>
      </c>
      <c r="F1365" s="14" t="e">
        <f>VLOOKUP('Subcomp Grade Entry Template'!F1367,'Component Gradescale'!A:B,2,FALSE)</f>
        <v>#N/A</v>
      </c>
      <c r="G1365" s="14" t="e">
        <f>VLOOKUP('Subcomp Grade Entry Template'!G1367,'Component Gradescale'!A:B,2,FALSE)</f>
        <v>#N/A</v>
      </c>
      <c r="H1365" s="14" t="e">
        <f>VLOOKUP('Subcomp Grade Entry Template'!H1367,'Component Gradescale'!A:B,2,FALSE)</f>
        <v>#N/A</v>
      </c>
      <c r="I1365" s="14" t="e">
        <f>VLOOKUP('Subcomp Grade Entry Template'!I1367,'Component Gradescale'!A:B,2,FALSE)</f>
        <v>#N/A</v>
      </c>
      <c r="J1365" s="14" t="e">
        <f>VLOOKUP('Subcomp Grade Entry Template'!J1367,'Component Gradescale'!A:B,2,FALSE)</f>
        <v>#N/A</v>
      </c>
      <c r="K1365" s="14" t="e">
        <f>VLOOKUP('Subcomp Grade Entry Template'!K1367,'Component Gradescale'!A:B,2,FALSE)</f>
        <v>#N/A</v>
      </c>
      <c r="L1365" s="14" t="e">
        <f>VLOOKUP('Subcomp Grade Entry Template'!L1367,'Component Gradescale'!A:B,2,FALSE)</f>
        <v>#N/A</v>
      </c>
      <c r="M1365" s="9" t="e">
        <f t="shared" si="55"/>
        <v>#N/A</v>
      </c>
      <c r="N1365" s="9" t="e">
        <f t="shared" si="56"/>
        <v>#N/A</v>
      </c>
      <c r="O1365" s="9" t="e">
        <f t="shared" si="57"/>
        <v>#N/A</v>
      </c>
      <c r="P1365" s="9" t="e">
        <f t="shared" si="58"/>
        <v>#N/A</v>
      </c>
      <c r="Q1365" s="9" t="e">
        <f t="shared" si="59"/>
        <v>#N/A</v>
      </c>
      <c r="R1365" s="9" t="e">
        <f t="shared" si="60"/>
        <v>#N/A</v>
      </c>
      <c r="S1365" s="9" t="e">
        <f t="shared" si="61"/>
        <v>#N/A</v>
      </c>
      <c r="T1365" s="9" t="e">
        <f t="shared" si="62"/>
        <v>#N/A</v>
      </c>
      <c r="U1365" s="9" t="e">
        <f t="shared" si="63"/>
        <v>#N/A</v>
      </c>
      <c r="V1365" s="9" t="e">
        <f t="shared" si="64"/>
        <v>#N/A</v>
      </c>
      <c r="W1365" s="9">
        <f t="shared" si="65"/>
        <v>0</v>
      </c>
    </row>
    <row r="1366" spans="3:23" ht="15.75" customHeight="1" x14ac:dyDescent="0.25">
      <c r="C1366" s="14" t="e">
        <f>VLOOKUP('Subcomp Grade Entry Template'!C1368,'Component Gradescale'!A:B,2,FALSE)</f>
        <v>#N/A</v>
      </c>
      <c r="D1366" s="14" t="e">
        <f>VLOOKUP('Subcomp Grade Entry Template'!D1368,'Component Gradescale'!A:B,2,FALSE)</f>
        <v>#N/A</v>
      </c>
      <c r="E1366" s="14" t="e">
        <f>VLOOKUP('Subcomp Grade Entry Template'!E1368,'Component Gradescale'!A:B,2,FALSE)</f>
        <v>#N/A</v>
      </c>
      <c r="F1366" s="14" t="e">
        <f>VLOOKUP('Subcomp Grade Entry Template'!F1368,'Component Gradescale'!A:B,2,FALSE)</f>
        <v>#N/A</v>
      </c>
      <c r="G1366" s="14" t="e">
        <f>VLOOKUP('Subcomp Grade Entry Template'!G1368,'Component Gradescale'!A:B,2,FALSE)</f>
        <v>#N/A</v>
      </c>
      <c r="H1366" s="14" t="e">
        <f>VLOOKUP('Subcomp Grade Entry Template'!H1368,'Component Gradescale'!A:B,2,FALSE)</f>
        <v>#N/A</v>
      </c>
      <c r="I1366" s="14" t="e">
        <f>VLOOKUP('Subcomp Grade Entry Template'!I1368,'Component Gradescale'!A:B,2,FALSE)</f>
        <v>#N/A</v>
      </c>
      <c r="J1366" s="14" t="e">
        <f>VLOOKUP('Subcomp Grade Entry Template'!J1368,'Component Gradescale'!A:B,2,FALSE)</f>
        <v>#N/A</v>
      </c>
      <c r="K1366" s="14" t="e">
        <f>VLOOKUP('Subcomp Grade Entry Template'!K1368,'Component Gradescale'!A:B,2,FALSE)</f>
        <v>#N/A</v>
      </c>
      <c r="L1366" s="14" t="e">
        <f>VLOOKUP('Subcomp Grade Entry Template'!L1368,'Component Gradescale'!A:B,2,FALSE)</f>
        <v>#N/A</v>
      </c>
      <c r="M1366" s="9" t="e">
        <f t="shared" si="55"/>
        <v>#N/A</v>
      </c>
      <c r="N1366" s="9" t="e">
        <f t="shared" si="56"/>
        <v>#N/A</v>
      </c>
      <c r="O1366" s="9" t="e">
        <f t="shared" si="57"/>
        <v>#N/A</v>
      </c>
      <c r="P1366" s="9" t="e">
        <f t="shared" si="58"/>
        <v>#N/A</v>
      </c>
      <c r="Q1366" s="9" t="e">
        <f t="shared" si="59"/>
        <v>#N/A</v>
      </c>
      <c r="R1366" s="9" t="e">
        <f t="shared" si="60"/>
        <v>#N/A</v>
      </c>
      <c r="S1366" s="9" t="e">
        <f t="shared" si="61"/>
        <v>#N/A</v>
      </c>
      <c r="T1366" s="9" t="e">
        <f t="shared" si="62"/>
        <v>#N/A</v>
      </c>
      <c r="U1366" s="9" t="e">
        <f t="shared" si="63"/>
        <v>#N/A</v>
      </c>
      <c r="V1366" s="9" t="e">
        <f t="shared" si="64"/>
        <v>#N/A</v>
      </c>
      <c r="W1366" s="9">
        <f t="shared" si="65"/>
        <v>0</v>
      </c>
    </row>
    <row r="1367" spans="3:23" ht="15.75" customHeight="1" x14ac:dyDescent="0.25">
      <c r="C1367" s="14" t="e">
        <f>VLOOKUP('Subcomp Grade Entry Template'!C1369,'Component Gradescale'!A:B,2,FALSE)</f>
        <v>#N/A</v>
      </c>
      <c r="D1367" s="14" t="e">
        <f>VLOOKUP('Subcomp Grade Entry Template'!D1369,'Component Gradescale'!A:B,2,FALSE)</f>
        <v>#N/A</v>
      </c>
      <c r="E1367" s="14" t="e">
        <f>VLOOKUP('Subcomp Grade Entry Template'!E1369,'Component Gradescale'!A:B,2,FALSE)</f>
        <v>#N/A</v>
      </c>
      <c r="F1367" s="14" t="e">
        <f>VLOOKUP('Subcomp Grade Entry Template'!F1369,'Component Gradescale'!A:B,2,FALSE)</f>
        <v>#N/A</v>
      </c>
      <c r="G1367" s="14" t="e">
        <f>VLOOKUP('Subcomp Grade Entry Template'!G1369,'Component Gradescale'!A:B,2,FALSE)</f>
        <v>#N/A</v>
      </c>
      <c r="H1367" s="14" t="e">
        <f>VLOOKUP('Subcomp Grade Entry Template'!H1369,'Component Gradescale'!A:B,2,FALSE)</f>
        <v>#N/A</v>
      </c>
      <c r="I1367" s="14" t="e">
        <f>VLOOKUP('Subcomp Grade Entry Template'!I1369,'Component Gradescale'!A:B,2,FALSE)</f>
        <v>#N/A</v>
      </c>
      <c r="J1367" s="14" t="e">
        <f>VLOOKUP('Subcomp Grade Entry Template'!J1369,'Component Gradescale'!A:B,2,FALSE)</f>
        <v>#N/A</v>
      </c>
      <c r="K1367" s="14" t="e">
        <f>VLOOKUP('Subcomp Grade Entry Template'!K1369,'Component Gradescale'!A:B,2,FALSE)</f>
        <v>#N/A</v>
      </c>
      <c r="L1367" s="14" t="e">
        <f>VLOOKUP('Subcomp Grade Entry Template'!L1369,'Component Gradescale'!A:B,2,FALSE)</f>
        <v>#N/A</v>
      </c>
      <c r="M1367" s="9" t="e">
        <f t="shared" si="55"/>
        <v>#N/A</v>
      </c>
      <c r="N1367" s="9" t="e">
        <f t="shared" si="56"/>
        <v>#N/A</v>
      </c>
      <c r="O1367" s="9" t="e">
        <f t="shared" si="57"/>
        <v>#N/A</v>
      </c>
      <c r="P1367" s="9" t="e">
        <f t="shared" si="58"/>
        <v>#N/A</v>
      </c>
      <c r="Q1367" s="9" t="e">
        <f t="shared" si="59"/>
        <v>#N/A</v>
      </c>
      <c r="R1367" s="9" t="e">
        <f t="shared" si="60"/>
        <v>#N/A</v>
      </c>
      <c r="S1367" s="9" t="e">
        <f t="shared" si="61"/>
        <v>#N/A</v>
      </c>
      <c r="T1367" s="9" t="e">
        <f t="shared" si="62"/>
        <v>#N/A</v>
      </c>
      <c r="U1367" s="9" t="e">
        <f t="shared" si="63"/>
        <v>#N/A</v>
      </c>
      <c r="V1367" s="9" t="e">
        <f t="shared" si="64"/>
        <v>#N/A</v>
      </c>
      <c r="W1367" s="9">
        <f t="shared" si="65"/>
        <v>0</v>
      </c>
    </row>
    <row r="1368" spans="3:23" ht="15.75" customHeight="1" x14ac:dyDescent="0.25">
      <c r="C1368" s="14" t="e">
        <f>VLOOKUP('Subcomp Grade Entry Template'!C1370,'Component Gradescale'!A:B,2,FALSE)</f>
        <v>#N/A</v>
      </c>
      <c r="D1368" s="14" t="e">
        <f>VLOOKUP('Subcomp Grade Entry Template'!D1370,'Component Gradescale'!A:B,2,FALSE)</f>
        <v>#N/A</v>
      </c>
      <c r="E1368" s="14" t="e">
        <f>VLOOKUP('Subcomp Grade Entry Template'!E1370,'Component Gradescale'!A:B,2,FALSE)</f>
        <v>#N/A</v>
      </c>
      <c r="F1368" s="14" t="e">
        <f>VLOOKUP('Subcomp Grade Entry Template'!F1370,'Component Gradescale'!A:B,2,FALSE)</f>
        <v>#N/A</v>
      </c>
      <c r="G1368" s="14" t="e">
        <f>VLOOKUP('Subcomp Grade Entry Template'!G1370,'Component Gradescale'!A:B,2,FALSE)</f>
        <v>#N/A</v>
      </c>
      <c r="H1368" s="14" t="e">
        <f>VLOOKUP('Subcomp Grade Entry Template'!H1370,'Component Gradescale'!A:B,2,FALSE)</f>
        <v>#N/A</v>
      </c>
      <c r="I1368" s="14" t="e">
        <f>VLOOKUP('Subcomp Grade Entry Template'!I1370,'Component Gradescale'!A:B,2,FALSE)</f>
        <v>#N/A</v>
      </c>
      <c r="J1368" s="14" t="e">
        <f>VLOOKUP('Subcomp Grade Entry Template'!J1370,'Component Gradescale'!A:B,2,FALSE)</f>
        <v>#N/A</v>
      </c>
      <c r="K1368" s="14" t="e">
        <f>VLOOKUP('Subcomp Grade Entry Template'!K1370,'Component Gradescale'!A:B,2,FALSE)</f>
        <v>#N/A</v>
      </c>
      <c r="L1368" s="14" t="e">
        <f>VLOOKUP('Subcomp Grade Entry Template'!L1370,'Component Gradescale'!A:B,2,FALSE)</f>
        <v>#N/A</v>
      </c>
      <c r="M1368" s="9" t="e">
        <f t="shared" si="55"/>
        <v>#N/A</v>
      </c>
      <c r="N1368" s="9" t="e">
        <f t="shared" si="56"/>
        <v>#N/A</v>
      </c>
      <c r="O1368" s="9" t="e">
        <f t="shared" si="57"/>
        <v>#N/A</v>
      </c>
      <c r="P1368" s="9" t="e">
        <f t="shared" si="58"/>
        <v>#N/A</v>
      </c>
      <c r="Q1368" s="9" t="e">
        <f t="shared" si="59"/>
        <v>#N/A</v>
      </c>
      <c r="R1368" s="9" t="e">
        <f t="shared" si="60"/>
        <v>#N/A</v>
      </c>
      <c r="S1368" s="9" t="e">
        <f t="shared" si="61"/>
        <v>#N/A</v>
      </c>
      <c r="T1368" s="9" t="e">
        <f t="shared" si="62"/>
        <v>#N/A</v>
      </c>
      <c r="U1368" s="9" t="e">
        <f t="shared" si="63"/>
        <v>#N/A</v>
      </c>
      <c r="V1368" s="9" t="e">
        <f t="shared" si="64"/>
        <v>#N/A</v>
      </c>
      <c r="W1368" s="9">
        <f t="shared" si="65"/>
        <v>0</v>
      </c>
    </row>
    <row r="1369" spans="3:23" ht="15.75" customHeight="1" x14ac:dyDescent="0.25">
      <c r="C1369" s="14" t="e">
        <f>VLOOKUP('Subcomp Grade Entry Template'!C1371,'Component Gradescale'!A:B,2,FALSE)</f>
        <v>#N/A</v>
      </c>
      <c r="D1369" s="14" t="e">
        <f>VLOOKUP('Subcomp Grade Entry Template'!D1371,'Component Gradescale'!A:B,2,FALSE)</f>
        <v>#N/A</v>
      </c>
      <c r="E1369" s="14" t="e">
        <f>VLOOKUP('Subcomp Grade Entry Template'!E1371,'Component Gradescale'!A:B,2,FALSE)</f>
        <v>#N/A</v>
      </c>
      <c r="F1369" s="14" t="e">
        <f>VLOOKUP('Subcomp Grade Entry Template'!F1371,'Component Gradescale'!A:B,2,FALSE)</f>
        <v>#N/A</v>
      </c>
      <c r="G1369" s="14" t="e">
        <f>VLOOKUP('Subcomp Grade Entry Template'!G1371,'Component Gradescale'!A:B,2,FALSE)</f>
        <v>#N/A</v>
      </c>
      <c r="H1369" s="14" t="e">
        <f>VLOOKUP('Subcomp Grade Entry Template'!H1371,'Component Gradescale'!A:B,2,FALSE)</f>
        <v>#N/A</v>
      </c>
      <c r="I1369" s="14" t="e">
        <f>VLOOKUP('Subcomp Grade Entry Template'!I1371,'Component Gradescale'!A:B,2,FALSE)</f>
        <v>#N/A</v>
      </c>
      <c r="J1369" s="14" t="e">
        <f>VLOOKUP('Subcomp Grade Entry Template'!J1371,'Component Gradescale'!A:B,2,FALSE)</f>
        <v>#N/A</v>
      </c>
      <c r="K1369" s="14" t="e">
        <f>VLOOKUP('Subcomp Grade Entry Template'!K1371,'Component Gradescale'!A:B,2,FALSE)</f>
        <v>#N/A</v>
      </c>
      <c r="L1369" s="14" t="e">
        <f>VLOOKUP('Subcomp Grade Entry Template'!L1371,'Component Gradescale'!A:B,2,FALSE)</f>
        <v>#N/A</v>
      </c>
      <c r="M1369" s="9" t="e">
        <f t="shared" si="55"/>
        <v>#N/A</v>
      </c>
      <c r="N1369" s="9" t="e">
        <f t="shared" si="56"/>
        <v>#N/A</v>
      </c>
      <c r="O1369" s="9" t="e">
        <f t="shared" si="57"/>
        <v>#N/A</v>
      </c>
      <c r="P1369" s="9" t="e">
        <f t="shared" si="58"/>
        <v>#N/A</v>
      </c>
      <c r="Q1369" s="9" t="e">
        <f t="shared" si="59"/>
        <v>#N/A</v>
      </c>
      <c r="R1369" s="9" t="e">
        <f t="shared" si="60"/>
        <v>#N/A</v>
      </c>
      <c r="S1369" s="9" t="e">
        <f t="shared" si="61"/>
        <v>#N/A</v>
      </c>
      <c r="T1369" s="9" t="e">
        <f t="shared" si="62"/>
        <v>#N/A</v>
      </c>
      <c r="U1369" s="9" t="e">
        <f t="shared" si="63"/>
        <v>#N/A</v>
      </c>
      <c r="V1369" s="9" t="e">
        <f t="shared" si="64"/>
        <v>#N/A</v>
      </c>
      <c r="W1369" s="9">
        <f t="shared" si="65"/>
        <v>0</v>
      </c>
    </row>
    <row r="1370" spans="3:23" ht="15.75" customHeight="1" x14ac:dyDescent="0.25">
      <c r="C1370" s="14" t="e">
        <f>VLOOKUP('Subcomp Grade Entry Template'!C1372,'Component Gradescale'!A:B,2,FALSE)</f>
        <v>#N/A</v>
      </c>
      <c r="D1370" s="14" t="e">
        <f>VLOOKUP('Subcomp Grade Entry Template'!D1372,'Component Gradescale'!A:B,2,FALSE)</f>
        <v>#N/A</v>
      </c>
      <c r="E1370" s="14" t="e">
        <f>VLOOKUP('Subcomp Grade Entry Template'!E1372,'Component Gradescale'!A:B,2,FALSE)</f>
        <v>#N/A</v>
      </c>
      <c r="F1370" s="14" t="e">
        <f>VLOOKUP('Subcomp Grade Entry Template'!F1372,'Component Gradescale'!A:B,2,FALSE)</f>
        <v>#N/A</v>
      </c>
      <c r="G1370" s="14" t="e">
        <f>VLOOKUP('Subcomp Grade Entry Template'!G1372,'Component Gradescale'!A:B,2,FALSE)</f>
        <v>#N/A</v>
      </c>
      <c r="H1370" s="14" t="e">
        <f>VLOOKUP('Subcomp Grade Entry Template'!H1372,'Component Gradescale'!A:B,2,FALSE)</f>
        <v>#N/A</v>
      </c>
      <c r="I1370" s="14" t="e">
        <f>VLOOKUP('Subcomp Grade Entry Template'!I1372,'Component Gradescale'!A:B,2,FALSE)</f>
        <v>#N/A</v>
      </c>
      <c r="J1370" s="14" t="e">
        <f>VLOOKUP('Subcomp Grade Entry Template'!J1372,'Component Gradescale'!A:B,2,FALSE)</f>
        <v>#N/A</v>
      </c>
      <c r="K1370" s="14" t="e">
        <f>VLOOKUP('Subcomp Grade Entry Template'!K1372,'Component Gradescale'!A:B,2,FALSE)</f>
        <v>#N/A</v>
      </c>
      <c r="L1370" s="14" t="e">
        <f>VLOOKUP('Subcomp Grade Entry Template'!L1372,'Component Gradescale'!A:B,2,FALSE)</f>
        <v>#N/A</v>
      </c>
      <c r="M1370" s="9" t="e">
        <f t="shared" si="55"/>
        <v>#N/A</v>
      </c>
      <c r="N1370" s="9" t="e">
        <f t="shared" si="56"/>
        <v>#N/A</v>
      </c>
      <c r="O1370" s="9" t="e">
        <f t="shared" si="57"/>
        <v>#N/A</v>
      </c>
      <c r="P1370" s="9" t="e">
        <f t="shared" si="58"/>
        <v>#N/A</v>
      </c>
      <c r="Q1370" s="9" t="e">
        <f t="shared" si="59"/>
        <v>#N/A</v>
      </c>
      <c r="R1370" s="9" t="e">
        <f t="shared" si="60"/>
        <v>#N/A</v>
      </c>
      <c r="S1370" s="9" t="e">
        <f t="shared" si="61"/>
        <v>#N/A</v>
      </c>
      <c r="T1370" s="9" t="e">
        <f t="shared" si="62"/>
        <v>#N/A</v>
      </c>
      <c r="U1370" s="9" t="e">
        <f t="shared" si="63"/>
        <v>#N/A</v>
      </c>
      <c r="V1370" s="9" t="e">
        <f t="shared" si="64"/>
        <v>#N/A</v>
      </c>
      <c r="W1370" s="9">
        <f t="shared" si="65"/>
        <v>0</v>
      </c>
    </row>
    <row r="1371" spans="3:23" ht="15.75" customHeight="1" x14ac:dyDescent="0.25">
      <c r="C1371" s="14" t="e">
        <f>VLOOKUP('Subcomp Grade Entry Template'!C1373,'Component Gradescale'!A:B,2,FALSE)</f>
        <v>#N/A</v>
      </c>
      <c r="D1371" s="14" t="e">
        <f>VLOOKUP('Subcomp Grade Entry Template'!D1373,'Component Gradescale'!A:B,2,FALSE)</f>
        <v>#N/A</v>
      </c>
      <c r="E1371" s="14" t="e">
        <f>VLOOKUP('Subcomp Grade Entry Template'!E1373,'Component Gradescale'!A:B,2,FALSE)</f>
        <v>#N/A</v>
      </c>
      <c r="F1371" s="14" t="e">
        <f>VLOOKUP('Subcomp Grade Entry Template'!F1373,'Component Gradescale'!A:B,2,FALSE)</f>
        <v>#N/A</v>
      </c>
      <c r="G1371" s="14" t="e">
        <f>VLOOKUP('Subcomp Grade Entry Template'!G1373,'Component Gradescale'!A:B,2,FALSE)</f>
        <v>#N/A</v>
      </c>
      <c r="H1371" s="14" t="e">
        <f>VLOOKUP('Subcomp Grade Entry Template'!H1373,'Component Gradescale'!A:B,2,FALSE)</f>
        <v>#N/A</v>
      </c>
      <c r="I1371" s="14" t="e">
        <f>VLOOKUP('Subcomp Grade Entry Template'!I1373,'Component Gradescale'!A:B,2,FALSE)</f>
        <v>#N/A</v>
      </c>
      <c r="J1371" s="14" t="e">
        <f>VLOOKUP('Subcomp Grade Entry Template'!J1373,'Component Gradescale'!A:B,2,FALSE)</f>
        <v>#N/A</v>
      </c>
      <c r="K1371" s="14" t="e">
        <f>VLOOKUP('Subcomp Grade Entry Template'!K1373,'Component Gradescale'!A:B,2,FALSE)</f>
        <v>#N/A</v>
      </c>
      <c r="L1371" s="14" t="e">
        <f>VLOOKUP('Subcomp Grade Entry Template'!L1373,'Component Gradescale'!A:B,2,FALSE)</f>
        <v>#N/A</v>
      </c>
      <c r="M1371" s="9" t="e">
        <f t="shared" si="55"/>
        <v>#N/A</v>
      </c>
      <c r="N1371" s="9" t="e">
        <f t="shared" si="56"/>
        <v>#N/A</v>
      </c>
      <c r="O1371" s="9" t="e">
        <f t="shared" si="57"/>
        <v>#N/A</v>
      </c>
      <c r="P1371" s="9" t="e">
        <f t="shared" si="58"/>
        <v>#N/A</v>
      </c>
      <c r="Q1371" s="9" t="e">
        <f t="shared" si="59"/>
        <v>#N/A</v>
      </c>
      <c r="R1371" s="9" t="e">
        <f t="shared" si="60"/>
        <v>#N/A</v>
      </c>
      <c r="S1371" s="9" t="e">
        <f t="shared" si="61"/>
        <v>#N/A</v>
      </c>
      <c r="T1371" s="9" t="e">
        <f t="shared" si="62"/>
        <v>#N/A</v>
      </c>
      <c r="U1371" s="9" t="e">
        <f t="shared" si="63"/>
        <v>#N/A</v>
      </c>
      <c r="V1371" s="9" t="e">
        <f t="shared" si="64"/>
        <v>#N/A</v>
      </c>
      <c r="W1371" s="9">
        <f t="shared" si="65"/>
        <v>0</v>
      </c>
    </row>
    <row r="1372" spans="3:23" ht="15.75" customHeight="1" x14ac:dyDescent="0.25">
      <c r="C1372" s="14" t="e">
        <f>VLOOKUP('Subcomp Grade Entry Template'!C1374,'Component Gradescale'!A:B,2,FALSE)</f>
        <v>#N/A</v>
      </c>
      <c r="D1372" s="14" t="e">
        <f>VLOOKUP('Subcomp Grade Entry Template'!D1374,'Component Gradescale'!A:B,2,FALSE)</f>
        <v>#N/A</v>
      </c>
      <c r="E1372" s="14" t="e">
        <f>VLOOKUP('Subcomp Grade Entry Template'!E1374,'Component Gradescale'!A:B,2,FALSE)</f>
        <v>#N/A</v>
      </c>
      <c r="F1372" s="14" t="e">
        <f>VLOOKUP('Subcomp Grade Entry Template'!F1374,'Component Gradescale'!A:B,2,FALSE)</f>
        <v>#N/A</v>
      </c>
      <c r="G1372" s="14" t="e">
        <f>VLOOKUP('Subcomp Grade Entry Template'!G1374,'Component Gradescale'!A:B,2,FALSE)</f>
        <v>#N/A</v>
      </c>
      <c r="H1372" s="14" t="e">
        <f>VLOOKUP('Subcomp Grade Entry Template'!H1374,'Component Gradescale'!A:B,2,FALSE)</f>
        <v>#N/A</v>
      </c>
      <c r="I1372" s="14" t="e">
        <f>VLOOKUP('Subcomp Grade Entry Template'!I1374,'Component Gradescale'!A:B,2,FALSE)</f>
        <v>#N/A</v>
      </c>
      <c r="J1372" s="14" t="e">
        <f>VLOOKUP('Subcomp Grade Entry Template'!J1374,'Component Gradescale'!A:B,2,FALSE)</f>
        <v>#N/A</v>
      </c>
      <c r="K1372" s="14" t="e">
        <f>VLOOKUP('Subcomp Grade Entry Template'!K1374,'Component Gradescale'!A:B,2,FALSE)</f>
        <v>#N/A</v>
      </c>
      <c r="L1372" s="14" t="e">
        <f>VLOOKUP('Subcomp Grade Entry Template'!L1374,'Component Gradescale'!A:B,2,FALSE)</f>
        <v>#N/A</v>
      </c>
      <c r="M1372" s="9" t="e">
        <f t="shared" si="55"/>
        <v>#N/A</v>
      </c>
      <c r="N1372" s="9" t="e">
        <f t="shared" si="56"/>
        <v>#N/A</v>
      </c>
      <c r="O1372" s="9" t="e">
        <f t="shared" si="57"/>
        <v>#N/A</v>
      </c>
      <c r="P1372" s="9" t="e">
        <f t="shared" si="58"/>
        <v>#N/A</v>
      </c>
      <c r="Q1372" s="9" t="e">
        <f t="shared" si="59"/>
        <v>#N/A</v>
      </c>
      <c r="R1372" s="9" t="e">
        <f t="shared" si="60"/>
        <v>#N/A</v>
      </c>
      <c r="S1372" s="9" t="e">
        <f t="shared" si="61"/>
        <v>#N/A</v>
      </c>
      <c r="T1372" s="9" t="e">
        <f t="shared" si="62"/>
        <v>#N/A</v>
      </c>
      <c r="U1372" s="9" t="e">
        <f t="shared" si="63"/>
        <v>#N/A</v>
      </c>
      <c r="V1372" s="9" t="e">
        <f t="shared" si="64"/>
        <v>#N/A</v>
      </c>
      <c r="W1372" s="9">
        <f t="shared" si="65"/>
        <v>0</v>
      </c>
    </row>
    <row r="1373" spans="3:23" ht="15.75" customHeight="1" x14ac:dyDescent="0.25">
      <c r="C1373" s="14" t="e">
        <f>VLOOKUP('Subcomp Grade Entry Template'!C1375,'Component Gradescale'!A:B,2,FALSE)</f>
        <v>#N/A</v>
      </c>
      <c r="D1373" s="14" t="e">
        <f>VLOOKUP('Subcomp Grade Entry Template'!D1375,'Component Gradescale'!A:B,2,FALSE)</f>
        <v>#N/A</v>
      </c>
      <c r="E1373" s="14" t="e">
        <f>VLOOKUP('Subcomp Grade Entry Template'!E1375,'Component Gradescale'!A:B,2,FALSE)</f>
        <v>#N/A</v>
      </c>
      <c r="F1373" s="14" t="e">
        <f>VLOOKUP('Subcomp Grade Entry Template'!F1375,'Component Gradescale'!A:B,2,FALSE)</f>
        <v>#N/A</v>
      </c>
      <c r="G1373" s="14" t="e">
        <f>VLOOKUP('Subcomp Grade Entry Template'!G1375,'Component Gradescale'!A:B,2,FALSE)</f>
        <v>#N/A</v>
      </c>
      <c r="H1373" s="14" t="e">
        <f>VLOOKUP('Subcomp Grade Entry Template'!H1375,'Component Gradescale'!A:B,2,FALSE)</f>
        <v>#N/A</v>
      </c>
      <c r="I1373" s="14" t="e">
        <f>VLOOKUP('Subcomp Grade Entry Template'!I1375,'Component Gradescale'!A:B,2,FALSE)</f>
        <v>#N/A</v>
      </c>
      <c r="J1373" s="14" t="e">
        <f>VLOOKUP('Subcomp Grade Entry Template'!J1375,'Component Gradescale'!A:B,2,FALSE)</f>
        <v>#N/A</v>
      </c>
      <c r="K1373" s="14" t="e">
        <f>VLOOKUP('Subcomp Grade Entry Template'!K1375,'Component Gradescale'!A:B,2,FALSE)</f>
        <v>#N/A</v>
      </c>
      <c r="L1373" s="14" t="e">
        <f>VLOOKUP('Subcomp Grade Entry Template'!L1375,'Component Gradescale'!A:B,2,FALSE)</f>
        <v>#N/A</v>
      </c>
      <c r="M1373" s="9" t="e">
        <f t="shared" si="55"/>
        <v>#N/A</v>
      </c>
      <c r="N1373" s="9" t="e">
        <f t="shared" si="56"/>
        <v>#N/A</v>
      </c>
      <c r="O1373" s="9" t="e">
        <f t="shared" si="57"/>
        <v>#N/A</v>
      </c>
      <c r="P1373" s="9" t="e">
        <f t="shared" si="58"/>
        <v>#N/A</v>
      </c>
      <c r="Q1373" s="9" t="e">
        <f t="shared" si="59"/>
        <v>#N/A</v>
      </c>
      <c r="R1373" s="9" t="e">
        <f t="shared" si="60"/>
        <v>#N/A</v>
      </c>
      <c r="S1373" s="9" t="e">
        <f t="shared" si="61"/>
        <v>#N/A</v>
      </c>
      <c r="T1373" s="9" t="e">
        <f t="shared" si="62"/>
        <v>#N/A</v>
      </c>
      <c r="U1373" s="9" t="e">
        <f t="shared" si="63"/>
        <v>#N/A</v>
      </c>
      <c r="V1373" s="9" t="e">
        <f t="shared" si="64"/>
        <v>#N/A</v>
      </c>
      <c r="W1373" s="9">
        <f t="shared" si="65"/>
        <v>0</v>
      </c>
    </row>
    <row r="1374" spans="3:23" ht="15.75" customHeight="1" x14ac:dyDescent="0.25">
      <c r="C1374" s="14" t="e">
        <f>VLOOKUP('Subcomp Grade Entry Template'!C1376,'Component Gradescale'!A:B,2,FALSE)</f>
        <v>#N/A</v>
      </c>
      <c r="D1374" s="14" t="e">
        <f>VLOOKUP('Subcomp Grade Entry Template'!D1376,'Component Gradescale'!A:B,2,FALSE)</f>
        <v>#N/A</v>
      </c>
      <c r="E1374" s="14" t="e">
        <f>VLOOKUP('Subcomp Grade Entry Template'!E1376,'Component Gradescale'!A:B,2,FALSE)</f>
        <v>#N/A</v>
      </c>
      <c r="F1374" s="14" t="e">
        <f>VLOOKUP('Subcomp Grade Entry Template'!F1376,'Component Gradescale'!A:B,2,FALSE)</f>
        <v>#N/A</v>
      </c>
      <c r="G1374" s="14" t="e">
        <f>VLOOKUP('Subcomp Grade Entry Template'!G1376,'Component Gradescale'!A:B,2,FALSE)</f>
        <v>#N/A</v>
      </c>
      <c r="H1374" s="14" t="e">
        <f>VLOOKUP('Subcomp Grade Entry Template'!H1376,'Component Gradescale'!A:B,2,FALSE)</f>
        <v>#N/A</v>
      </c>
      <c r="I1374" s="14" t="e">
        <f>VLOOKUP('Subcomp Grade Entry Template'!I1376,'Component Gradescale'!A:B,2,FALSE)</f>
        <v>#N/A</v>
      </c>
      <c r="J1374" s="14" t="e">
        <f>VLOOKUP('Subcomp Grade Entry Template'!J1376,'Component Gradescale'!A:B,2,FALSE)</f>
        <v>#N/A</v>
      </c>
      <c r="K1374" s="14" t="e">
        <f>VLOOKUP('Subcomp Grade Entry Template'!K1376,'Component Gradescale'!A:B,2,FALSE)</f>
        <v>#N/A</v>
      </c>
      <c r="L1374" s="14" t="e">
        <f>VLOOKUP('Subcomp Grade Entry Template'!L1376,'Component Gradescale'!A:B,2,FALSE)</f>
        <v>#N/A</v>
      </c>
      <c r="M1374" s="9" t="e">
        <f t="shared" si="55"/>
        <v>#N/A</v>
      </c>
      <c r="N1374" s="9" t="e">
        <f t="shared" si="56"/>
        <v>#N/A</v>
      </c>
      <c r="O1374" s="9" t="e">
        <f t="shared" si="57"/>
        <v>#N/A</v>
      </c>
      <c r="P1374" s="9" t="e">
        <f t="shared" si="58"/>
        <v>#N/A</v>
      </c>
      <c r="Q1374" s="9" t="e">
        <f t="shared" si="59"/>
        <v>#N/A</v>
      </c>
      <c r="R1374" s="9" t="e">
        <f t="shared" si="60"/>
        <v>#N/A</v>
      </c>
      <c r="S1374" s="9" t="e">
        <f t="shared" si="61"/>
        <v>#N/A</v>
      </c>
      <c r="T1374" s="9" t="e">
        <f t="shared" si="62"/>
        <v>#N/A</v>
      </c>
      <c r="U1374" s="9" t="e">
        <f t="shared" si="63"/>
        <v>#N/A</v>
      </c>
      <c r="V1374" s="9" t="e">
        <f t="shared" si="64"/>
        <v>#N/A</v>
      </c>
      <c r="W1374" s="9">
        <f t="shared" si="65"/>
        <v>0</v>
      </c>
    </row>
    <row r="1375" spans="3:23" ht="15.75" customHeight="1" x14ac:dyDescent="0.25">
      <c r="C1375" s="14" t="e">
        <f>VLOOKUP('Subcomp Grade Entry Template'!C1377,'Component Gradescale'!A:B,2,FALSE)</f>
        <v>#N/A</v>
      </c>
      <c r="D1375" s="14" t="e">
        <f>VLOOKUP('Subcomp Grade Entry Template'!D1377,'Component Gradescale'!A:B,2,FALSE)</f>
        <v>#N/A</v>
      </c>
      <c r="E1375" s="14" t="e">
        <f>VLOOKUP('Subcomp Grade Entry Template'!E1377,'Component Gradescale'!A:B,2,FALSE)</f>
        <v>#N/A</v>
      </c>
      <c r="F1375" s="14" t="e">
        <f>VLOOKUP('Subcomp Grade Entry Template'!F1377,'Component Gradescale'!A:B,2,FALSE)</f>
        <v>#N/A</v>
      </c>
      <c r="G1375" s="14" t="e">
        <f>VLOOKUP('Subcomp Grade Entry Template'!G1377,'Component Gradescale'!A:B,2,FALSE)</f>
        <v>#N/A</v>
      </c>
      <c r="H1375" s="14" t="e">
        <f>VLOOKUP('Subcomp Grade Entry Template'!H1377,'Component Gradescale'!A:B,2,FALSE)</f>
        <v>#N/A</v>
      </c>
      <c r="I1375" s="14" t="e">
        <f>VLOOKUP('Subcomp Grade Entry Template'!I1377,'Component Gradescale'!A:B,2,FALSE)</f>
        <v>#N/A</v>
      </c>
      <c r="J1375" s="14" t="e">
        <f>VLOOKUP('Subcomp Grade Entry Template'!J1377,'Component Gradescale'!A:B,2,FALSE)</f>
        <v>#N/A</v>
      </c>
      <c r="K1375" s="14" t="e">
        <f>VLOOKUP('Subcomp Grade Entry Template'!K1377,'Component Gradescale'!A:B,2,FALSE)</f>
        <v>#N/A</v>
      </c>
      <c r="L1375" s="14" t="e">
        <f>VLOOKUP('Subcomp Grade Entry Template'!L1377,'Component Gradescale'!A:B,2,FALSE)</f>
        <v>#N/A</v>
      </c>
      <c r="M1375" s="9" t="e">
        <f t="shared" si="55"/>
        <v>#N/A</v>
      </c>
      <c r="N1375" s="9" t="e">
        <f t="shared" si="56"/>
        <v>#N/A</v>
      </c>
      <c r="O1375" s="9" t="e">
        <f t="shared" si="57"/>
        <v>#N/A</v>
      </c>
      <c r="P1375" s="9" t="e">
        <f t="shared" si="58"/>
        <v>#N/A</v>
      </c>
      <c r="Q1375" s="9" t="e">
        <f t="shared" si="59"/>
        <v>#N/A</v>
      </c>
      <c r="R1375" s="9" t="e">
        <f t="shared" si="60"/>
        <v>#N/A</v>
      </c>
      <c r="S1375" s="9" t="e">
        <f t="shared" si="61"/>
        <v>#N/A</v>
      </c>
      <c r="T1375" s="9" t="e">
        <f t="shared" si="62"/>
        <v>#N/A</v>
      </c>
      <c r="U1375" s="9" t="e">
        <f t="shared" si="63"/>
        <v>#N/A</v>
      </c>
      <c r="V1375" s="9" t="e">
        <f t="shared" si="64"/>
        <v>#N/A</v>
      </c>
      <c r="W1375" s="9">
        <f t="shared" si="65"/>
        <v>0</v>
      </c>
    </row>
    <row r="1376" spans="3:23" ht="15.75" customHeight="1" x14ac:dyDescent="0.25">
      <c r="C1376" s="14" t="e">
        <f>VLOOKUP('Subcomp Grade Entry Template'!C1378,'Component Gradescale'!A:B,2,FALSE)</f>
        <v>#N/A</v>
      </c>
      <c r="D1376" s="14" t="e">
        <f>VLOOKUP('Subcomp Grade Entry Template'!D1378,'Component Gradescale'!A:B,2,FALSE)</f>
        <v>#N/A</v>
      </c>
      <c r="E1376" s="14" t="e">
        <f>VLOOKUP('Subcomp Grade Entry Template'!E1378,'Component Gradescale'!A:B,2,FALSE)</f>
        <v>#N/A</v>
      </c>
      <c r="F1376" s="14" t="e">
        <f>VLOOKUP('Subcomp Grade Entry Template'!F1378,'Component Gradescale'!A:B,2,FALSE)</f>
        <v>#N/A</v>
      </c>
      <c r="G1376" s="14" t="e">
        <f>VLOOKUP('Subcomp Grade Entry Template'!G1378,'Component Gradescale'!A:B,2,FALSE)</f>
        <v>#N/A</v>
      </c>
      <c r="H1376" s="14" t="e">
        <f>VLOOKUP('Subcomp Grade Entry Template'!H1378,'Component Gradescale'!A:B,2,FALSE)</f>
        <v>#N/A</v>
      </c>
      <c r="I1376" s="14" t="e">
        <f>VLOOKUP('Subcomp Grade Entry Template'!I1378,'Component Gradescale'!A:B,2,FALSE)</f>
        <v>#N/A</v>
      </c>
      <c r="J1376" s="14" t="e">
        <f>VLOOKUP('Subcomp Grade Entry Template'!J1378,'Component Gradescale'!A:B,2,FALSE)</f>
        <v>#N/A</v>
      </c>
      <c r="K1376" s="14" t="e">
        <f>VLOOKUP('Subcomp Grade Entry Template'!K1378,'Component Gradescale'!A:B,2,FALSE)</f>
        <v>#N/A</v>
      </c>
      <c r="L1376" s="14" t="e">
        <f>VLOOKUP('Subcomp Grade Entry Template'!L1378,'Component Gradescale'!A:B,2,FALSE)</f>
        <v>#N/A</v>
      </c>
      <c r="M1376" s="9" t="e">
        <f t="shared" si="55"/>
        <v>#N/A</v>
      </c>
      <c r="N1376" s="9" t="e">
        <f t="shared" si="56"/>
        <v>#N/A</v>
      </c>
      <c r="O1376" s="9" t="e">
        <f t="shared" si="57"/>
        <v>#N/A</v>
      </c>
      <c r="P1376" s="9" t="e">
        <f t="shared" si="58"/>
        <v>#N/A</v>
      </c>
      <c r="Q1376" s="9" t="e">
        <f t="shared" si="59"/>
        <v>#N/A</v>
      </c>
      <c r="R1376" s="9" t="e">
        <f t="shared" si="60"/>
        <v>#N/A</v>
      </c>
      <c r="S1376" s="9" t="e">
        <f t="shared" si="61"/>
        <v>#N/A</v>
      </c>
      <c r="T1376" s="9" t="e">
        <f t="shared" si="62"/>
        <v>#N/A</v>
      </c>
      <c r="U1376" s="9" t="e">
        <f t="shared" si="63"/>
        <v>#N/A</v>
      </c>
      <c r="V1376" s="9" t="e">
        <f t="shared" si="64"/>
        <v>#N/A</v>
      </c>
      <c r="W1376" s="9">
        <f t="shared" si="65"/>
        <v>0</v>
      </c>
    </row>
    <row r="1377" spans="3:23" ht="15.75" customHeight="1" x14ac:dyDescent="0.25">
      <c r="C1377" s="14" t="e">
        <f>VLOOKUP('Subcomp Grade Entry Template'!C1379,'Component Gradescale'!A:B,2,FALSE)</f>
        <v>#N/A</v>
      </c>
      <c r="D1377" s="14" t="e">
        <f>VLOOKUP('Subcomp Grade Entry Template'!D1379,'Component Gradescale'!A:B,2,FALSE)</f>
        <v>#N/A</v>
      </c>
      <c r="E1377" s="14" t="e">
        <f>VLOOKUP('Subcomp Grade Entry Template'!E1379,'Component Gradescale'!A:B,2,FALSE)</f>
        <v>#N/A</v>
      </c>
      <c r="F1377" s="14" t="e">
        <f>VLOOKUP('Subcomp Grade Entry Template'!F1379,'Component Gradescale'!A:B,2,FALSE)</f>
        <v>#N/A</v>
      </c>
      <c r="G1377" s="14" t="e">
        <f>VLOOKUP('Subcomp Grade Entry Template'!G1379,'Component Gradescale'!A:B,2,FALSE)</f>
        <v>#N/A</v>
      </c>
      <c r="H1377" s="14" t="e">
        <f>VLOOKUP('Subcomp Grade Entry Template'!H1379,'Component Gradescale'!A:B,2,FALSE)</f>
        <v>#N/A</v>
      </c>
      <c r="I1377" s="14" t="e">
        <f>VLOOKUP('Subcomp Grade Entry Template'!I1379,'Component Gradescale'!A:B,2,FALSE)</f>
        <v>#N/A</v>
      </c>
      <c r="J1377" s="14" t="e">
        <f>VLOOKUP('Subcomp Grade Entry Template'!J1379,'Component Gradescale'!A:B,2,FALSE)</f>
        <v>#N/A</v>
      </c>
      <c r="K1377" s="14" t="e">
        <f>VLOOKUP('Subcomp Grade Entry Template'!K1379,'Component Gradescale'!A:B,2,FALSE)</f>
        <v>#N/A</v>
      </c>
      <c r="L1377" s="14" t="e">
        <f>VLOOKUP('Subcomp Grade Entry Template'!L1379,'Component Gradescale'!A:B,2,FALSE)</f>
        <v>#N/A</v>
      </c>
      <c r="M1377" s="9" t="e">
        <f t="shared" si="55"/>
        <v>#N/A</v>
      </c>
      <c r="N1377" s="9" t="e">
        <f t="shared" si="56"/>
        <v>#N/A</v>
      </c>
      <c r="O1377" s="9" t="e">
        <f t="shared" si="57"/>
        <v>#N/A</v>
      </c>
      <c r="P1377" s="9" t="e">
        <f t="shared" si="58"/>
        <v>#N/A</v>
      </c>
      <c r="Q1377" s="9" t="e">
        <f t="shared" si="59"/>
        <v>#N/A</v>
      </c>
      <c r="R1377" s="9" t="e">
        <f t="shared" si="60"/>
        <v>#N/A</v>
      </c>
      <c r="S1377" s="9" t="e">
        <f t="shared" si="61"/>
        <v>#N/A</v>
      </c>
      <c r="T1377" s="9" t="e">
        <f t="shared" si="62"/>
        <v>#N/A</v>
      </c>
      <c r="U1377" s="9" t="e">
        <f t="shared" si="63"/>
        <v>#N/A</v>
      </c>
      <c r="V1377" s="9" t="e">
        <f t="shared" si="64"/>
        <v>#N/A</v>
      </c>
      <c r="W1377" s="9">
        <f t="shared" si="65"/>
        <v>0</v>
      </c>
    </row>
    <row r="1378" spans="3:23" ht="15.75" customHeight="1" x14ac:dyDescent="0.25">
      <c r="C1378" s="14" t="e">
        <f>VLOOKUP('Subcomp Grade Entry Template'!C1380,'Component Gradescale'!A:B,2,FALSE)</f>
        <v>#N/A</v>
      </c>
      <c r="D1378" s="14" t="e">
        <f>VLOOKUP('Subcomp Grade Entry Template'!D1380,'Component Gradescale'!A:B,2,FALSE)</f>
        <v>#N/A</v>
      </c>
      <c r="E1378" s="14" t="e">
        <f>VLOOKUP('Subcomp Grade Entry Template'!E1380,'Component Gradescale'!A:B,2,FALSE)</f>
        <v>#N/A</v>
      </c>
      <c r="F1378" s="14" t="e">
        <f>VLOOKUP('Subcomp Grade Entry Template'!F1380,'Component Gradescale'!A:B,2,FALSE)</f>
        <v>#N/A</v>
      </c>
      <c r="G1378" s="14" t="e">
        <f>VLOOKUP('Subcomp Grade Entry Template'!G1380,'Component Gradescale'!A:B,2,FALSE)</f>
        <v>#N/A</v>
      </c>
      <c r="H1378" s="14" t="e">
        <f>VLOOKUP('Subcomp Grade Entry Template'!H1380,'Component Gradescale'!A:B,2,FALSE)</f>
        <v>#N/A</v>
      </c>
      <c r="I1378" s="14" t="e">
        <f>VLOOKUP('Subcomp Grade Entry Template'!I1380,'Component Gradescale'!A:B,2,FALSE)</f>
        <v>#N/A</v>
      </c>
      <c r="J1378" s="14" t="e">
        <f>VLOOKUP('Subcomp Grade Entry Template'!J1380,'Component Gradescale'!A:B,2,FALSE)</f>
        <v>#N/A</v>
      </c>
      <c r="K1378" s="14" t="e">
        <f>VLOOKUP('Subcomp Grade Entry Template'!K1380,'Component Gradescale'!A:B,2,FALSE)</f>
        <v>#N/A</v>
      </c>
      <c r="L1378" s="14" t="e">
        <f>VLOOKUP('Subcomp Grade Entry Template'!L1380,'Component Gradescale'!A:B,2,FALSE)</f>
        <v>#N/A</v>
      </c>
      <c r="M1378" s="9" t="e">
        <f t="shared" si="55"/>
        <v>#N/A</v>
      </c>
      <c r="N1378" s="9" t="e">
        <f t="shared" si="56"/>
        <v>#N/A</v>
      </c>
      <c r="O1378" s="9" t="e">
        <f t="shared" si="57"/>
        <v>#N/A</v>
      </c>
      <c r="P1378" s="9" t="e">
        <f t="shared" si="58"/>
        <v>#N/A</v>
      </c>
      <c r="Q1378" s="9" t="e">
        <f t="shared" si="59"/>
        <v>#N/A</v>
      </c>
      <c r="R1378" s="9" t="e">
        <f t="shared" si="60"/>
        <v>#N/A</v>
      </c>
      <c r="S1378" s="9" t="e">
        <f t="shared" si="61"/>
        <v>#N/A</v>
      </c>
      <c r="T1378" s="9" t="e">
        <f t="shared" si="62"/>
        <v>#N/A</v>
      </c>
      <c r="U1378" s="9" t="e">
        <f t="shared" si="63"/>
        <v>#N/A</v>
      </c>
      <c r="V1378" s="9" t="e">
        <f t="shared" si="64"/>
        <v>#N/A</v>
      </c>
      <c r="W1378" s="9">
        <f t="shared" si="65"/>
        <v>0</v>
      </c>
    </row>
    <row r="1379" spans="3:23" ht="15.75" customHeight="1" x14ac:dyDescent="0.25">
      <c r="C1379" s="14" t="e">
        <f>VLOOKUP('Subcomp Grade Entry Template'!C1381,'Component Gradescale'!A:B,2,FALSE)</f>
        <v>#N/A</v>
      </c>
      <c r="D1379" s="14" t="e">
        <f>VLOOKUP('Subcomp Grade Entry Template'!D1381,'Component Gradescale'!A:B,2,FALSE)</f>
        <v>#N/A</v>
      </c>
      <c r="E1379" s="14" t="e">
        <f>VLOOKUP('Subcomp Grade Entry Template'!E1381,'Component Gradescale'!A:B,2,FALSE)</f>
        <v>#N/A</v>
      </c>
      <c r="F1379" s="14" t="e">
        <f>VLOOKUP('Subcomp Grade Entry Template'!F1381,'Component Gradescale'!A:B,2,FALSE)</f>
        <v>#N/A</v>
      </c>
      <c r="G1379" s="14" t="e">
        <f>VLOOKUP('Subcomp Grade Entry Template'!G1381,'Component Gradescale'!A:B,2,FALSE)</f>
        <v>#N/A</v>
      </c>
      <c r="H1379" s="14" t="e">
        <f>VLOOKUP('Subcomp Grade Entry Template'!H1381,'Component Gradescale'!A:B,2,FALSE)</f>
        <v>#N/A</v>
      </c>
      <c r="I1379" s="14" t="e">
        <f>VLOOKUP('Subcomp Grade Entry Template'!I1381,'Component Gradescale'!A:B,2,FALSE)</f>
        <v>#N/A</v>
      </c>
      <c r="J1379" s="14" t="e">
        <f>VLOOKUP('Subcomp Grade Entry Template'!J1381,'Component Gradescale'!A:B,2,FALSE)</f>
        <v>#N/A</v>
      </c>
      <c r="K1379" s="14" t="e">
        <f>VLOOKUP('Subcomp Grade Entry Template'!K1381,'Component Gradescale'!A:B,2,FALSE)</f>
        <v>#N/A</v>
      </c>
      <c r="L1379" s="14" t="e">
        <f>VLOOKUP('Subcomp Grade Entry Template'!L1381,'Component Gradescale'!A:B,2,FALSE)</f>
        <v>#N/A</v>
      </c>
      <c r="M1379" s="9" t="e">
        <f t="shared" si="55"/>
        <v>#N/A</v>
      </c>
      <c r="N1379" s="9" t="e">
        <f t="shared" si="56"/>
        <v>#N/A</v>
      </c>
      <c r="O1379" s="9" t="e">
        <f t="shared" si="57"/>
        <v>#N/A</v>
      </c>
      <c r="P1379" s="9" t="e">
        <f t="shared" si="58"/>
        <v>#N/A</v>
      </c>
      <c r="Q1379" s="9" t="e">
        <f t="shared" si="59"/>
        <v>#N/A</v>
      </c>
      <c r="R1379" s="9" t="e">
        <f t="shared" si="60"/>
        <v>#N/A</v>
      </c>
      <c r="S1379" s="9" t="e">
        <f t="shared" si="61"/>
        <v>#N/A</v>
      </c>
      <c r="T1379" s="9" t="e">
        <f t="shared" si="62"/>
        <v>#N/A</v>
      </c>
      <c r="U1379" s="9" t="e">
        <f t="shared" si="63"/>
        <v>#N/A</v>
      </c>
      <c r="V1379" s="9" t="e">
        <f t="shared" si="64"/>
        <v>#N/A</v>
      </c>
      <c r="W1379" s="9">
        <f t="shared" si="65"/>
        <v>0</v>
      </c>
    </row>
    <row r="1380" spans="3:23" ht="15.75" customHeight="1" x14ac:dyDescent="0.25">
      <c r="C1380" s="14" t="e">
        <f>VLOOKUP('Subcomp Grade Entry Template'!C1382,'Component Gradescale'!A:B,2,FALSE)</f>
        <v>#N/A</v>
      </c>
      <c r="D1380" s="14" t="e">
        <f>VLOOKUP('Subcomp Grade Entry Template'!D1382,'Component Gradescale'!A:B,2,FALSE)</f>
        <v>#N/A</v>
      </c>
      <c r="E1380" s="14" t="e">
        <f>VLOOKUP('Subcomp Grade Entry Template'!E1382,'Component Gradescale'!A:B,2,FALSE)</f>
        <v>#N/A</v>
      </c>
      <c r="F1380" s="14" t="e">
        <f>VLOOKUP('Subcomp Grade Entry Template'!F1382,'Component Gradescale'!A:B,2,FALSE)</f>
        <v>#N/A</v>
      </c>
      <c r="G1380" s="14" t="e">
        <f>VLOOKUP('Subcomp Grade Entry Template'!G1382,'Component Gradescale'!A:B,2,FALSE)</f>
        <v>#N/A</v>
      </c>
      <c r="H1380" s="14" t="e">
        <f>VLOOKUP('Subcomp Grade Entry Template'!H1382,'Component Gradescale'!A:B,2,FALSE)</f>
        <v>#N/A</v>
      </c>
      <c r="I1380" s="14" t="e">
        <f>VLOOKUP('Subcomp Grade Entry Template'!I1382,'Component Gradescale'!A:B,2,FALSE)</f>
        <v>#N/A</v>
      </c>
      <c r="J1380" s="14" t="e">
        <f>VLOOKUP('Subcomp Grade Entry Template'!J1382,'Component Gradescale'!A:B,2,FALSE)</f>
        <v>#N/A</v>
      </c>
      <c r="K1380" s="14" t="e">
        <f>VLOOKUP('Subcomp Grade Entry Template'!K1382,'Component Gradescale'!A:B,2,FALSE)</f>
        <v>#N/A</v>
      </c>
      <c r="L1380" s="14" t="e">
        <f>VLOOKUP('Subcomp Grade Entry Template'!L1382,'Component Gradescale'!A:B,2,FALSE)</f>
        <v>#N/A</v>
      </c>
      <c r="M1380" s="9" t="e">
        <f t="shared" si="55"/>
        <v>#N/A</v>
      </c>
      <c r="N1380" s="9" t="e">
        <f t="shared" si="56"/>
        <v>#N/A</v>
      </c>
      <c r="O1380" s="9" t="e">
        <f t="shared" si="57"/>
        <v>#N/A</v>
      </c>
      <c r="P1380" s="9" t="e">
        <f t="shared" si="58"/>
        <v>#N/A</v>
      </c>
      <c r="Q1380" s="9" t="e">
        <f t="shared" si="59"/>
        <v>#N/A</v>
      </c>
      <c r="R1380" s="9" t="e">
        <f t="shared" si="60"/>
        <v>#N/A</v>
      </c>
      <c r="S1380" s="9" t="e">
        <f t="shared" si="61"/>
        <v>#N/A</v>
      </c>
      <c r="T1380" s="9" t="e">
        <f t="shared" si="62"/>
        <v>#N/A</v>
      </c>
      <c r="U1380" s="9" t="e">
        <f t="shared" si="63"/>
        <v>#N/A</v>
      </c>
      <c r="V1380" s="9" t="e">
        <f t="shared" si="64"/>
        <v>#N/A</v>
      </c>
      <c r="W1380" s="9">
        <f t="shared" si="65"/>
        <v>0</v>
      </c>
    </row>
    <row r="1381" spans="3:23" ht="15.75" customHeight="1" x14ac:dyDescent="0.25">
      <c r="C1381" s="14" t="e">
        <f>VLOOKUP('Subcomp Grade Entry Template'!C1383,'Component Gradescale'!A:B,2,FALSE)</f>
        <v>#N/A</v>
      </c>
      <c r="D1381" s="14" t="e">
        <f>VLOOKUP('Subcomp Grade Entry Template'!D1383,'Component Gradescale'!A:B,2,FALSE)</f>
        <v>#N/A</v>
      </c>
      <c r="E1381" s="14" t="e">
        <f>VLOOKUP('Subcomp Grade Entry Template'!E1383,'Component Gradescale'!A:B,2,FALSE)</f>
        <v>#N/A</v>
      </c>
      <c r="F1381" s="14" t="e">
        <f>VLOOKUP('Subcomp Grade Entry Template'!F1383,'Component Gradescale'!A:B,2,FALSE)</f>
        <v>#N/A</v>
      </c>
      <c r="G1381" s="14" t="e">
        <f>VLOOKUP('Subcomp Grade Entry Template'!G1383,'Component Gradescale'!A:B,2,FALSE)</f>
        <v>#N/A</v>
      </c>
      <c r="H1381" s="14" t="e">
        <f>VLOOKUP('Subcomp Grade Entry Template'!H1383,'Component Gradescale'!A:B,2,FALSE)</f>
        <v>#N/A</v>
      </c>
      <c r="I1381" s="14" t="e">
        <f>VLOOKUP('Subcomp Grade Entry Template'!I1383,'Component Gradescale'!A:B,2,FALSE)</f>
        <v>#N/A</v>
      </c>
      <c r="J1381" s="14" t="e">
        <f>VLOOKUP('Subcomp Grade Entry Template'!J1383,'Component Gradescale'!A:B,2,FALSE)</f>
        <v>#N/A</v>
      </c>
      <c r="K1381" s="14" t="e">
        <f>VLOOKUP('Subcomp Grade Entry Template'!K1383,'Component Gradescale'!A:B,2,FALSE)</f>
        <v>#N/A</v>
      </c>
      <c r="L1381" s="14" t="e">
        <f>VLOOKUP('Subcomp Grade Entry Template'!L1383,'Component Gradescale'!A:B,2,FALSE)</f>
        <v>#N/A</v>
      </c>
      <c r="M1381" s="9" t="e">
        <f t="shared" si="55"/>
        <v>#N/A</v>
      </c>
      <c r="N1381" s="9" t="e">
        <f t="shared" si="56"/>
        <v>#N/A</v>
      </c>
      <c r="O1381" s="9" t="e">
        <f t="shared" si="57"/>
        <v>#N/A</v>
      </c>
      <c r="P1381" s="9" t="e">
        <f t="shared" si="58"/>
        <v>#N/A</v>
      </c>
      <c r="Q1381" s="9" t="e">
        <f t="shared" si="59"/>
        <v>#N/A</v>
      </c>
      <c r="R1381" s="9" t="e">
        <f t="shared" si="60"/>
        <v>#N/A</v>
      </c>
      <c r="S1381" s="9" t="e">
        <f t="shared" si="61"/>
        <v>#N/A</v>
      </c>
      <c r="T1381" s="9" t="e">
        <f t="shared" si="62"/>
        <v>#N/A</v>
      </c>
      <c r="U1381" s="9" t="e">
        <f t="shared" si="63"/>
        <v>#N/A</v>
      </c>
      <c r="V1381" s="9" t="e">
        <f t="shared" si="64"/>
        <v>#N/A</v>
      </c>
      <c r="W1381" s="9">
        <f t="shared" si="65"/>
        <v>0</v>
      </c>
    </row>
    <row r="1382" spans="3:23" ht="15.75" customHeight="1" x14ac:dyDescent="0.25">
      <c r="C1382" s="14" t="e">
        <f>VLOOKUP('Subcomp Grade Entry Template'!C1384,'Component Gradescale'!A:B,2,FALSE)</f>
        <v>#N/A</v>
      </c>
      <c r="D1382" s="14" t="e">
        <f>VLOOKUP('Subcomp Grade Entry Template'!D1384,'Component Gradescale'!A:B,2,FALSE)</f>
        <v>#N/A</v>
      </c>
      <c r="E1382" s="14" t="e">
        <f>VLOOKUP('Subcomp Grade Entry Template'!E1384,'Component Gradescale'!A:B,2,FALSE)</f>
        <v>#N/A</v>
      </c>
      <c r="F1382" s="14" t="e">
        <f>VLOOKUP('Subcomp Grade Entry Template'!F1384,'Component Gradescale'!A:B,2,FALSE)</f>
        <v>#N/A</v>
      </c>
      <c r="G1382" s="14" t="e">
        <f>VLOOKUP('Subcomp Grade Entry Template'!G1384,'Component Gradescale'!A:B,2,FALSE)</f>
        <v>#N/A</v>
      </c>
      <c r="H1382" s="14" t="e">
        <f>VLOOKUP('Subcomp Grade Entry Template'!H1384,'Component Gradescale'!A:B,2,FALSE)</f>
        <v>#N/A</v>
      </c>
      <c r="I1382" s="14" t="e">
        <f>VLOOKUP('Subcomp Grade Entry Template'!I1384,'Component Gradescale'!A:B,2,FALSE)</f>
        <v>#N/A</v>
      </c>
      <c r="J1382" s="14" t="e">
        <f>VLOOKUP('Subcomp Grade Entry Template'!J1384,'Component Gradescale'!A:B,2,FALSE)</f>
        <v>#N/A</v>
      </c>
      <c r="K1382" s="14" t="e">
        <f>VLOOKUP('Subcomp Grade Entry Template'!K1384,'Component Gradescale'!A:B,2,FALSE)</f>
        <v>#N/A</v>
      </c>
      <c r="L1382" s="14" t="e">
        <f>VLOOKUP('Subcomp Grade Entry Template'!L1384,'Component Gradescale'!A:B,2,FALSE)</f>
        <v>#N/A</v>
      </c>
      <c r="M1382" s="9" t="e">
        <f t="shared" si="55"/>
        <v>#N/A</v>
      </c>
      <c r="N1382" s="9" t="e">
        <f t="shared" si="56"/>
        <v>#N/A</v>
      </c>
      <c r="O1382" s="9" t="e">
        <f t="shared" si="57"/>
        <v>#N/A</v>
      </c>
      <c r="P1382" s="9" t="e">
        <f t="shared" si="58"/>
        <v>#N/A</v>
      </c>
      <c r="Q1382" s="9" t="e">
        <f t="shared" si="59"/>
        <v>#N/A</v>
      </c>
      <c r="R1382" s="9" t="e">
        <f t="shared" si="60"/>
        <v>#N/A</v>
      </c>
      <c r="S1382" s="9" t="e">
        <f t="shared" si="61"/>
        <v>#N/A</v>
      </c>
      <c r="T1382" s="9" t="e">
        <f t="shared" si="62"/>
        <v>#N/A</v>
      </c>
      <c r="U1382" s="9" t="e">
        <f t="shared" si="63"/>
        <v>#N/A</v>
      </c>
      <c r="V1382" s="9" t="e">
        <f t="shared" si="64"/>
        <v>#N/A</v>
      </c>
      <c r="W1382" s="9">
        <f t="shared" si="65"/>
        <v>0</v>
      </c>
    </row>
    <row r="1383" spans="3:23" ht="15.75" customHeight="1" x14ac:dyDescent="0.25">
      <c r="C1383" s="14" t="e">
        <f>VLOOKUP('Subcomp Grade Entry Template'!C1385,'Component Gradescale'!A:B,2,FALSE)</f>
        <v>#N/A</v>
      </c>
      <c r="D1383" s="14" t="e">
        <f>VLOOKUP('Subcomp Grade Entry Template'!D1385,'Component Gradescale'!A:B,2,FALSE)</f>
        <v>#N/A</v>
      </c>
      <c r="E1383" s="14" t="e">
        <f>VLOOKUP('Subcomp Grade Entry Template'!E1385,'Component Gradescale'!A:B,2,FALSE)</f>
        <v>#N/A</v>
      </c>
      <c r="F1383" s="14" t="e">
        <f>VLOOKUP('Subcomp Grade Entry Template'!F1385,'Component Gradescale'!A:B,2,FALSE)</f>
        <v>#N/A</v>
      </c>
      <c r="G1383" s="14" t="e">
        <f>VLOOKUP('Subcomp Grade Entry Template'!G1385,'Component Gradescale'!A:B,2,FALSE)</f>
        <v>#N/A</v>
      </c>
      <c r="H1383" s="14" t="e">
        <f>VLOOKUP('Subcomp Grade Entry Template'!H1385,'Component Gradescale'!A:B,2,FALSE)</f>
        <v>#N/A</v>
      </c>
      <c r="I1383" s="14" t="e">
        <f>VLOOKUP('Subcomp Grade Entry Template'!I1385,'Component Gradescale'!A:B,2,FALSE)</f>
        <v>#N/A</v>
      </c>
      <c r="J1383" s="14" t="e">
        <f>VLOOKUP('Subcomp Grade Entry Template'!J1385,'Component Gradescale'!A:B,2,FALSE)</f>
        <v>#N/A</v>
      </c>
      <c r="K1383" s="14" t="e">
        <f>VLOOKUP('Subcomp Grade Entry Template'!K1385,'Component Gradescale'!A:B,2,FALSE)</f>
        <v>#N/A</v>
      </c>
      <c r="L1383" s="14" t="e">
        <f>VLOOKUP('Subcomp Grade Entry Template'!L1385,'Component Gradescale'!A:B,2,FALSE)</f>
        <v>#N/A</v>
      </c>
      <c r="M1383" s="9" t="e">
        <f t="shared" si="55"/>
        <v>#N/A</v>
      </c>
      <c r="N1383" s="9" t="e">
        <f t="shared" si="56"/>
        <v>#N/A</v>
      </c>
      <c r="O1383" s="9" t="e">
        <f t="shared" si="57"/>
        <v>#N/A</v>
      </c>
      <c r="P1383" s="9" t="e">
        <f t="shared" si="58"/>
        <v>#N/A</v>
      </c>
      <c r="Q1383" s="9" t="e">
        <f t="shared" si="59"/>
        <v>#N/A</v>
      </c>
      <c r="R1383" s="9" t="e">
        <f t="shared" si="60"/>
        <v>#N/A</v>
      </c>
      <c r="S1383" s="9" t="e">
        <f t="shared" si="61"/>
        <v>#N/A</v>
      </c>
      <c r="T1383" s="9" t="e">
        <f t="shared" si="62"/>
        <v>#N/A</v>
      </c>
      <c r="U1383" s="9" t="e">
        <f t="shared" si="63"/>
        <v>#N/A</v>
      </c>
      <c r="V1383" s="9" t="e">
        <f t="shared" si="64"/>
        <v>#N/A</v>
      </c>
      <c r="W1383" s="9">
        <f t="shared" si="65"/>
        <v>0</v>
      </c>
    </row>
    <row r="1384" spans="3:23" ht="15.75" customHeight="1" x14ac:dyDescent="0.25">
      <c r="C1384" s="14" t="e">
        <f>VLOOKUP('Subcomp Grade Entry Template'!C1386,'Component Gradescale'!A:B,2,FALSE)</f>
        <v>#N/A</v>
      </c>
      <c r="D1384" s="14" t="e">
        <f>VLOOKUP('Subcomp Grade Entry Template'!D1386,'Component Gradescale'!A:B,2,FALSE)</f>
        <v>#N/A</v>
      </c>
      <c r="E1384" s="14" t="e">
        <f>VLOOKUP('Subcomp Grade Entry Template'!E1386,'Component Gradescale'!A:B,2,FALSE)</f>
        <v>#N/A</v>
      </c>
      <c r="F1384" s="14" t="e">
        <f>VLOOKUP('Subcomp Grade Entry Template'!F1386,'Component Gradescale'!A:B,2,FALSE)</f>
        <v>#N/A</v>
      </c>
      <c r="G1384" s="14" t="e">
        <f>VLOOKUP('Subcomp Grade Entry Template'!G1386,'Component Gradescale'!A:B,2,FALSE)</f>
        <v>#N/A</v>
      </c>
      <c r="H1384" s="14" t="e">
        <f>VLOOKUP('Subcomp Grade Entry Template'!H1386,'Component Gradescale'!A:B,2,FALSE)</f>
        <v>#N/A</v>
      </c>
      <c r="I1384" s="14" t="e">
        <f>VLOOKUP('Subcomp Grade Entry Template'!I1386,'Component Gradescale'!A:B,2,FALSE)</f>
        <v>#N/A</v>
      </c>
      <c r="J1384" s="14" t="e">
        <f>VLOOKUP('Subcomp Grade Entry Template'!J1386,'Component Gradescale'!A:B,2,FALSE)</f>
        <v>#N/A</v>
      </c>
      <c r="K1384" s="14" t="e">
        <f>VLOOKUP('Subcomp Grade Entry Template'!K1386,'Component Gradescale'!A:B,2,FALSE)</f>
        <v>#N/A</v>
      </c>
      <c r="L1384" s="14" t="e">
        <f>VLOOKUP('Subcomp Grade Entry Template'!L1386,'Component Gradescale'!A:B,2,FALSE)</f>
        <v>#N/A</v>
      </c>
      <c r="M1384" s="9" t="e">
        <f t="shared" si="55"/>
        <v>#N/A</v>
      </c>
      <c r="N1384" s="9" t="e">
        <f t="shared" si="56"/>
        <v>#N/A</v>
      </c>
      <c r="O1384" s="9" t="e">
        <f t="shared" si="57"/>
        <v>#N/A</v>
      </c>
      <c r="P1384" s="9" t="e">
        <f t="shared" si="58"/>
        <v>#N/A</v>
      </c>
      <c r="Q1384" s="9" t="e">
        <f t="shared" si="59"/>
        <v>#N/A</v>
      </c>
      <c r="R1384" s="9" t="e">
        <f t="shared" si="60"/>
        <v>#N/A</v>
      </c>
      <c r="S1384" s="9" t="e">
        <f t="shared" si="61"/>
        <v>#N/A</v>
      </c>
      <c r="T1384" s="9" t="e">
        <f t="shared" si="62"/>
        <v>#N/A</v>
      </c>
      <c r="U1384" s="9" t="e">
        <f t="shared" si="63"/>
        <v>#N/A</v>
      </c>
      <c r="V1384" s="9" t="e">
        <f t="shared" si="64"/>
        <v>#N/A</v>
      </c>
      <c r="W1384" s="9">
        <f t="shared" si="65"/>
        <v>0</v>
      </c>
    </row>
    <row r="1385" spans="3:23" ht="15.75" customHeight="1" x14ac:dyDescent="0.25">
      <c r="C1385" s="14" t="e">
        <f>VLOOKUP('Subcomp Grade Entry Template'!C1387,'Component Gradescale'!A:B,2,FALSE)</f>
        <v>#N/A</v>
      </c>
      <c r="D1385" s="14" t="e">
        <f>VLOOKUP('Subcomp Grade Entry Template'!D1387,'Component Gradescale'!A:B,2,FALSE)</f>
        <v>#N/A</v>
      </c>
      <c r="E1385" s="14" t="e">
        <f>VLOOKUP('Subcomp Grade Entry Template'!E1387,'Component Gradescale'!A:B,2,FALSE)</f>
        <v>#N/A</v>
      </c>
      <c r="F1385" s="14" t="e">
        <f>VLOOKUP('Subcomp Grade Entry Template'!F1387,'Component Gradescale'!A:B,2,FALSE)</f>
        <v>#N/A</v>
      </c>
      <c r="G1385" s="14" t="e">
        <f>VLOOKUP('Subcomp Grade Entry Template'!G1387,'Component Gradescale'!A:B,2,FALSE)</f>
        <v>#N/A</v>
      </c>
      <c r="H1385" s="14" t="e">
        <f>VLOOKUP('Subcomp Grade Entry Template'!H1387,'Component Gradescale'!A:B,2,FALSE)</f>
        <v>#N/A</v>
      </c>
      <c r="I1385" s="14" t="e">
        <f>VLOOKUP('Subcomp Grade Entry Template'!I1387,'Component Gradescale'!A:B,2,FALSE)</f>
        <v>#N/A</v>
      </c>
      <c r="J1385" s="14" t="e">
        <f>VLOOKUP('Subcomp Grade Entry Template'!J1387,'Component Gradescale'!A:B,2,FALSE)</f>
        <v>#N/A</v>
      </c>
      <c r="K1385" s="14" t="e">
        <f>VLOOKUP('Subcomp Grade Entry Template'!K1387,'Component Gradescale'!A:B,2,FALSE)</f>
        <v>#N/A</v>
      </c>
      <c r="L1385" s="14" t="e">
        <f>VLOOKUP('Subcomp Grade Entry Template'!L1387,'Component Gradescale'!A:B,2,FALSE)</f>
        <v>#N/A</v>
      </c>
      <c r="M1385" s="9" t="e">
        <f t="shared" si="55"/>
        <v>#N/A</v>
      </c>
      <c r="N1385" s="9" t="e">
        <f t="shared" si="56"/>
        <v>#N/A</v>
      </c>
      <c r="O1385" s="9" t="e">
        <f t="shared" si="57"/>
        <v>#N/A</v>
      </c>
      <c r="P1385" s="9" t="e">
        <f t="shared" si="58"/>
        <v>#N/A</v>
      </c>
      <c r="Q1385" s="9" t="e">
        <f t="shared" si="59"/>
        <v>#N/A</v>
      </c>
      <c r="R1385" s="9" t="e">
        <f t="shared" si="60"/>
        <v>#N/A</v>
      </c>
      <c r="S1385" s="9" t="e">
        <f t="shared" si="61"/>
        <v>#N/A</v>
      </c>
      <c r="T1385" s="9" t="e">
        <f t="shared" si="62"/>
        <v>#N/A</v>
      </c>
      <c r="U1385" s="9" t="e">
        <f t="shared" si="63"/>
        <v>#N/A</v>
      </c>
      <c r="V1385" s="9" t="e">
        <f t="shared" si="64"/>
        <v>#N/A</v>
      </c>
      <c r="W1385" s="9">
        <f t="shared" si="65"/>
        <v>0</v>
      </c>
    </row>
    <row r="1386" spans="3:23" ht="15.75" customHeight="1" x14ac:dyDescent="0.25">
      <c r="C1386" s="14" t="e">
        <f>VLOOKUP('Subcomp Grade Entry Template'!C1388,'Component Gradescale'!A:B,2,FALSE)</f>
        <v>#N/A</v>
      </c>
      <c r="D1386" s="14" t="e">
        <f>VLOOKUP('Subcomp Grade Entry Template'!D1388,'Component Gradescale'!A:B,2,FALSE)</f>
        <v>#N/A</v>
      </c>
      <c r="E1386" s="14" t="e">
        <f>VLOOKUP('Subcomp Grade Entry Template'!E1388,'Component Gradescale'!A:B,2,FALSE)</f>
        <v>#N/A</v>
      </c>
      <c r="F1386" s="14" t="e">
        <f>VLOOKUP('Subcomp Grade Entry Template'!F1388,'Component Gradescale'!A:B,2,FALSE)</f>
        <v>#N/A</v>
      </c>
      <c r="G1386" s="14" t="e">
        <f>VLOOKUP('Subcomp Grade Entry Template'!G1388,'Component Gradescale'!A:B,2,FALSE)</f>
        <v>#N/A</v>
      </c>
      <c r="H1386" s="14" t="e">
        <f>VLOOKUP('Subcomp Grade Entry Template'!H1388,'Component Gradescale'!A:B,2,FALSE)</f>
        <v>#N/A</v>
      </c>
      <c r="I1386" s="14" t="e">
        <f>VLOOKUP('Subcomp Grade Entry Template'!I1388,'Component Gradescale'!A:B,2,FALSE)</f>
        <v>#N/A</v>
      </c>
      <c r="J1386" s="14" t="e">
        <f>VLOOKUP('Subcomp Grade Entry Template'!J1388,'Component Gradescale'!A:B,2,FALSE)</f>
        <v>#N/A</v>
      </c>
      <c r="K1386" s="14" t="e">
        <f>VLOOKUP('Subcomp Grade Entry Template'!K1388,'Component Gradescale'!A:B,2,FALSE)</f>
        <v>#N/A</v>
      </c>
      <c r="L1386" s="14" t="e">
        <f>VLOOKUP('Subcomp Grade Entry Template'!L1388,'Component Gradescale'!A:B,2,FALSE)</f>
        <v>#N/A</v>
      </c>
      <c r="M1386" s="9" t="e">
        <f t="shared" si="55"/>
        <v>#N/A</v>
      </c>
      <c r="N1386" s="9" t="e">
        <f t="shared" si="56"/>
        <v>#N/A</v>
      </c>
      <c r="O1386" s="9" t="e">
        <f t="shared" si="57"/>
        <v>#N/A</v>
      </c>
      <c r="P1386" s="9" t="e">
        <f t="shared" si="58"/>
        <v>#N/A</v>
      </c>
      <c r="Q1386" s="9" t="e">
        <f t="shared" si="59"/>
        <v>#N/A</v>
      </c>
      <c r="R1386" s="9" t="e">
        <f t="shared" si="60"/>
        <v>#N/A</v>
      </c>
      <c r="S1386" s="9" t="e">
        <f t="shared" si="61"/>
        <v>#N/A</v>
      </c>
      <c r="T1386" s="9" t="e">
        <f t="shared" si="62"/>
        <v>#N/A</v>
      </c>
      <c r="U1386" s="9" t="e">
        <f t="shared" si="63"/>
        <v>#N/A</v>
      </c>
      <c r="V1386" s="9" t="e">
        <f t="shared" si="64"/>
        <v>#N/A</v>
      </c>
      <c r="W1386" s="9">
        <f t="shared" si="65"/>
        <v>0</v>
      </c>
    </row>
    <row r="1387" spans="3:23" ht="15.75" customHeight="1" x14ac:dyDescent="0.25">
      <c r="C1387" s="14" t="e">
        <f>VLOOKUP('Subcomp Grade Entry Template'!C1389,'Component Gradescale'!A:B,2,FALSE)</f>
        <v>#N/A</v>
      </c>
      <c r="D1387" s="14" t="e">
        <f>VLOOKUP('Subcomp Grade Entry Template'!D1389,'Component Gradescale'!A:B,2,FALSE)</f>
        <v>#N/A</v>
      </c>
      <c r="E1387" s="14" t="e">
        <f>VLOOKUP('Subcomp Grade Entry Template'!E1389,'Component Gradescale'!A:B,2,FALSE)</f>
        <v>#N/A</v>
      </c>
      <c r="F1387" s="14" t="e">
        <f>VLOOKUP('Subcomp Grade Entry Template'!F1389,'Component Gradescale'!A:B,2,FALSE)</f>
        <v>#N/A</v>
      </c>
      <c r="G1387" s="14" t="e">
        <f>VLOOKUP('Subcomp Grade Entry Template'!G1389,'Component Gradescale'!A:B,2,FALSE)</f>
        <v>#N/A</v>
      </c>
      <c r="H1387" s="14" t="e">
        <f>VLOOKUP('Subcomp Grade Entry Template'!H1389,'Component Gradescale'!A:B,2,FALSE)</f>
        <v>#N/A</v>
      </c>
      <c r="I1387" s="14" t="e">
        <f>VLOOKUP('Subcomp Grade Entry Template'!I1389,'Component Gradescale'!A:B,2,FALSE)</f>
        <v>#N/A</v>
      </c>
      <c r="J1387" s="14" t="e">
        <f>VLOOKUP('Subcomp Grade Entry Template'!J1389,'Component Gradescale'!A:B,2,FALSE)</f>
        <v>#N/A</v>
      </c>
      <c r="K1387" s="14" t="e">
        <f>VLOOKUP('Subcomp Grade Entry Template'!K1389,'Component Gradescale'!A:B,2,FALSE)</f>
        <v>#N/A</v>
      </c>
      <c r="L1387" s="14" t="e">
        <f>VLOOKUP('Subcomp Grade Entry Template'!L1389,'Component Gradescale'!A:B,2,FALSE)</f>
        <v>#N/A</v>
      </c>
      <c r="M1387" s="9" t="e">
        <f t="shared" si="55"/>
        <v>#N/A</v>
      </c>
      <c r="N1387" s="9" t="e">
        <f t="shared" si="56"/>
        <v>#N/A</v>
      </c>
      <c r="O1387" s="9" t="e">
        <f t="shared" si="57"/>
        <v>#N/A</v>
      </c>
      <c r="P1387" s="9" t="e">
        <f t="shared" si="58"/>
        <v>#N/A</v>
      </c>
      <c r="Q1387" s="9" t="e">
        <f t="shared" si="59"/>
        <v>#N/A</v>
      </c>
      <c r="R1387" s="9" t="e">
        <f t="shared" si="60"/>
        <v>#N/A</v>
      </c>
      <c r="S1387" s="9" t="e">
        <f t="shared" si="61"/>
        <v>#N/A</v>
      </c>
      <c r="T1387" s="9" t="e">
        <f t="shared" si="62"/>
        <v>#N/A</v>
      </c>
      <c r="U1387" s="9" t="e">
        <f t="shared" si="63"/>
        <v>#N/A</v>
      </c>
      <c r="V1387" s="9" t="e">
        <f t="shared" si="64"/>
        <v>#N/A</v>
      </c>
      <c r="W1387" s="9">
        <f t="shared" si="65"/>
        <v>0</v>
      </c>
    </row>
    <row r="1388" spans="3:23" ht="15.75" customHeight="1" x14ac:dyDescent="0.25">
      <c r="C1388" s="14" t="e">
        <f>VLOOKUP('Subcomp Grade Entry Template'!C1390,'Component Gradescale'!A:B,2,FALSE)</f>
        <v>#N/A</v>
      </c>
      <c r="D1388" s="14" t="e">
        <f>VLOOKUP('Subcomp Grade Entry Template'!D1390,'Component Gradescale'!A:B,2,FALSE)</f>
        <v>#N/A</v>
      </c>
      <c r="E1388" s="14" t="e">
        <f>VLOOKUP('Subcomp Grade Entry Template'!E1390,'Component Gradescale'!A:B,2,FALSE)</f>
        <v>#N/A</v>
      </c>
      <c r="F1388" s="14" t="e">
        <f>VLOOKUP('Subcomp Grade Entry Template'!F1390,'Component Gradescale'!A:B,2,FALSE)</f>
        <v>#N/A</v>
      </c>
      <c r="G1388" s="14" t="e">
        <f>VLOOKUP('Subcomp Grade Entry Template'!G1390,'Component Gradescale'!A:B,2,FALSE)</f>
        <v>#N/A</v>
      </c>
      <c r="H1388" s="14" t="e">
        <f>VLOOKUP('Subcomp Grade Entry Template'!H1390,'Component Gradescale'!A:B,2,FALSE)</f>
        <v>#N/A</v>
      </c>
      <c r="I1388" s="14" t="e">
        <f>VLOOKUP('Subcomp Grade Entry Template'!I1390,'Component Gradescale'!A:B,2,FALSE)</f>
        <v>#N/A</v>
      </c>
      <c r="J1388" s="14" t="e">
        <f>VLOOKUP('Subcomp Grade Entry Template'!J1390,'Component Gradescale'!A:B,2,FALSE)</f>
        <v>#N/A</v>
      </c>
      <c r="K1388" s="14" t="e">
        <f>VLOOKUP('Subcomp Grade Entry Template'!K1390,'Component Gradescale'!A:B,2,FALSE)</f>
        <v>#N/A</v>
      </c>
      <c r="L1388" s="14" t="e">
        <f>VLOOKUP('Subcomp Grade Entry Template'!L1390,'Component Gradescale'!A:B,2,FALSE)</f>
        <v>#N/A</v>
      </c>
      <c r="M1388" s="9" t="e">
        <f t="shared" si="55"/>
        <v>#N/A</v>
      </c>
      <c r="N1388" s="9" t="e">
        <f t="shared" si="56"/>
        <v>#N/A</v>
      </c>
      <c r="O1388" s="9" t="e">
        <f t="shared" si="57"/>
        <v>#N/A</v>
      </c>
      <c r="P1388" s="9" t="e">
        <f t="shared" si="58"/>
        <v>#N/A</v>
      </c>
      <c r="Q1388" s="9" t="e">
        <f t="shared" si="59"/>
        <v>#N/A</v>
      </c>
      <c r="R1388" s="9" t="e">
        <f t="shared" si="60"/>
        <v>#N/A</v>
      </c>
      <c r="S1388" s="9" t="e">
        <f t="shared" si="61"/>
        <v>#N/A</v>
      </c>
      <c r="T1388" s="9" t="e">
        <f t="shared" si="62"/>
        <v>#N/A</v>
      </c>
      <c r="U1388" s="9" t="e">
        <f t="shared" si="63"/>
        <v>#N/A</v>
      </c>
      <c r="V1388" s="9" t="e">
        <f t="shared" si="64"/>
        <v>#N/A</v>
      </c>
      <c r="W1388" s="9">
        <f t="shared" si="65"/>
        <v>0</v>
      </c>
    </row>
    <row r="1389" spans="3:23" ht="15.75" customHeight="1" x14ac:dyDescent="0.25">
      <c r="C1389" s="14" t="e">
        <f>VLOOKUP('Subcomp Grade Entry Template'!C1391,'Component Gradescale'!A:B,2,FALSE)</f>
        <v>#N/A</v>
      </c>
      <c r="D1389" s="14" t="e">
        <f>VLOOKUP('Subcomp Grade Entry Template'!D1391,'Component Gradescale'!A:B,2,FALSE)</f>
        <v>#N/A</v>
      </c>
      <c r="E1389" s="14" t="e">
        <f>VLOOKUP('Subcomp Grade Entry Template'!E1391,'Component Gradescale'!A:B,2,FALSE)</f>
        <v>#N/A</v>
      </c>
      <c r="F1389" s="14" t="e">
        <f>VLOOKUP('Subcomp Grade Entry Template'!F1391,'Component Gradescale'!A:B,2,FALSE)</f>
        <v>#N/A</v>
      </c>
      <c r="G1389" s="14" t="e">
        <f>VLOOKUP('Subcomp Grade Entry Template'!G1391,'Component Gradescale'!A:B,2,FALSE)</f>
        <v>#N/A</v>
      </c>
      <c r="H1389" s="14" t="e">
        <f>VLOOKUP('Subcomp Grade Entry Template'!H1391,'Component Gradescale'!A:B,2,FALSE)</f>
        <v>#N/A</v>
      </c>
      <c r="I1389" s="14" t="e">
        <f>VLOOKUP('Subcomp Grade Entry Template'!I1391,'Component Gradescale'!A:B,2,FALSE)</f>
        <v>#N/A</v>
      </c>
      <c r="J1389" s="14" t="e">
        <f>VLOOKUP('Subcomp Grade Entry Template'!J1391,'Component Gradescale'!A:B,2,FALSE)</f>
        <v>#N/A</v>
      </c>
      <c r="K1389" s="14" t="e">
        <f>VLOOKUP('Subcomp Grade Entry Template'!K1391,'Component Gradescale'!A:B,2,FALSE)</f>
        <v>#N/A</v>
      </c>
      <c r="L1389" s="14" t="e">
        <f>VLOOKUP('Subcomp Grade Entry Template'!L1391,'Component Gradescale'!A:B,2,FALSE)</f>
        <v>#N/A</v>
      </c>
      <c r="M1389" s="9" t="e">
        <f t="shared" si="55"/>
        <v>#N/A</v>
      </c>
      <c r="N1389" s="9" t="e">
        <f t="shared" si="56"/>
        <v>#N/A</v>
      </c>
      <c r="O1389" s="9" t="e">
        <f t="shared" si="57"/>
        <v>#N/A</v>
      </c>
      <c r="P1389" s="9" t="e">
        <f t="shared" si="58"/>
        <v>#N/A</v>
      </c>
      <c r="Q1389" s="9" t="e">
        <f t="shared" si="59"/>
        <v>#N/A</v>
      </c>
      <c r="R1389" s="9" t="e">
        <f t="shared" si="60"/>
        <v>#N/A</v>
      </c>
      <c r="S1389" s="9" t="e">
        <f t="shared" si="61"/>
        <v>#N/A</v>
      </c>
      <c r="T1389" s="9" t="e">
        <f t="shared" si="62"/>
        <v>#N/A</v>
      </c>
      <c r="U1389" s="9" t="e">
        <f t="shared" si="63"/>
        <v>#N/A</v>
      </c>
      <c r="V1389" s="9" t="e">
        <f t="shared" si="64"/>
        <v>#N/A</v>
      </c>
      <c r="W1389" s="9">
        <f t="shared" si="65"/>
        <v>0</v>
      </c>
    </row>
    <row r="1390" spans="3:23" ht="15.75" customHeight="1" x14ac:dyDescent="0.25">
      <c r="C1390" s="14" t="e">
        <f>VLOOKUP('Subcomp Grade Entry Template'!C1392,'Component Gradescale'!A:B,2,FALSE)</f>
        <v>#N/A</v>
      </c>
      <c r="D1390" s="14" t="e">
        <f>VLOOKUP('Subcomp Grade Entry Template'!D1392,'Component Gradescale'!A:B,2,FALSE)</f>
        <v>#N/A</v>
      </c>
      <c r="E1390" s="14" t="e">
        <f>VLOOKUP('Subcomp Grade Entry Template'!E1392,'Component Gradescale'!A:B,2,FALSE)</f>
        <v>#N/A</v>
      </c>
      <c r="F1390" s="14" t="e">
        <f>VLOOKUP('Subcomp Grade Entry Template'!F1392,'Component Gradescale'!A:B,2,FALSE)</f>
        <v>#N/A</v>
      </c>
      <c r="G1390" s="14" t="e">
        <f>VLOOKUP('Subcomp Grade Entry Template'!G1392,'Component Gradescale'!A:B,2,FALSE)</f>
        <v>#N/A</v>
      </c>
      <c r="H1390" s="14" t="e">
        <f>VLOOKUP('Subcomp Grade Entry Template'!H1392,'Component Gradescale'!A:B,2,FALSE)</f>
        <v>#N/A</v>
      </c>
      <c r="I1390" s="14" t="e">
        <f>VLOOKUP('Subcomp Grade Entry Template'!I1392,'Component Gradescale'!A:B,2,FALSE)</f>
        <v>#N/A</v>
      </c>
      <c r="J1390" s="14" t="e">
        <f>VLOOKUP('Subcomp Grade Entry Template'!J1392,'Component Gradescale'!A:B,2,FALSE)</f>
        <v>#N/A</v>
      </c>
      <c r="K1390" s="14" t="e">
        <f>VLOOKUP('Subcomp Grade Entry Template'!K1392,'Component Gradescale'!A:B,2,FALSE)</f>
        <v>#N/A</v>
      </c>
      <c r="L1390" s="14" t="e">
        <f>VLOOKUP('Subcomp Grade Entry Template'!L1392,'Component Gradescale'!A:B,2,FALSE)</f>
        <v>#N/A</v>
      </c>
      <c r="M1390" s="9" t="e">
        <f t="shared" si="55"/>
        <v>#N/A</v>
      </c>
      <c r="N1390" s="9" t="e">
        <f t="shared" si="56"/>
        <v>#N/A</v>
      </c>
      <c r="O1390" s="9" t="e">
        <f t="shared" si="57"/>
        <v>#N/A</v>
      </c>
      <c r="P1390" s="9" t="e">
        <f t="shared" si="58"/>
        <v>#N/A</v>
      </c>
      <c r="Q1390" s="9" t="e">
        <f t="shared" si="59"/>
        <v>#N/A</v>
      </c>
      <c r="R1390" s="9" t="e">
        <f t="shared" si="60"/>
        <v>#N/A</v>
      </c>
      <c r="S1390" s="9" t="e">
        <f t="shared" si="61"/>
        <v>#N/A</v>
      </c>
      <c r="T1390" s="9" t="e">
        <f t="shared" si="62"/>
        <v>#N/A</v>
      </c>
      <c r="U1390" s="9" t="e">
        <f t="shared" si="63"/>
        <v>#N/A</v>
      </c>
      <c r="V1390" s="9" t="e">
        <f t="shared" si="64"/>
        <v>#N/A</v>
      </c>
      <c r="W1390" s="9">
        <f t="shared" si="65"/>
        <v>0</v>
      </c>
    </row>
    <row r="1391" spans="3:23" ht="15.75" customHeight="1" x14ac:dyDescent="0.25">
      <c r="C1391" s="14" t="e">
        <f>VLOOKUP('Subcomp Grade Entry Template'!C1393,'Component Gradescale'!A:B,2,FALSE)</f>
        <v>#N/A</v>
      </c>
      <c r="D1391" s="14" t="e">
        <f>VLOOKUP('Subcomp Grade Entry Template'!D1393,'Component Gradescale'!A:B,2,FALSE)</f>
        <v>#N/A</v>
      </c>
      <c r="E1391" s="14" t="e">
        <f>VLOOKUP('Subcomp Grade Entry Template'!E1393,'Component Gradescale'!A:B,2,FALSE)</f>
        <v>#N/A</v>
      </c>
      <c r="F1391" s="14" t="e">
        <f>VLOOKUP('Subcomp Grade Entry Template'!F1393,'Component Gradescale'!A:B,2,FALSE)</f>
        <v>#N/A</v>
      </c>
      <c r="G1391" s="14" t="e">
        <f>VLOOKUP('Subcomp Grade Entry Template'!G1393,'Component Gradescale'!A:B,2,FALSE)</f>
        <v>#N/A</v>
      </c>
      <c r="H1391" s="14" t="e">
        <f>VLOOKUP('Subcomp Grade Entry Template'!H1393,'Component Gradescale'!A:B,2,FALSE)</f>
        <v>#N/A</v>
      </c>
      <c r="I1391" s="14" t="e">
        <f>VLOOKUP('Subcomp Grade Entry Template'!I1393,'Component Gradescale'!A:B,2,FALSE)</f>
        <v>#N/A</v>
      </c>
      <c r="J1391" s="14" t="e">
        <f>VLOOKUP('Subcomp Grade Entry Template'!J1393,'Component Gradescale'!A:B,2,FALSE)</f>
        <v>#N/A</v>
      </c>
      <c r="K1391" s="14" t="e">
        <f>VLOOKUP('Subcomp Grade Entry Template'!K1393,'Component Gradescale'!A:B,2,FALSE)</f>
        <v>#N/A</v>
      </c>
      <c r="L1391" s="14" t="e">
        <f>VLOOKUP('Subcomp Grade Entry Template'!L1393,'Component Gradescale'!A:B,2,FALSE)</f>
        <v>#N/A</v>
      </c>
      <c r="M1391" s="9" t="e">
        <f t="shared" si="55"/>
        <v>#N/A</v>
      </c>
      <c r="N1391" s="9" t="e">
        <f t="shared" si="56"/>
        <v>#N/A</v>
      </c>
      <c r="O1391" s="9" t="e">
        <f t="shared" si="57"/>
        <v>#N/A</v>
      </c>
      <c r="P1391" s="9" t="e">
        <f t="shared" si="58"/>
        <v>#N/A</v>
      </c>
      <c r="Q1391" s="9" t="e">
        <f t="shared" si="59"/>
        <v>#N/A</v>
      </c>
      <c r="R1391" s="9" t="e">
        <f t="shared" si="60"/>
        <v>#N/A</v>
      </c>
      <c r="S1391" s="9" t="e">
        <f t="shared" si="61"/>
        <v>#N/A</v>
      </c>
      <c r="T1391" s="9" t="e">
        <f t="shared" si="62"/>
        <v>#N/A</v>
      </c>
      <c r="U1391" s="9" t="e">
        <f t="shared" si="63"/>
        <v>#N/A</v>
      </c>
      <c r="V1391" s="9" t="e">
        <f t="shared" si="64"/>
        <v>#N/A</v>
      </c>
      <c r="W1391" s="9">
        <f t="shared" si="65"/>
        <v>0</v>
      </c>
    </row>
    <row r="1392" spans="3:23" ht="15.75" customHeight="1" x14ac:dyDescent="0.25">
      <c r="C1392" s="14" t="e">
        <f>VLOOKUP('Subcomp Grade Entry Template'!C1394,'Component Gradescale'!A:B,2,FALSE)</f>
        <v>#N/A</v>
      </c>
      <c r="D1392" s="14" t="e">
        <f>VLOOKUP('Subcomp Grade Entry Template'!D1394,'Component Gradescale'!A:B,2,FALSE)</f>
        <v>#N/A</v>
      </c>
      <c r="E1392" s="14" t="e">
        <f>VLOOKUP('Subcomp Grade Entry Template'!E1394,'Component Gradescale'!A:B,2,FALSE)</f>
        <v>#N/A</v>
      </c>
      <c r="F1392" s="14" t="e">
        <f>VLOOKUP('Subcomp Grade Entry Template'!F1394,'Component Gradescale'!A:B,2,FALSE)</f>
        <v>#N/A</v>
      </c>
      <c r="G1392" s="14" t="e">
        <f>VLOOKUP('Subcomp Grade Entry Template'!G1394,'Component Gradescale'!A:B,2,FALSE)</f>
        <v>#N/A</v>
      </c>
      <c r="H1392" s="14" t="e">
        <f>VLOOKUP('Subcomp Grade Entry Template'!H1394,'Component Gradescale'!A:B,2,FALSE)</f>
        <v>#N/A</v>
      </c>
      <c r="I1392" s="14" t="e">
        <f>VLOOKUP('Subcomp Grade Entry Template'!I1394,'Component Gradescale'!A:B,2,FALSE)</f>
        <v>#N/A</v>
      </c>
      <c r="J1392" s="14" t="e">
        <f>VLOOKUP('Subcomp Grade Entry Template'!J1394,'Component Gradescale'!A:B,2,FALSE)</f>
        <v>#N/A</v>
      </c>
      <c r="K1392" s="14" t="e">
        <f>VLOOKUP('Subcomp Grade Entry Template'!K1394,'Component Gradescale'!A:B,2,FALSE)</f>
        <v>#N/A</v>
      </c>
      <c r="L1392" s="14" t="e">
        <f>VLOOKUP('Subcomp Grade Entry Template'!L1394,'Component Gradescale'!A:B,2,FALSE)</f>
        <v>#N/A</v>
      </c>
      <c r="M1392" s="9" t="e">
        <f t="shared" si="55"/>
        <v>#N/A</v>
      </c>
      <c r="N1392" s="9" t="e">
        <f t="shared" si="56"/>
        <v>#N/A</v>
      </c>
      <c r="O1392" s="9" t="e">
        <f t="shared" si="57"/>
        <v>#N/A</v>
      </c>
      <c r="P1392" s="9" t="e">
        <f t="shared" si="58"/>
        <v>#N/A</v>
      </c>
      <c r="Q1392" s="9" t="e">
        <f t="shared" si="59"/>
        <v>#N/A</v>
      </c>
      <c r="R1392" s="9" t="e">
        <f t="shared" si="60"/>
        <v>#N/A</v>
      </c>
      <c r="S1392" s="9" t="e">
        <f t="shared" si="61"/>
        <v>#N/A</v>
      </c>
      <c r="T1392" s="9" t="e">
        <f t="shared" si="62"/>
        <v>#N/A</v>
      </c>
      <c r="U1392" s="9" t="e">
        <f t="shared" si="63"/>
        <v>#N/A</v>
      </c>
      <c r="V1392" s="9" t="e">
        <f t="shared" si="64"/>
        <v>#N/A</v>
      </c>
      <c r="W1392" s="9">
        <f t="shared" si="65"/>
        <v>0</v>
      </c>
    </row>
    <row r="1393" spans="3:23" ht="15.75" customHeight="1" x14ac:dyDescent="0.25">
      <c r="C1393" s="14" t="e">
        <f>VLOOKUP('Subcomp Grade Entry Template'!C1395,'Component Gradescale'!A:B,2,FALSE)</f>
        <v>#N/A</v>
      </c>
      <c r="D1393" s="14" t="e">
        <f>VLOOKUP('Subcomp Grade Entry Template'!D1395,'Component Gradescale'!A:B,2,FALSE)</f>
        <v>#N/A</v>
      </c>
      <c r="E1393" s="14" t="e">
        <f>VLOOKUP('Subcomp Grade Entry Template'!E1395,'Component Gradescale'!A:B,2,FALSE)</f>
        <v>#N/A</v>
      </c>
      <c r="F1393" s="14" t="e">
        <f>VLOOKUP('Subcomp Grade Entry Template'!F1395,'Component Gradescale'!A:B,2,FALSE)</f>
        <v>#N/A</v>
      </c>
      <c r="G1393" s="14" t="e">
        <f>VLOOKUP('Subcomp Grade Entry Template'!G1395,'Component Gradescale'!A:B,2,FALSE)</f>
        <v>#N/A</v>
      </c>
      <c r="H1393" s="14" t="e">
        <f>VLOOKUP('Subcomp Grade Entry Template'!H1395,'Component Gradescale'!A:B,2,FALSE)</f>
        <v>#N/A</v>
      </c>
      <c r="I1393" s="14" t="e">
        <f>VLOOKUP('Subcomp Grade Entry Template'!I1395,'Component Gradescale'!A:B,2,FALSE)</f>
        <v>#N/A</v>
      </c>
      <c r="J1393" s="14" t="e">
        <f>VLOOKUP('Subcomp Grade Entry Template'!J1395,'Component Gradescale'!A:B,2,FALSE)</f>
        <v>#N/A</v>
      </c>
      <c r="K1393" s="14" t="e">
        <f>VLOOKUP('Subcomp Grade Entry Template'!K1395,'Component Gradescale'!A:B,2,FALSE)</f>
        <v>#N/A</v>
      </c>
      <c r="L1393" s="14" t="e">
        <f>VLOOKUP('Subcomp Grade Entry Template'!L1395,'Component Gradescale'!A:B,2,FALSE)</f>
        <v>#N/A</v>
      </c>
      <c r="M1393" s="9" t="e">
        <f t="shared" si="55"/>
        <v>#N/A</v>
      </c>
      <c r="N1393" s="9" t="e">
        <f t="shared" si="56"/>
        <v>#N/A</v>
      </c>
      <c r="O1393" s="9" t="e">
        <f t="shared" si="57"/>
        <v>#N/A</v>
      </c>
      <c r="P1393" s="9" t="e">
        <f t="shared" si="58"/>
        <v>#N/A</v>
      </c>
      <c r="Q1393" s="9" t="e">
        <f t="shared" si="59"/>
        <v>#N/A</v>
      </c>
      <c r="R1393" s="9" t="e">
        <f t="shared" si="60"/>
        <v>#N/A</v>
      </c>
      <c r="S1393" s="9" t="e">
        <f t="shared" si="61"/>
        <v>#N/A</v>
      </c>
      <c r="T1393" s="9" t="e">
        <f t="shared" si="62"/>
        <v>#N/A</v>
      </c>
      <c r="U1393" s="9" t="e">
        <f t="shared" si="63"/>
        <v>#N/A</v>
      </c>
      <c r="V1393" s="9" t="e">
        <f t="shared" si="64"/>
        <v>#N/A</v>
      </c>
      <c r="W1393" s="9">
        <f t="shared" si="65"/>
        <v>0</v>
      </c>
    </row>
    <row r="1394" spans="3:23" ht="15.75" customHeight="1" x14ac:dyDescent="0.25">
      <c r="C1394" s="14" t="e">
        <f>VLOOKUP('Subcomp Grade Entry Template'!C1396,'Component Gradescale'!A:B,2,FALSE)</f>
        <v>#N/A</v>
      </c>
      <c r="D1394" s="14" t="e">
        <f>VLOOKUP('Subcomp Grade Entry Template'!D1396,'Component Gradescale'!A:B,2,FALSE)</f>
        <v>#N/A</v>
      </c>
      <c r="E1394" s="14" t="e">
        <f>VLOOKUP('Subcomp Grade Entry Template'!E1396,'Component Gradescale'!A:B,2,FALSE)</f>
        <v>#N/A</v>
      </c>
      <c r="F1394" s="14" t="e">
        <f>VLOOKUP('Subcomp Grade Entry Template'!F1396,'Component Gradescale'!A:B,2,FALSE)</f>
        <v>#N/A</v>
      </c>
      <c r="G1394" s="14" t="e">
        <f>VLOOKUP('Subcomp Grade Entry Template'!G1396,'Component Gradescale'!A:B,2,FALSE)</f>
        <v>#N/A</v>
      </c>
      <c r="H1394" s="14" t="e">
        <f>VLOOKUP('Subcomp Grade Entry Template'!H1396,'Component Gradescale'!A:B,2,FALSE)</f>
        <v>#N/A</v>
      </c>
      <c r="I1394" s="14" t="e">
        <f>VLOOKUP('Subcomp Grade Entry Template'!I1396,'Component Gradescale'!A:B,2,FALSE)</f>
        <v>#N/A</v>
      </c>
      <c r="J1394" s="14" t="e">
        <f>VLOOKUP('Subcomp Grade Entry Template'!J1396,'Component Gradescale'!A:B,2,FALSE)</f>
        <v>#N/A</v>
      </c>
      <c r="K1394" s="14" t="e">
        <f>VLOOKUP('Subcomp Grade Entry Template'!K1396,'Component Gradescale'!A:B,2,FALSE)</f>
        <v>#N/A</v>
      </c>
      <c r="L1394" s="14" t="e">
        <f>VLOOKUP('Subcomp Grade Entry Template'!L1396,'Component Gradescale'!A:B,2,FALSE)</f>
        <v>#N/A</v>
      </c>
      <c r="M1394" s="9" t="e">
        <f t="shared" si="55"/>
        <v>#N/A</v>
      </c>
      <c r="N1394" s="9" t="e">
        <f t="shared" si="56"/>
        <v>#N/A</v>
      </c>
      <c r="O1394" s="9" t="e">
        <f t="shared" si="57"/>
        <v>#N/A</v>
      </c>
      <c r="P1394" s="9" t="e">
        <f t="shared" si="58"/>
        <v>#N/A</v>
      </c>
      <c r="Q1394" s="9" t="e">
        <f t="shared" si="59"/>
        <v>#N/A</v>
      </c>
      <c r="R1394" s="9" t="e">
        <f t="shared" si="60"/>
        <v>#N/A</v>
      </c>
      <c r="S1394" s="9" t="e">
        <f t="shared" si="61"/>
        <v>#N/A</v>
      </c>
      <c r="T1394" s="9" t="e">
        <f t="shared" si="62"/>
        <v>#N/A</v>
      </c>
      <c r="U1394" s="9" t="e">
        <f t="shared" si="63"/>
        <v>#N/A</v>
      </c>
      <c r="V1394" s="9" t="e">
        <f t="shared" si="64"/>
        <v>#N/A</v>
      </c>
      <c r="W1394" s="9">
        <f t="shared" si="65"/>
        <v>0</v>
      </c>
    </row>
    <row r="1395" spans="3:23" ht="15.75" customHeight="1" x14ac:dyDescent="0.25">
      <c r="C1395" s="14" t="e">
        <f>VLOOKUP('Subcomp Grade Entry Template'!C1397,'Component Gradescale'!A:B,2,FALSE)</f>
        <v>#N/A</v>
      </c>
      <c r="D1395" s="14" t="e">
        <f>VLOOKUP('Subcomp Grade Entry Template'!D1397,'Component Gradescale'!A:B,2,FALSE)</f>
        <v>#N/A</v>
      </c>
      <c r="E1395" s="14" t="e">
        <f>VLOOKUP('Subcomp Grade Entry Template'!E1397,'Component Gradescale'!A:B,2,FALSE)</f>
        <v>#N/A</v>
      </c>
      <c r="F1395" s="14" t="e">
        <f>VLOOKUP('Subcomp Grade Entry Template'!F1397,'Component Gradescale'!A:B,2,FALSE)</f>
        <v>#N/A</v>
      </c>
      <c r="G1395" s="14" t="e">
        <f>VLOOKUP('Subcomp Grade Entry Template'!G1397,'Component Gradescale'!A:B,2,FALSE)</f>
        <v>#N/A</v>
      </c>
      <c r="H1395" s="14" t="e">
        <f>VLOOKUP('Subcomp Grade Entry Template'!H1397,'Component Gradescale'!A:B,2,FALSE)</f>
        <v>#N/A</v>
      </c>
      <c r="I1395" s="14" t="e">
        <f>VLOOKUP('Subcomp Grade Entry Template'!I1397,'Component Gradescale'!A:B,2,FALSE)</f>
        <v>#N/A</v>
      </c>
      <c r="J1395" s="14" t="e">
        <f>VLOOKUP('Subcomp Grade Entry Template'!J1397,'Component Gradescale'!A:B,2,FALSE)</f>
        <v>#N/A</v>
      </c>
      <c r="K1395" s="14" t="e">
        <f>VLOOKUP('Subcomp Grade Entry Template'!K1397,'Component Gradescale'!A:B,2,FALSE)</f>
        <v>#N/A</v>
      </c>
      <c r="L1395" s="14" t="e">
        <f>VLOOKUP('Subcomp Grade Entry Template'!L1397,'Component Gradescale'!A:B,2,FALSE)</f>
        <v>#N/A</v>
      </c>
      <c r="M1395" s="9" t="e">
        <f t="shared" si="55"/>
        <v>#N/A</v>
      </c>
      <c r="N1395" s="9" t="e">
        <f t="shared" si="56"/>
        <v>#N/A</v>
      </c>
      <c r="O1395" s="9" t="e">
        <f t="shared" si="57"/>
        <v>#N/A</v>
      </c>
      <c r="P1395" s="9" t="e">
        <f t="shared" si="58"/>
        <v>#N/A</v>
      </c>
      <c r="Q1395" s="9" t="e">
        <f t="shared" si="59"/>
        <v>#N/A</v>
      </c>
      <c r="R1395" s="9" t="e">
        <f t="shared" si="60"/>
        <v>#N/A</v>
      </c>
      <c r="S1395" s="9" t="e">
        <f t="shared" si="61"/>
        <v>#N/A</v>
      </c>
      <c r="T1395" s="9" t="e">
        <f t="shared" si="62"/>
        <v>#N/A</v>
      </c>
      <c r="U1395" s="9" t="e">
        <f t="shared" si="63"/>
        <v>#N/A</v>
      </c>
      <c r="V1395" s="9" t="e">
        <f t="shared" si="64"/>
        <v>#N/A</v>
      </c>
      <c r="W1395" s="9">
        <f t="shared" si="65"/>
        <v>0</v>
      </c>
    </row>
    <row r="1396" spans="3:23" ht="15.75" customHeight="1" x14ac:dyDescent="0.25">
      <c r="C1396" s="14" t="e">
        <f>VLOOKUP('Subcomp Grade Entry Template'!C1398,'Component Gradescale'!A:B,2,FALSE)</f>
        <v>#N/A</v>
      </c>
      <c r="D1396" s="14" t="e">
        <f>VLOOKUP('Subcomp Grade Entry Template'!D1398,'Component Gradescale'!A:B,2,FALSE)</f>
        <v>#N/A</v>
      </c>
      <c r="E1396" s="14" t="e">
        <f>VLOOKUP('Subcomp Grade Entry Template'!E1398,'Component Gradescale'!A:B,2,FALSE)</f>
        <v>#N/A</v>
      </c>
      <c r="F1396" s="14" t="e">
        <f>VLOOKUP('Subcomp Grade Entry Template'!F1398,'Component Gradescale'!A:B,2,FALSE)</f>
        <v>#N/A</v>
      </c>
      <c r="G1396" s="14" t="e">
        <f>VLOOKUP('Subcomp Grade Entry Template'!G1398,'Component Gradescale'!A:B,2,FALSE)</f>
        <v>#N/A</v>
      </c>
      <c r="H1396" s="14" t="e">
        <f>VLOOKUP('Subcomp Grade Entry Template'!H1398,'Component Gradescale'!A:B,2,FALSE)</f>
        <v>#N/A</v>
      </c>
      <c r="I1396" s="14" t="e">
        <f>VLOOKUP('Subcomp Grade Entry Template'!I1398,'Component Gradescale'!A:B,2,FALSE)</f>
        <v>#N/A</v>
      </c>
      <c r="J1396" s="14" t="e">
        <f>VLOOKUP('Subcomp Grade Entry Template'!J1398,'Component Gradescale'!A:B,2,FALSE)</f>
        <v>#N/A</v>
      </c>
      <c r="K1396" s="14" t="e">
        <f>VLOOKUP('Subcomp Grade Entry Template'!K1398,'Component Gradescale'!A:B,2,FALSE)</f>
        <v>#N/A</v>
      </c>
      <c r="L1396" s="14" t="e">
        <f>VLOOKUP('Subcomp Grade Entry Template'!L1398,'Component Gradescale'!A:B,2,FALSE)</f>
        <v>#N/A</v>
      </c>
      <c r="M1396" s="9" t="e">
        <f t="shared" si="55"/>
        <v>#N/A</v>
      </c>
      <c r="N1396" s="9" t="e">
        <f t="shared" si="56"/>
        <v>#N/A</v>
      </c>
      <c r="O1396" s="9" t="e">
        <f t="shared" si="57"/>
        <v>#N/A</v>
      </c>
      <c r="P1396" s="9" t="e">
        <f t="shared" si="58"/>
        <v>#N/A</v>
      </c>
      <c r="Q1396" s="9" t="e">
        <f t="shared" si="59"/>
        <v>#N/A</v>
      </c>
      <c r="R1396" s="9" t="e">
        <f t="shared" si="60"/>
        <v>#N/A</v>
      </c>
      <c r="S1396" s="9" t="e">
        <f t="shared" si="61"/>
        <v>#N/A</v>
      </c>
      <c r="T1396" s="9" t="e">
        <f t="shared" si="62"/>
        <v>#N/A</v>
      </c>
      <c r="U1396" s="9" t="e">
        <f t="shared" si="63"/>
        <v>#N/A</v>
      </c>
      <c r="V1396" s="9" t="e">
        <f t="shared" si="64"/>
        <v>#N/A</v>
      </c>
      <c r="W1396" s="9">
        <f t="shared" si="65"/>
        <v>0</v>
      </c>
    </row>
    <row r="1397" spans="3:23" ht="15.75" customHeight="1" x14ac:dyDescent="0.25">
      <c r="C1397" s="14" t="e">
        <f>VLOOKUP('Subcomp Grade Entry Template'!C1399,'Component Gradescale'!A:B,2,FALSE)</f>
        <v>#N/A</v>
      </c>
      <c r="D1397" s="14" t="e">
        <f>VLOOKUP('Subcomp Grade Entry Template'!D1399,'Component Gradescale'!A:B,2,FALSE)</f>
        <v>#N/A</v>
      </c>
      <c r="E1397" s="14" t="e">
        <f>VLOOKUP('Subcomp Grade Entry Template'!E1399,'Component Gradescale'!A:B,2,FALSE)</f>
        <v>#N/A</v>
      </c>
      <c r="F1397" s="14" t="e">
        <f>VLOOKUP('Subcomp Grade Entry Template'!F1399,'Component Gradescale'!A:B,2,FALSE)</f>
        <v>#N/A</v>
      </c>
      <c r="G1397" s="14" t="e">
        <f>VLOOKUP('Subcomp Grade Entry Template'!G1399,'Component Gradescale'!A:B,2,FALSE)</f>
        <v>#N/A</v>
      </c>
      <c r="H1397" s="14" t="e">
        <f>VLOOKUP('Subcomp Grade Entry Template'!H1399,'Component Gradescale'!A:B,2,FALSE)</f>
        <v>#N/A</v>
      </c>
      <c r="I1397" s="14" t="e">
        <f>VLOOKUP('Subcomp Grade Entry Template'!I1399,'Component Gradescale'!A:B,2,FALSE)</f>
        <v>#N/A</v>
      </c>
      <c r="J1397" s="14" t="e">
        <f>VLOOKUP('Subcomp Grade Entry Template'!J1399,'Component Gradescale'!A:B,2,FALSE)</f>
        <v>#N/A</v>
      </c>
      <c r="K1397" s="14" t="e">
        <f>VLOOKUP('Subcomp Grade Entry Template'!K1399,'Component Gradescale'!A:B,2,FALSE)</f>
        <v>#N/A</v>
      </c>
      <c r="L1397" s="14" t="e">
        <f>VLOOKUP('Subcomp Grade Entry Template'!L1399,'Component Gradescale'!A:B,2,FALSE)</f>
        <v>#N/A</v>
      </c>
      <c r="M1397" s="9" t="e">
        <f t="shared" si="55"/>
        <v>#N/A</v>
      </c>
      <c r="N1397" s="9" t="e">
        <f t="shared" si="56"/>
        <v>#N/A</v>
      </c>
      <c r="O1397" s="9" t="e">
        <f t="shared" si="57"/>
        <v>#N/A</v>
      </c>
      <c r="P1397" s="9" t="e">
        <f t="shared" si="58"/>
        <v>#N/A</v>
      </c>
      <c r="Q1397" s="9" t="e">
        <f t="shared" si="59"/>
        <v>#N/A</v>
      </c>
      <c r="R1397" s="9" t="e">
        <f t="shared" si="60"/>
        <v>#N/A</v>
      </c>
      <c r="S1397" s="9" t="e">
        <f t="shared" si="61"/>
        <v>#N/A</v>
      </c>
      <c r="T1397" s="9" t="e">
        <f t="shared" si="62"/>
        <v>#N/A</v>
      </c>
      <c r="U1397" s="9" t="e">
        <f t="shared" si="63"/>
        <v>#N/A</v>
      </c>
      <c r="V1397" s="9" t="e">
        <f t="shared" si="64"/>
        <v>#N/A</v>
      </c>
      <c r="W1397" s="9">
        <f t="shared" si="65"/>
        <v>0</v>
      </c>
    </row>
    <row r="1398" spans="3:23" ht="15.75" customHeight="1" x14ac:dyDescent="0.25">
      <c r="C1398" s="14" t="e">
        <f>VLOOKUP('Subcomp Grade Entry Template'!C1400,'Component Gradescale'!A:B,2,FALSE)</f>
        <v>#N/A</v>
      </c>
      <c r="D1398" s="14" t="e">
        <f>VLOOKUP('Subcomp Grade Entry Template'!D1400,'Component Gradescale'!A:B,2,FALSE)</f>
        <v>#N/A</v>
      </c>
      <c r="E1398" s="14" t="e">
        <f>VLOOKUP('Subcomp Grade Entry Template'!E1400,'Component Gradescale'!A:B,2,FALSE)</f>
        <v>#N/A</v>
      </c>
      <c r="F1398" s="14" t="e">
        <f>VLOOKUP('Subcomp Grade Entry Template'!F1400,'Component Gradescale'!A:B,2,FALSE)</f>
        <v>#N/A</v>
      </c>
      <c r="G1398" s="14" t="e">
        <f>VLOOKUP('Subcomp Grade Entry Template'!G1400,'Component Gradescale'!A:B,2,FALSE)</f>
        <v>#N/A</v>
      </c>
      <c r="H1398" s="14" t="e">
        <f>VLOOKUP('Subcomp Grade Entry Template'!H1400,'Component Gradescale'!A:B,2,FALSE)</f>
        <v>#N/A</v>
      </c>
      <c r="I1398" s="14" t="e">
        <f>VLOOKUP('Subcomp Grade Entry Template'!I1400,'Component Gradescale'!A:B,2,FALSE)</f>
        <v>#N/A</v>
      </c>
      <c r="J1398" s="14" t="e">
        <f>VLOOKUP('Subcomp Grade Entry Template'!J1400,'Component Gradescale'!A:B,2,FALSE)</f>
        <v>#N/A</v>
      </c>
      <c r="K1398" s="14" t="e">
        <f>VLOOKUP('Subcomp Grade Entry Template'!K1400,'Component Gradescale'!A:B,2,FALSE)</f>
        <v>#N/A</v>
      </c>
      <c r="L1398" s="14" t="e">
        <f>VLOOKUP('Subcomp Grade Entry Template'!L1400,'Component Gradescale'!A:B,2,FALSE)</f>
        <v>#N/A</v>
      </c>
      <c r="M1398" s="9" t="e">
        <f t="shared" si="55"/>
        <v>#N/A</v>
      </c>
      <c r="N1398" s="9" t="e">
        <f t="shared" si="56"/>
        <v>#N/A</v>
      </c>
      <c r="O1398" s="9" t="e">
        <f t="shared" si="57"/>
        <v>#N/A</v>
      </c>
      <c r="P1398" s="9" t="e">
        <f t="shared" si="58"/>
        <v>#N/A</v>
      </c>
      <c r="Q1398" s="9" t="e">
        <f t="shared" si="59"/>
        <v>#N/A</v>
      </c>
      <c r="R1398" s="9" t="e">
        <f t="shared" si="60"/>
        <v>#N/A</v>
      </c>
      <c r="S1398" s="9" t="e">
        <f t="shared" si="61"/>
        <v>#N/A</v>
      </c>
      <c r="T1398" s="9" t="e">
        <f t="shared" si="62"/>
        <v>#N/A</v>
      </c>
      <c r="U1398" s="9" t="e">
        <f t="shared" si="63"/>
        <v>#N/A</v>
      </c>
      <c r="V1398" s="9" t="e">
        <f t="shared" si="64"/>
        <v>#N/A</v>
      </c>
      <c r="W1398" s="9">
        <f t="shared" si="65"/>
        <v>0</v>
      </c>
    </row>
    <row r="1399" spans="3:23" ht="15.75" customHeight="1" x14ac:dyDescent="0.25">
      <c r="C1399" s="14" t="e">
        <f>VLOOKUP('Subcomp Grade Entry Template'!C1401,'Component Gradescale'!A:B,2,FALSE)</f>
        <v>#N/A</v>
      </c>
      <c r="D1399" s="14" t="e">
        <f>VLOOKUP('Subcomp Grade Entry Template'!D1401,'Component Gradescale'!A:B,2,FALSE)</f>
        <v>#N/A</v>
      </c>
      <c r="E1399" s="14" t="e">
        <f>VLOOKUP('Subcomp Grade Entry Template'!E1401,'Component Gradescale'!A:B,2,FALSE)</f>
        <v>#N/A</v>
      </c>
      <c r="F1399" s="14" t="e">
        <f>VLOOKUP('Subcomp Grade Entry Template'!F1401,'Component Gradescale'!A:B,2,FALSE)</f>
        <v>#N/A</v>
      </c>
      <c r="G1399" s="14" t="e">
        <f>VLOOKUP('Subcomp Grade Entry Template'!G1401,'Component Gradescale'!A:B,2,FALSE)</f>
        <v>#N/A</v>
      </c>
      <c r="H1399" s="14" t="e">
        <f>VLOOKUP('Subcomp Grade Entry Template'!H1401,'Component Gradescale'!A:B,2,FALSE)</f>
        <v>#N/A</v>
      </c>
      <c r="I1399" s="14" t="e">
        <f>VLOOKUP('Subcomp Grade Entry Template'!I1401,'Component Gradescale'!A:B,2,FALSE)</f>
        <v>#N/A</v>
      </c>
      <c r="J1399" s="14" t="e">
        <f>VLOOKUP('Subcomp Grade Entry Template'!J1401,'Component Gradescale'!A:B,2,FALSE)</f>
        <v>#N/A</v>
      </c>
      <c r="K1399" s="14" t="e">
        <f>VLOOKUP('Subcomp Grade Entry Template'!K1401,'Component Gradescale'!A:B,2,FALSE)</f>
        <v>#N/A</v>
      </c>
      <c r="L1399" s="14" t="e">
        <f>VLOOKUP('Subcomp Grade Entry Template'!L1401,'Component Gradescale'!A:B,2,FALSE)</f>
        <v>#N/A</v>
      </c>
      <c r="M1399" s="9" t="e">
        <f t="shared" si="55"/>
        <v>#N/A</v>
      </c>
      <c r="N1399" s="9" t="e">
        <f t="shared" si="56"/>
        <v>#N/A</v>
      </c>
      <c r="O1399" s="9" t="e">
        <f t="shared" si="57"/>
        <v>#N/A</v>
      </c>
      <c r="P1399" s="9" t="e">
        <f t="shared" si="58"/>
        <v>#N/A</v>
      </c>
      <c r="Q1399" s="9" t="e">
        <f t="shared" si="59"/>
        <v>#N/A</v>
      </c>
      <c r="R1399" s="9" t="e">
        <f t="shared" si="60"/>
        <v>#N/A</v>
      </c>
      <c r="S1399" s="9" t="e">
        <f t="shared" si="61"/>
        <v>#N/A</v>
      </c>
      <c r="T1399" s="9" t="e">
        <f t="shared" si="62"/>
        <v>#N/A</v>
      </c>
      <c r="U1399" s="9" t="e">
        <f t="shared" si="63"/>
        <v>#N/A</v>
      </c>
      <c r="V1399" s="9" t="e">
        <f t="shared" si="64"/>
        <v>#N/A</v>
      </c>
      <c r="W1399" s="9">
        <f t="shared" si="65"/>
        <v>0</v>
      </c>
    </row>
    <row r="1400" spans="3:23" ht="15.75" customHeight="1" x14ac:dyDescent="0.25">
      <c r="C1400" s="14" t="e">
        <f>VLOOKUP('Subcomp Grade Entry Template'!C1402,'Component Gradescale'!A:B,2,FALSE)</f>
        <v>#N/A</v>
      </c>
      <c r="D1400" s="14" t="e">
        <f>VLOOKUP('Subcomp Grade Entry Template'!D1402,'Component Gradescale'!A:B,2,FALSE)</f>
        <v>#N/A</v>
      </c>
      <c r="E1400" s="14" t="e">
        <f>VLOOKUP('Subcomp Grade Entry Template'!E1402,'Component Gradescale'!A:B,2,FALSE)</f>
        <v>#N/A</v>
      </c>
      <c r="F1400" s="14" t="e">
        <f>VLOOKUP('Subcomp Grade Entry Template'!F1402,'Component Gradescale'!A:B,2,FALSE)</f>
        <v>#N/A</v>
      </c>
      <c r="G1400" s="14" t="e">
        <f>VLOOKUP('Subcomp Grade Entry Template'!G1402,'Component Gradescale'!A:B,2,FALSE)</f>
        <v>#N/A</v>
      </c>
      <c r="H1400" s="14" t="e">
        <f>VLOOKUP('Subcomp Grade Entry Template'!H1402,'Component Gradescale'!A:B,2,FALSE)</f>
        <v>#N/A</v>
      </c>
      <c r="I1400" s="14" t="e">
        <f>VLOOKUP('Subcomp Grade Entry Template'!I1402,'Component Gradescale'!A:B,2,FALSE)</f>
        <v>#N/A</v>
      </c>
      <c r="J1400" s="14" t="e">
        <f>VLOOKUP('Subcomp Grade Entry Template'!J1402,'Component Gradescale'!A:B,2,FALSE)</f>
        <v>#N/A</v>
      </c>
      <c r="K1400" s="14" t="e">
        <f>VLOOKUP('Subcomp Grade Entry Template'!K1402,'Component Gradescale'!A:B,2,FALSE)</f>
        <v>#N/A</v>
      </c>
      <c r="L1400" s="14" t="e">
        <f>VLOOKUP('Subcomp Grade Entry Template'!L1402,'Component Gradescale'!A:B,2,FALSE)</f>
        <v>#N/A</v>
      </c>
      <c r="M1400" s="9" t="e">
        <f t="shared" si="55"/>
        <v>#N/A</v>
      </c>
      <c r="N1400" s="9" t="e">
        <f t="shared" si="56"/>
        <v>#N/A</v>
      </c>
      <c r="O1400" s="9" t="e">
        <f t="shared" si="57"/>
        <v>#N/A</v>
      </c>
      <c r="P1400" s="9" t="e">
        <f t="shared" si="58"/>
        <v>#N/A</v>
      </c>
      <c r="Q1400" s="9" t="e">
        <f t="shared" si="59"/>
        <v>#N/A</v>
      </c>
      <c r="R1400" s="9" t="e">
        <f t="shared" si="60"/>
        <v>#N/A</v>
      </c>
      <c r="S1400" s="9" t="e">
        <f t="shared" si="61"/>
        <v>#N/A</v>
      </c>
      <c r="T1400" s="9" t="e">
        <f t="shared" si="62"/>
        <v>#N/A</v>
      </c>
      <c r="U1400" s="9" t="e">
        <f t="shared" si="63"/>
        <v>#N/A</v>
      </c>
      <c r="V1400" s="9" t="e">
        <f t="shared" si="64"/>
        <v>#N/A</v>
      </c>
      <c r="W1400" s="9">
        <f t="shared" si="65"/>
        <v>0</v>
      </c>
    </row>
    <row r="1401" spans="3:23" ht="15.75" customHeight="1" x14ac:dyDescent="0.25">
      <c r="C1401" s="14" t="e">
        <f>VLOOKUP('Subcomp Grade Entry Template'!C1403,'Component Gradescale'!A:B,2,FALSE)</f>
        <v>#N/A</v>
      </c>
      <c r="D1401" s="14" t="e">
        <f>VLOOKUP('Subcomp Grade Entry Template'!D1403,'Component Gradescale'!A:B,2,FALSE)</f>
        <v>#N/A</v>
      </c>
      <c r="E1401" s="14" t="e">
        <f>VLOOKUP('Subcomp Grade Entry Template'!E1403,'Component Gradescale'!A:B,2,FALSE)</f>
        <v>#N/A</v>
      </c>
      <c r="F1401" s="14" t="e">
        <f>VLOOKUP('Subcomp Grade Entry Template'!F1403,'Component Gradescale'!A:B,2,FALSE)</f>
        <v>#N/A</v>
      </c>
      <c r="G1401" s="14" t="e">
        <f>VLOOKUP('Subcomp Grade Entry Template'!G1403,'Component Gradescale'!A:B,2,FALSE)</f>
        <v>#N/A</v>
      </c>
      <c r="H1401" s="14" t="e">
        <f>VLOOKUP('Subcomp Grade Entry Template'!H1403,'Component Gradescale'!A:B,2,FALSE)</f>
        <v>#N/A</v>
      </c>
      <c r="I1401" s="14" t="e">
        <f>VLOOKUP('Subcomp Grade Entry Template'!I1403,'Component Gradescale'!A:B,2,FALSE)</f>
        <v>#N/A</v>
      </c>
      <c r="J1401" s="14" t="e">
        <f>VLOOKUP('Subcomp Grade Entry Template'!J1403,'Component Gradescale'!A:B,2,FALSE)</f>
        <v>#N/A</v>
      </c>
      <c r="K1401" s="14" t="e">
        <f>VLOOKUP('Subcomp Grade Entry Template'!K1403,'Component Gradescale'!A:B,2,FALSE)</f>
        <v>#N/A</v>
      </c>
      <c r="L1401" s="14" t="e">
        <f>VLOOKUP('Subcomp Grade Entry Template'!L1403,'Component Gradescale'!A:B,2,FALSE)</f>
        <v>#N/A</v>
      </c>
      <c r="M1401" s="9" t="e">
        <f t="shared" si="55"/>
        <v>#N/A</v>
      </c>
      <c r="N1401" s="9" t="e">
        <f t="shared" si="56"/>
        <v>#N/A</v>
      </c>
      <c r="O1401" s="9" t="e">
        <f t="shared" si="57"/>
        <v>#N/A</v>
      </c>
      <c r="P1401" s="9" t="e">
        <f t="shared" si="58"/>
        <v>#N/A</v>
      </c>
      <c r="Q1401" s="9" t="e">
        <f t="shared" si="59"/>
        <v>#N/A</v>
      </c>
      <c r="R1401" s="9" t="e">
        <f t="shared" si="60"/>
        <v>#N/A</v>
      </c>
      <c r="S1401" s="9" t="e">
        <f t="shared" si="61"/>
        <v>#N/A</v>
      </c>
      <c r="T1401" s="9" t="e">
        <f t="shared" si="62"/>
        <v>#N/A</v>
      </c>
      <c r="U1401" s="9" t="e">
        <f t="shared" si="63"/>
        <v>#N/A</v>
      </c>
      <c r="V1401" s="9" t="e">
        <f t="shared" si="64"/>
        <v>#N/A</v>
      </c>
      <c r="W1401" s="9">
        <f t="shared" si="65"/>
        <v>0</v>
      </c>
    </row>
    <row r="1402" spans="3:23" ht="15.75" customHeight="1" x14ac:dyDescent="0.25">
      <c r="C1402" s="14" t="e">
        <f>VLOOKUP('Subcomp Grade Entry Template'!C1404,'Component Gradescale'!A:B,2,FALSE)</f>
        <v>#N/A</v>
      </c>
      <c r="D1402" s="14" t="e">
        <f>VLOOKUP('Subcomp Grade Entry Template'!D1404,'Component Gradescale'!A:B,2,FALSE)</f>
        <v>#N/A</v>
      </c>
      <c r="E1402" s="14" t="e">
        <f>VLOOKUP('Subcomp Grade Entry Template'!E1404,'Component Gradescale'!A:B,2,FALSE)</f>
        <v>#N/A</v>
      </c>
      <c r="F1402" s="14" t="e">
        <f>VLOOKUP('Subcomp Grade Entry Template'!F1404,'Component Gradescale'!A:B,2,FALSE)</f>
        <v>#N/A</v>
      </c>
      <c r="G1402" s="14" t="e">
        <f>VLOOKUP('Subcomp Grade Entry Template'!G1404,'Component Gradescale'!A:B,2,FALSE)</f>
        <v>#N/A</v>
      </c>
      <c r="H1402" s="14" t="e">
        <f>VLOOKUP('Subcomp Grade Entry Template'!H1404,'Component Gradescale'!A:B,2,FALSE)</f>
        <v>#N/A</v>
      </c>
      <c r="I1402" s="14" t="e">
        <f>VLOOKUP('Subcomp Grade Entry Template'!I1404,'Component Gradescale'!A:B,2,FALSE)</f>
        <v>#N/A</v>
      </c>
      <c r="J1402" s="14" t="e">
        <f>VLOOKUP('Subcomp Grade Entry Template'!J1404,'Component Gradescale'!A:B,2,FALSE)</f>
        <v>#N/A</v>
      </c>
      <c r="K1402" s="14" t="e">
        <f>VLOOKUP('Subcomp Grade Entry Template'!K1404,'Component Gradescale'!A:B,2,FALSE)</f>
        <v>#N/A</v>
      </c>
      <c r="L1402" s="14" t="e">
        <f>VLOOKUP('Subcomp Grade Entry Template'!L1404,'Component Gradescale'!A:B,2,FALSE)</f>
        <v>#N/A</v>
      </c>
      <c r="M1402" s="9" t="e">
        <f t="shared" si="55"/>
        <v>#N/A</v>
      </c>
      <c r="N1402" s="9" t="e">
        <f t="shared" si="56"/>
        <v>#N/A</v>
      </c>
      <c r="O1402" s="9" t="e">
        <f t="shared" si="57"/>
        <v>#N/A</v>
      </c>
      <c r="P1402" s="9" t="e">
        <f t="shared" si="58"/>
        <v>#N/A</v>
      </c>
      <c r="Q1402" s="9" t="e">
        <f t="shared" si="59"/>
        <v>#N/A</v>
      </c>
      <c r="R1402" s="9" t="e">
        <f t="shared" si="60"/>
        <v>#N/A</v>
      </c>
      <c r="S1402" s="9" t="e">
        <f t="shared" si="61"/>
        <v>#N/A</v>
      </c>
      <c r="T1402" s="9" t="e">
        <f t="shared" si="62"/>
        <v>#N/A</v>
      </c>
      <c r="U1402" s="9" t="e">
        <f t="shared" si="63"/>
        <v>#N/A</v>
      </c>
      <c r="V1402" s="9" t="e">
        <f t="shared" si="64"/>
        <v>#N/A</v>
      </c>
      <c r="W1402" s="9">
        <f t="shared" si="65"/>
        <v>0</v>
      </c>
    </row>
    <row r="1403" spans="3:23" ht="15.75" customHeight="1" x14ac:dyDescent="0.25">
      <c r="C1403" s="14" t="e">
        <f>VLOOKUP('Subcomp Grade Entry Template'!C1405,'Component Gradescale'!A:B,2,FALSE)</f>
        <v>#N/A</v>
      </c>
      <c r="D1403" s="14" t="e">
        <f>VLOOKUP('Subcomp Grade Entry Template'!D1405,'Component Gradescale'!A:B,2,FALSE)</f>
        <v>#N/A</v>
      </c>
      <c r="E1403" s="14" t="e">
        <f>VLOOKUP('Subcomp Grade Entry Template'!E1405,'Component Gradescale'!A:B,2,FALSE)</f>
        <v>#N/A</v>
      </c>
      <c r="F1403" s="14" t="e">
        <f>VLOOKUP('Subcomp Grade Entry Template'!F1405,'Component Gradescale'!A:B,2,FALSE)</f>
        <v>#N/A</v>
      </c>
      <c r="G1403" s="14" t="e">
        <f>VLOOKUP('Subcomp Grade Entry Template'!G1405,'Component Gradescale'!A:B,2,FALSE)</f>
        <v>#N/A</v>
      </c>
      <c r="H1403" s="14" t="e">
        <f>VLOOKUP('Subcomp Grade Entry Template'!H1405,'Component Gradescale'!A:B,2,FALSE)</f>
        <v>#N/A</v>
      </c>
      <c r="I1403" s="14" t="e">
        <f>VLOOKUP('Subcomp Grade Entry Template'!I1405,'Component Gradescale'!A:B,2,FALSE)</f>
        <v>#N/A</v>
      </c>
      <c r="J1403" s="14" t="e">
        <f>VLOOKUP('Subcomp Grade Entry Template'!J1405,'Component Gradescale'!A:B,2,FALSE)</f>
        <v>#N/A</v>
      </c>
      <c r="K1403" s="14" t="e">
        <f>VLOOKUP('Subcomp Grade Entry Template'!K1405,'Component Gradescale'!A:B,2,FALSE)</f>
        <v>#N/A</v>
      </c>
      <c r="L1403" s="14" t="e">
        <f>VLOOKUP('Subcomp Grade Entry Template'!L1405,'Component Gradescale'!A:B,2,FALSE)</f>
        <v>#N/A</v>
      </c>
      <c r="M1403" s="9" t="e">
        <f t="shared" si="55"/>
        <v>#N/A</v>
      </c>
      <c r="N1403" s="9" t="e">
        <f t="shared" si="56"/>
        <v>#N/A</v>
      </c>
      <c r="O1403" s="9" t="e">
        <f t="shared" si="57"/>
        <v>#N/A</v>
      </c>
      <c r="P1403" s="9" t="e">
        <f t="shared" si="58"/>
        <v>#N/A</v>
      </c>
      <c r="Q1403" s="9" t="e">
        <f t="shared" si="59"/>
        <v>#N/A</v>
      </c>
      <c r="R1403" s="9" t="e">
        <f t="shared" si="60"/>
        <v>#N/A</v>
      </c>
      <c r="S1403" s="9" t="e">
        <f t="shared" si="61"/>
        <v>#N/A</v>
      </c>
      <c r="T1403" s="9" t="e">
        <f t="shared" si="62"/>
        <v>#N/A</v>
      </c>
      <c r="U1403" s="9" t="e">
        <f t="shared" si="63"/>
        <v>#N/A</v>
      </c>
      <c r="V1403" s="9" t="e">
        <f t="shared" si="64"/>
        <v>#N/A</v>
      </c>
      <c r="W1403" s="9">
        <f t="shared" si="65"/>
        <v>0</v>
      </c>
    </row>
    <row r="1404" spans="3:23" ht="15.75" customHeight="1" x14ac:dyDescent="0.25">
      <c r="C1404" s="14" t="e">
        <f>VLOOKUP('Subcomp Grade Entry Template'!C1406,'Component Gradescale'!A:B,2,FALSE)</f>
        <v>#N/A</v>
      </c>
      <c r="D1404" s="14" t="e">
        <f>VLOOKUP('Subcomp Grade Entry Template'!D1406,'Component Gradescale'!A:B,2,FALSE)</f>
        <v>#N/A</v>
      </c>
      <c r="E1404" s="14" t="e">
        <f>VLOOKUP('Subcomp Grade Entry Template'!E1406,'Component Gradescale'!A:B,2,FALSE)</f>
        <v>#N/A</v>
      </c>
      <c r="F1404" s="14" t="e">
        <f>VLOOKUP('Subcomp Grade Entry Template'!F1406,'Component Gradescale'!A:B,2,FALSE)</f>
        <v>#N/A</v>
      </c>
      <c r="G1404" s="14" t="e">
        <f>VLOOKUP('Subcomp Grade Entry Template'!G1406,'Component Gradescale'!A:B,2,FALSE)</f>
        <v>#N/A</v>
      </c>
      <c r="H1404" s="14" t="e">
        <f>VLOOKUP('Subcomp Grade Entry Template'!H1406,'Component Gradescale'!A:B,2,FALSE)</f>
        <v>#N/A</v>
      </c>
      <c r="I1404" s="14" t="e">
        <f>VLOOKUP('Subcomp Grade Entry Template'!I1406,'Component Gradescale'!A:B,2,FALSE)</f>
        <v>#N/A</v>
      </c>
      <c r="J1404" s="14" t="e">
        <f>VLOOKUP('Subcomp Grade Entry Template'!J1406,'Component Gradescale'!A:B,2,FALSE)</f>
        <v>#N/A</v>
      </c>
      <c r="K1404" s="14" t="e">
        <f>VLOOKUP('Subcomp Grade Entry Template'!K1406,'Component Gradescale'!A:B,2,FALSE)</f>
        <v>#N/A</v>
      </c>
      <c r="L1404" s="14" t="e">
        <f>VLOOKUP('Subcomp Grade Entry Template'!L1406,'Component Gradescale'!A:B,2,FALSE)</f>
        <v>#N/A</v>
      </c>
      <c r="M1404" s="9" t="e">
        <f t="shared" si="55"/>
        <v>#N/A</v>
      </c>
      <c r="N1404" s="9" t="e">
        <f t="shared" si="56"/>
        <v>#N/A</v>
      </c>
      <c r="O1404" s="9" t="e">
        <f t="shared" si="57"/>
        <v>#N/A</v>
      </c>
      <c r="P1404" s="9" t="e">
        <f t="shared" si="58"/>
        <v>#N/A</v>
      </c>
      <c r="Q1404" s="9" t="e">
        <f t="shared" si="59"/>
        <v>#N/A</v>
      </c>
      <c r="R1404" s="9" t="e">
        <f t="shared" si="60"/>
        <v>#N/A</v>
      </c>
      <c r="S1404" s="9" t="e">
        <f t="shared" si="61"/>
        <v>#N/A</v>
      </c>
      <c r="T1404" s="9" t="e">
        <f t="shared" si="62"/>
        <v>#N/A</v>
      </c>
      <c r="U1404" s="9" t="e">
        <f t="shared" si="63"/>
        <v>#N/A</v>
      </c>
      <c r="V1404" s="9" t="e">
        <f t="shared" si="64"/>
        <v>#N/A</v>
      </c>
      <c r="W1404" s="9">
        <f t="shared" si="65"/>
        <v>0</v>
      </c>
    </row>
    <row r="1405" spans="3:23" ht="15.75" customHeight="1" x14ac:dyDescent="0.25">
      <c r="C1405" s="14" t="e">
        <f>VLOOKUP('Subcomp Grade Entry Template'!C1407,'Component Gradescale'!A:B,2,FALSE)</f>
        <v>#N/A</v>
      </c>
      <c r="D1405" s="14" t="e">
        <f>VLOOKUP('Subcomp Grade Entry Template'!D1407,'Component Gradescale'!A:B,2,FALSE)</f>
        <v>#N/A</v>
      </c>
      <c r="E1405" s="14" t="e">
        <f>VLOOKUP('Subcomp Grade Entry Template'!E1407,'Component Gradescale'!A:B,2,FALSE)</f>
        <v>#N/A</v>
      </c>
      <c r="F1405" s="14" t="e">
        <f>VLOOKUP('Subcomp Grade Entry Template'!F1407,'Component Gradescale'!A:B,2,FALSE)</f>
        <v>#N/A</v>
      </c>
      <c r="G1405" s="14" t="e">
        <f>VLOOKUP('Subcomp Grade Entry Template'!G1407,'Component Gradescale'!A:B,2,FALSE)</f>
        <v>#N/A</v>
      </c>
      <c r="H1405" s="14" t="e">
        <f>VLOOKUP('Subcomp Grade Entry Template'!H1407,'Component Gradescale'!A:B,2,FALSE)</f>
        <v>#N/A</v>
      </c>
      <c r="I1405" s="14" t="e">
        <f>VLOOKUP('Subcomp Grade Entry Template'!I1407,'Component Gradescale'!A:B,2,FALSE)</f>
        <v>#N/A</v>
      </c>
      <c r="J1405" s="14" t="e">
        <f>VLOOKUP('Subcomp Grade Entry Template'!J1407,'Component Gradescale'!A:B,2,FALSE)</f>
        <v>#N/A</v>
      </c>
      <c r="K1405" s="14" t="e">
        <f>VLOOKUP('Subcomp Grade Entry Template'!K1407,'Component Gradescale'!A:B,2,FALSE)</f>
        <v>#N/A</v>
      </c>
      <c r="L1405" s="14" t="e">
        <f>VLOOKUP('Subcomp Grade Entry Template'!L1407,'Component Gradescale'!A:B,2,FALSE)</f>
        <v>#N/A</v>
      </c>
      <c r="M1405" s="9" t="e">
        <f t="shared" si="55"/>
        <v>#N/A</v>
      </c>
      <c r="N1405" s="9" t="e">
        <f t="shared" si="56"/>
        <v>#N/A</v>
      </c>
      <c r="O1405" s="9" t="e">
        <f t="shared" si="57"/>
        <v>#N/A</v>
      </c>
      <c r="P1405" s="9" t="e">
        <f t="shared" si="58"/>
        <v>#N/A</v>
      </c>
      <c r="Q1405" s="9" t="e">
        <f t="shared" si="59"/>
        <v>#N/A</v>
      </c>
      <c r="R1405" s="9" t="e">
        <f t="shared" si="60"/>
        <v>#N/A</v>
      </c>
      <c r="S1405" s="9" t="e">
        <f t="shared" si="61"/>
        <v>#N/A</v>
      </c>
      <c r="T1405" s="9" t="e">
        <f t="shared" si="62"/>
        <v>#N/A</v>
      </c>
      <c r="U1405" s="9" t="e">
        <f t="shared" si="63"/>
        <v>#N/A</v>
      </c>
      <c r="V1405" s="9" t="e">
        <f t="shared" si="64"/>
        <v>#N/A</v>
      </c>
      <c r="W1405" s="9">
        <f t="shared" si="65"/>
        <v>0</v>
      </c>
    </row>
    <row r="1406" spans="3:23" ht="15.75" customHeight="1" x14ac:dyDescent="0.25">
      <c r="C1406" s="14" t="e">
        <f>VLOOKUP('Subcomp Grade Entry Template'!C1408,'Component Gradescale'!A:B,2,FALSE)</f>
        <v>#N/A</v>
      </c>
      <c r="D1406" s="14" t="e">
        <f>VLOOKUP('Subcomp Grade Entry Template'!D1408,'Component Gradescale'!A:B,2,FALSE)</f>
        <v>#N/A</v>
      </c>
      <c r="E1406" s="14" t="e">
        <f>VLOOKUP('Subcomp Grade Entry Template'!E1408,'Component Gradescale'!A:B,2,FALSE)</f>
        <v>#N/A</v>
      </c>
      <c r="F1406" s="14" t="e">
        <f>VLOOKUP('Subcomp Grade Entry Template'!F1408,'Component Gradescale'!A:B,2,FALSE)</f>
        <v>#N/A</v>
      </c>
      <c r="G1406" s="14" t="e">
        <f>VLOOKUP('Subcomp Grade Entry Template'!G1408,'Component Gradescale'!A:B,2,FALSE)</f>
        <v>#N/A</v>
      </c>
      <c r="H1406" s="14" t="e">
        <f>VLOOKUP('Subcomp Grade Entry Template'!H1408,'Component Gradescale'!A:B,2,FALSE)</f>
        <v>#N/A</v>
      </c>
      <c r="I1406" s="14" t="e">
        <f>VLOOKUP('Subcomp Grade Entry Template'!I1408,'Component Gradescale'!A:B,2,FALSE)</f>
        <v>#N/A</v>
      </c>
      <c r="J1406" s="14" t="e">
        <f>VLOOKUP('Subcomp Grade Entry Template'!J1408,'Component Gradescale'!A:B,2,FALSE)</f>
        <v>#N/A</v>
      </c>
      <c r="K1406" s="14" t="e">
        <f>VLOOKUP('Subcomp Grade Entry Template'!K1408,'Component Gradescale'!A:B,2,FALSE)</f>
        <v>#N/A</v>
      </c>
      <c r="L1406" s="14" t="e">
        <f>VLOOKUP('Subcomp Grade Entry Template'!L1408,'Component Gradescale'!A:B,2,FALSE)</f>
        <v>#N/A</v>
      </c>
      <c r="M1406" s="9" t="e">
        <f t="shared" si="55"/>
        <v>#N/A</v>
      </c>
      <c r="N1406" s="9" t="e">
        <f t="shared" si="56"/>
        <v>#N/A</v>
      </c>
      <c r="O1406" s="9" t="e">
        <f t="shared" si="57"/>
        <v>#N/A</v>
      </c>
      <c r="P1406" s="9" t="e">
        <f t="shared" si="58"/>
        <v>#N/A</v>
      </c>
      <c r="Q1406" s="9" t="e">
        <f t="shared" si="59"/>
        <v>#N/A</v>
      </c>
      <c r="R1406" s="9" t="e">
        <f t="shared" si="60"/>
        <v>#N/A</v>
      </c>
      <c r="S1406" s="9" t="e">
        <f t="shared" si="61"/>
        <v>#N/A</v>
      </c>
      <c r="T1406" s="9" t="e">
        <f t="shared" si="62"/>
        <v>#N/A</v>
      </c>
      <c r="U1406" s="9" t="e">
        <f t="shared" si="63"/>
        <v>#N/A</v>
      </c>
      <c r="V1406" s="9" t="e">
        <f t="shared" si="64"/>
        <v>#N/A</v>
      </c>
      <c r="W1406" s="9">
        <f t="shared" si="65"/>
        <v>0</v>
      </c>
    </row>
    <row r="1407" spans="3:23" ht="15.75" customHeight="1" x14ac:dyDescent="0.25">
      <c r="C1407" s="14" t="e">
        <f>VLOOKUP('Subcomp Grade Entry Template'!C1409,'Component Gradescale'!A:B,2,FALSE)</f>
        <v>#N/A</v>
      </c>
      <c r="D1407" s="14" t="e">
        <f>VLOOKUP('Subcomp Grade Entry Template'!D1409,'Component Gradescale'!A:B,2,FALSE)</f>
        <v>#N/A</v>
      </c>
      <c r="E1407" s="14" t="e">
        <f>VLOOKUP('Subcomp Grade Entry Template'!E1409,'Component Gradescale'!A:B,2,FALSE)</f>
        <v>#N/A</v>
      </c>
      <c r="F1407" s="14" t="e">
        <f>VLOOKUP('Subcomp Grade Entry Template'!F1409,'Component Gradescale'!A:B,2,FALSE)</f>
        <v>#N/A</v>
      </c>
      <c r="G1407" s="14" t="e">
        <f>VLOOKUP('Subcomp Grade Entry Template'!G1409,'Component Gradescale'!A:B,2,FALSE)</f>
        <v>#N/A</v>
      </c>
      <c r="H1407" s="14" t="e">
        <f>VLOOKUP('Subcomp Grade Entry Template'!H1409,'Component Gradescale'!A:B,2,FALSE)</f>
        <v>#N/A</v>
      </c>
      <c r="I1407" s="14" t="e">
        <f>VLOOKUP('Subcomp Grade Entry Template'!I1409,'Component Gradescale'!A:B,2,FALSE)</f>
        <v>#N/A</v>
      </c>
      <c r="J1407" s="14" t="e">
        <f>VLOOKUP('Subcomp Grade Entry Template'!J1409,'Component Gradescale'!A:B,2,FALSE)</f>
        <v>#N/A</v>
      </c>
      <c r="K1407" s="14" t="e">
        <f>VLOOKUP('Subcomp Grade Entry Template'!K1409,'Component Gradescale'!A:B,2,FALSE)</f>
        <v>#N/A</v>
      </c>
      <c r="L1407" s="14" t="e">
        <f>VLOOKUP('Subcomp Grade Entry Template'!L1409,'Component Gradescale'!A:B,2,FALSE)</f>
        <v>#N/A</v>
      </c>
      <c r="M1407" s="9" t="e">
        <f t="shared" si="55"/>
        <v>#N/A</v>
      </c>
      <c r="N1407" s="9" t="e">
        <f t="shared" si="56"/>
        <v>#N/A</v>
      </c>
      <c r="O1407" s="9" t="e">
        <f t="shared" si="57"/>
        <v>#N/A</v>
      </c>
      <c r="P1407" s="9" t="e">
        <f t="shared" si="58"/>
        <v>#N/A</v>
      </c>
      <c r="Q1407" s="9" t="e">
        <f t="shared" si="59"/>
        <v>#N/A</v>
      </c>
      <c r="R1407" s="9" t="e">
        <f t="shared" si="60"/>
        <v>#N/A</v>
      </c>
      <c r="S1407" s="9" t="e">
        <f t="shared" si="61"/>
        <v>#N/A</v>
      </c>
      <c r="T1407" s="9" t="e">
        <f t="shared" si="62"/>
        <v>#N/A</v>
      </c>
      <c r="U1407" s="9" t="e">
        <f t="shared" si="63"/>
        <v>#N/A</v>
      </c>
      <c r="V1407" s="9" t="e">
        <f t="shared" si="64"/>
        <v>#N/A</v>
      </c>
      <c r="W1407" s="9">
        <f t="shared" si="65"/>
        <v>0</v>
      </c>
    </row>
    <row r="1408" spans="3:23" ht="15.75" customHeight="1" x14ac:dyDescent="0.25">
      <c r="C1408" s="14" t="e">
        <f>VLOOKUP('Subcomp Grade Entry Template'!C1410,'Component Gradescale'!A:B,2,FALSE)</f>
        <v>#N/A</v>
      </c>
      <c r="D1408" s="14" t="e">
        <f>VLOOKUP('Subcomp Grade Entry Template'!D1410,'Component Gradescale'!A:B,2,FALSE)</f>
        <v>#N/A</v>
      </c>
      <c r="E1408" s="14" t="e">
        <f>VLOOKUP('Subcomp Grade Entry Template'!E1410,'Component Gradescale'!A:B,2,FALSE)</f>
        <v>#N/A</v>
      </c>
      <c r="F1408" s="14" t="e">
        <f>VLOOKUP('Subcomp Grade Entry Template'!F1410,'Component Gradescale'!A:B,2,FALSE)</f>
        <v>#N/A</v>
      </c>
      <c r="G1408" s="14" t="e">
        <f>VLOOKUP('Subcomp Grade Entry Template'!G1410,'Component Gradescale'!A:B,2,FALSE)</f>
        <v>#N/A</v>
      </c>
      <c r="H1408" s="14" t="e">
        <f>VLOOKUP('Subcomp Grade Entry Template'!H1410,'Component Gradescale'!A:B,2,FALSE)</f>
        <v>#N/A</v>
      </c>
      <c r="I1408" s="14" t="e">
        <f>VLOOKUP('Subcomp Grade Entry Template'!I1410,'Component Gradescale'!A:B,2,FALSE)</f>
        <v>#N/A</v>
      </c>
      <c r="J1408" s="14" t="e">
        <f>VLOOKUP('Subcomp Grade Entry Template'!J1410,'Component Gradescale'!A:B,2,FALSE)</f>
        <v>#N/A</v>
      </c>
      <c r="K1408" s="14" t="e">
        <f>VLOOKUP('Subcomp Grade Entry Template'!K1410,'Component Gradescale'!A:B,2,FALSE)</f>
        <v>#N/A</v>
      </c>
      <c r="L1408" s="14" t="e">
        <f>VLOOKUP('Subcomp Grade Entry Template'!L1410,'Component Gradescale'!A:B,2,FALSE)</f>
        <v>#N/A</v>
      </c>
      <c r="M1408" s="9" t="e">
        <f t="shared" si="55"/>
        <v>#N/A</v>
      </c>
      <c r="N1408" s="9" t="e">
        <f t="shared" si="56"/>
        <v>#N/A</v>
      </c>
      <c r="O1408" s="9" t="e">
        <f t="shared" si="57"/>
        <v>#N/A</v>
      </c>
      <c r="P1408" s="9" t="e">
        <f t="shared" si="58"/>
        <v>#N/A</v>
      </c>
      <c r="Q1408" s="9" t="e">
        <f t="shared" si="59"/>
        <v>#N/A</v>
      </c>
      <c r="R1408" s="9" t="e">
        <f t="shared" si="60"/>
        <v>#N/A</v>
      </c>
      <c r="S1408" s="9" t="e">
        <f t="shared" si="61"/>
        <v>#N/A</v>
      </c>
      <c r="T1408" s="9" t="e">
        <f t="shared" si="62"/>
        <v>#N/A</v>
      </c>
      <c r="U1408" s="9" t="e">
        <f t="shared" si="63"/>
        <v>#N/A</v>
      </c>
      <c r="V1408" s="9" t="e">
        <f t="shared" si="64"/>
        <v>#N/A</v>
      </c>
      <c r="W1408" s="9">
        <f t="shared" si="65"/>
        <v>0</v>
      </c>
    </row>
    <row r="1409" spans="3:23" ht="15.75" customHeight="1" x14ac:dyDescent="0.25">
      <c r="C1409" s="14" t="e">
        <f>VLOOKUP('Subcomp Grade Entry Template'!C1411,'Component Gradescale'!A:B,2,FALSE)</f>
        <v>#N/A</v>
      </c>
      <c r="D1409" s="14" t="e">
        <f>VLOOKUP('Subcomp Grade Entry Template'!D1411,'Component Gradescale'!A:B,2,FALSE)</f>
        <v>#N/A</v>
      </c>
      <c r="E1409" s="14" t="e">
        <f>VLOOKUP('Subcomp Grade Entry Template'!E1411,'Component Gradescale'!A:B,2,FALSE)</f>
        <v>#N/A</v>
      </c>
      <c r="F1409" s="14" t="e">
        <f>VLOOKUP('Subcomp Grade Entry Template'!F1411,'Component Gradescale'!A:B,2,FALSE)</f>
        <v>#N/A</v>
      </c>
      <c r="G1409" s="14" t="e">
        <f>VLOOKUP('Subcomp Grade Entry Template'!G1411,'Component Gradescale'!A:B,2,FALSE)</f>
        <v>#N/A</v>
      </c>
      <c r="H1409" s="14" t="e">
        <f>VLOOKUP('Subcomp Grade Entry Template'!H1411,'Component Gradescale'!A:B,2,FALSE)</f>
        <v>#N/A</v>
      </c>
      <c r="I1409" s="14" t="e">
        <f>VLOOKUP('Subcomp Grade Entry Template'!I1411,'Component Gradescale'!A:B,2,FALSE)</f>
        <v>#N/A</v>
      </c>
      <c r="J1409" s="14" t="e">
        <f>VLOOKUP('Subcomp Grade Entry Template'!J1411,'Component Gradescale'!A:B,2,FALSE)</f>
        <v>#N/A</v>
      </c>
      <c r="K1409" s="14" t="e">
        <f>VLOOKUP('Subcomp Grade Entry Template'!K1411,'Component Gradescale'!A:B,2,FALSE)</f>
        <v>#N/A</v>
      </c>
      <c r="L1409" s="14" t="e">
        <f>VLOOKUP('Subcomp Grade Entry Template'!L1411,'Component Gradescale'!A:B,2,FALSE)</f>
        <v>#N/A</v>
      </c>
      <c r="M1409" s="9" t="e">
        <f t="shared" si="55"/>
        <v>#N/A</v>
      </c>
      <c r="N1409" s="9" t="e">
        <f t="shared" si="56"/>
        <v>#N/A</v>
      </c>
      <c r="O1409" s="9" t="e">
        <f t="shared" si="57"/>
        <v>#N/A</v>
      </c>
      <c r="P1409" s="9" t="e">
        <f t="shared" si="58"/>
        <v>#N/A</v>
      </c>
      <c r="Q1409" s="9" t="e">
        <f t="shared" si="59"/>
        <v>#N/A</v>
      </c>
      <c r="R1409" s="9" t="e">
        <f t="shared" si="60"/>
        <v>#N/A</v>
      </c>
      <c r="S1409" s="9" t="e">
        <f t="shared" si="61"/>
        <v>#N/A</v>
      </c>
      <c r="T1409" s="9" t="e">
        <f t="shared" si="62"/>
        <v>#N/A</v>
      </c>
      <c r="U1409" s="9" t="e">
        <f t="shared" si="63"/>
        <v>#N/A</v>
      </c>
      <c r="V1409" s="9" t="e">
        <f t="shared" si="64"/>
        <v>#N/A</v>
      </c>
      <c r="W1409" s="9">
        <f t="shared" si="65"/>
        <v>0</v>
      </c>
    </row>
    <row r="1410" spans="3:23" ht="15.75" customHeight="1" x14ac:dyDescent="0.25">
      <c r="C1410" s="14" t="e">
        <f>VLOOKUP('Subcomp Grade Entry Template'!C1412,'Component Gradescale'!A:B,2,FALSE)</f>
        <v>#N/A</v>
      </c>
      <c r="D1410" s="14" t="e">
        <f>VLOOKUP('Subcomp Grade Entry Template'!D1412,'Component Gradescale'!A:B,2,FALSE)</f>
        <v>#N/A</v>
      </c>
      <c r="E1410" s="14" t="e">
        <f>VLOOKUP('Subcomp Grade Entry Template'!E1412,'Component Gradescale'!A:B,2,FALSE)</f>
        <v>#N/A</v>
      </c>
      <c r="F1410" s="14" t="e">
        <f>VLOOKUP('Subcomp Grade Entry Template'!F1412,'Component Gradescale'!A:B,2,FALSE)</f>
        <v>#N/A</v>
      </c>
      <c r="G1410" s="14" t="e">
        <f>VLOOKUP('Subcomp Grade Entry Template'!G1412,'Component Gradescale'!A:B,2,FALSE)</f>
        <v>#N/A</v>
      </c>
      <c r="H1410" s="14" t="e">
        <f>VLOOKUP('Subcomp Grade Entry Template'!H1412,'Component Gradescale'!A:B,2,FALSE)</f>
        <v>#N/A</v>
      </c>
      <c r="I1410" s="14" t="e">
        <f>VLOOKUP('Subcomp Grade Entry Template'!I1412,'Component Gradescale'!A:B,2,FALSE)</f>
        <v>#N/A</v>
      </c>
      <c r="J1410" s="14" t="e">
        <f>VLOOKUP('Subcomp Grade Entry Template'!J1412,'Component Gradescale'!A:B,2,FALSE)</f>
        <v>#N/A</v>
      </c>
      <c r="K1410" s="14" t="e">
        <f>VLOOKUP('Subcomp Grade Entry Template'!K1412,'Component Gradescale'!A:B,2,FALSE)</f>
        <v>#N/A</v>
      </c>
      <c r="L1410" s="14" t="e">
        <f>VLOOKUP('Subcomp Grade Entry Template'!L1412,'Component Gradescale'!A:B,2,FALSE)</f>
        <v>#N/A</v>
      </c>
      <c r="M1410" s="9" t="e">
        <f t="shared" si="55"/>
        <v>#N/A</v>
      </c>
      <c r="N1410" s="9" t="e">
        <f t="shared" si="56"/>
        <v>#N/A</v>
      </c>
      <c r="O1410" s="9" t="e">
        <f t="shared" si="57"/>
        <v>#N/A</v>
      </c>
      <c r="P1410" s="9" t="e">
        <f t="shared" si="58"/>
        <v>#N/A</v>
      </c>
      <c r="Q1410" s="9" t="e">
        <f t="shared" si="59"/>
        <v>#N/A</v>
      </c>
      <c r="R1410" s="9" t="e">
        <f t="shared" si="60"/>
        <v>#N/A</v>
      </c>
      <c r="S1410" s="9" t="e">
        <f t="shared" si="61"/>
        <v>#N/A</v>
      </c>
      <c r="T1410" s="9" t="e">
        <f t="shared" si="62"/>
        <v>#N/A</v>
      </c>
      <c r="U1410" s="9" t="e">
        <f t="shared" si="63"/>
        <v>#N/A</v>
      </c>
      <c r="V1410" s="9" t="e">
        <f t="shared" si="64"/>
        <v>#N/A</v>
      </c>
      <c r="W1410" s="9">
        <f t="shared" si="65"/>
        <v>0</v>
      </c>
    </row>
    <row r="1411" spans="3:23" ht="15.75" customHeight="1" x14ac:dyDescent="0.25">
      <c r="C1411" s="14" t="e">
        <f>VLOOKUP('Subcomp Grade Entry Template'!C1413,'Component Gradescale'!A:B,2,FALSE)</f>
        <v>#N/A</v>
      </c>
      <c r="D1411" s="14" t="e">
        <f>VLOOKUP('Subcomp Grade Entry Template'!D1413,'Component Gradescale'!A:B,2,FALSE)</f>
        <v>#N/A</v>
      </c>
      <c r="E1411" s="14" t="e">
        <f>VLOOKUP('Subcomp Grade Entry Template'!E1413,'Component Gradescale'!A:B,2,FALSE)</f>
        <v>#N/A</v>
      </c>
      <c r="F1411" s="14" t="e">
        <f>VLOOKUP('Subcomp Grade Entry Template'!F1413,'Component Gradescale'!A:B,2,FALSE)</f>
        <v>#N/A</v>
      </c>
      <c r="G1411" s="14" t="e">
        <f>VLOOKUP('Subcomp Grade Entry Template'!G1413,'Component Gradescale'!A:B,2,FALSE)</f>
        <v>#N/A</v>
      </c>
      <c r="H1411" s="14" t="e">
        <f>VLOOKUP('Subcomp Grade Entry Template'!H1413,'Component Gradescale'!A:B,2,FALSE)</f>
        <v>#N/A</v>
      </c>
      <c r="I1411" s="14" t="e">
        <f>VLOOKUP('Subcomp Grade Entry Template'!I1413,'Component Gradescale'!A:B,2,FALSE)</f>
        <v>#N/A</v>
      </c>
      <c r="J1411" s="14" t="e">
        <f>VLOOKUP('Subcomp Grade Entry Template'!J1413,'Component Gradescale'!A:B,2,FALSE)</f>
        <v>#N/A</v>
      </c>
      <c r="K1411" s="14" t="e">
        <f>VLOOKUP('Subcomp Grade Entry Template'!K1413,'Component Gradescale'!A:B,2,FALSE)</f>
        <v>#N/A</v>
      </c>
      <c r="L1411" s="14" t="e">
        <f>VLOOKUP('Subcomp Grade Entry Template'!L1413,'Component Gradescale'!A:B,2,FALSE)</f>
        <v>#N/A</v>
      </c>
      <c r="M1411" s="9" t="e">
        <f t="shared" si="55"/>
        <v>#N/A</v>
      </c>
      <c r="N1411" s="9" t="e">
        <f t="shared" si="56"/>
        <v>#N/A</v>
      </c>
      <c r="O1411" s="9" t="e">
        <f t="shared" si="57"/>
        <v>#N/A</v>
      </c>
      <c r="P1411" s="9" t="e">
        <f t="shared" si="58"/>
        <v>#N/A</v>
      </c>
      <c r="Q1411" s="9" t="e">
        <f t="shared" si="59"/>
        <v>#N/A</v>
      </c>
      <c r="R1411" s="9" t="e">
        <f t="shared" si="60"/>
        <v>#N/A</v>
      </c>
      <c r="S1411" s="9" t="e">
        <f t="shared" si="61"/>
        <v>#N/A</v>
      </c>
      <c r="T1411" s="9" t="e">
        <f t="shared" si="62"/>
        <v>#N/A</v>
      </c>
      <c r="U1411" s="9" t="e">
        <f t="shared" si="63"/>
        <v>#N/A</v>
      </c>
      <c r="V1411" s="9" t="e">
        <f t="shared" si="64"/>
        <v>#N/A</v>
      </c>
      <c r="W1411" s="9">
        <f t="shared" si="65"/>
        <v>0</v>
      </c>
    </row>
    <row r="1412" spans="3:23" ht="15.75" customHeight="1" x14ac:dyDescent="0.25">
      <c r="C1412" s="14" t="e">
        <f>VLOOKUP('Subcomp Grade Entry Template'!C1414,'Component Gradescale'!A:B,2,FALSE)</f>
        <v>#N/A</v>
      </c>
      <c r="D1412" s="14" t="e">
        <f>VLOOKUP('Subcomp Grade Entry Template'!D1414,'Component Gradescale'!A:B,2,FALSE)</f>
        <v>#N/A</v>
      </c>
      <c r="E1412" s="14" t="e">
        <f>VLOOKUP('Subcomp Grade Entry Template'!E1414,'Component Gradescale'!A:B,2,FALSE)</f>
        <v>#N/A</v>
      </c>
      <c r="F1412" s="14" t="e">
        <f>VLOOKUP('Subcomp Grade Entry Template'!F1414,'Component Gradescale'!A:B,2,FALSE)</f>
        <v>#N/A</v>
      </c>
      <c r="G1412" s="14" t="e">
        <f>VLOOKUP('Subcomp Grade Entry Template'!G1414,'Component Gradescale'!A:B,2,FALSE)</f>
        <v>#N/A</v>
      </c>
      <c r="H1412" s="14" t="e">
        <f>VLOOKUP('Subcomp Grade Entry Template'!H1414,'Component Gradescale'!A:B,2,FALSE)</f>
        <v>#N/A</v>
      </c>
      <c r="I1412" s="14" t="e">
        <f>VLOOKUP('Subcomp Grade Entry Template'!I1414,'Component Gradescale'!A:B,2,FALSE)</f>
        <v>#N/A</v>
      </c>
      <c r="J1412" s="14" t="e">
        <f>VLOOKUP('Subcomp Grade Entry Template'!J1414,'Component Gradescale'!A:B,2,FALSE)</f>
        <v>#N/A</v>
      </c>
      <c r="K1412" s="14" t="e">
        <f>VLOOKUP('Subcomp Grade Entry Template'!K1414,'Component Gradescale'!A:B,2,FALSE)</f>
        <v>#N/A</v>
      </c>
      <c r="L1412" s="14" t="e">
        <f>VLOOKUP('Subcomp Grade Entry Template'!L1414,'Component Gradescale'!A:B,2,FALSE)</f>
        <v>#N/A</v>
      </c>
      <c r="M1412" s="9" t="e">
        <f t="shared" si="55"/>
        <v>#N/A</v>
      </c>
      <c r="N1412" s="9" t="e">
        <f t="shared" si="56"/>
        <v>#N/A</v>
      </c>
      <c r="O1412" s="9" t="e">
        <f t="shared" si="57"/>
        <v>#N/A</v>
      </c>
      <c r="P1412" s="9" t="e">
        <f t="shared" si="58"/>
        <v>#N/A</v>
      </c>
      <c r="Q1412" s="9" t="e">
        <f t="shared" si="59"/>
        <v>#N/A</v>
      </c>
      <c r="R1412" s="9" t="e">
        <f t="shared" si="60"/>
        <v>#N/A</v>
      </c>
      <c r="S1412" s="9" t="e">
        <f t="shared" si="61"/>
        <v>#N/A</v>
      </c>
      <c r="T1412" s="9" t="e">
        <f t="shared" si="62"/>
        <v>#N/A</v>
      </c>
      <c r="U1412" s="9" t="e">
        <f t="shared" si="63"/>
        <v>#N/A</v>
      </c>
      <c r="V1412" s="9" t="e">
        <f t="shared" si="64"/>
        <v>#N/A</v>
      </c>
      <c r="W1412" s="9">
        <f t="shared" si="65"/>
        <v>0</v>
      </c>
    </row>
    <row r="1413" spans="3:23" ht="15.75" customHeight="1" x14ac:dyDescent="0.25">
      <c r="C1413" s="14" t="e">
        <f>VLOOKUP('Subcomp Grade Entry Template'!C1415,'Component Gradescale'!A:B,2,FALSE)</f>
        <v>#N/A</v>
      </c>
      <c r="D1413" s="14" t="e">
        <f>VLOOKUP('Subcomp Grade Entry Template'!D1415,'Component Gradescale'!A:B,2,FALSE)</f>
        <v>#N/A</v>
      </c>
      <c r="E1413" s="14" t="e">
        <f>VLOOKUP('Subcomp Grade Entry Template'!E1415,'Component Gradescale'!A:B,2,FALSE)</f>
        <v>#N/A</v>
      </c>
      <c r="F1413" s="14" t="e">
        <f>VLOOKUP('Subcomp Grade Entry Template'!F1415,'Component Gradescale'!A:B,2,FALSE)</f>
        <v>#N/A</v>
      </c>
      <c r="G1413" s="14" t="e">
        <f>VLOOKUP('Subcomp Grade Entry Template'!G1415,'Component Gradescale'!A:B,2,FALSE)</f>
        <v>#N/A</v>
      </c>
      <c r="H1413" s="14" t="e">
        <f>VLOOKUP('Subcomp Grade Entry Template'!H1415,'Component Gradescale'!A:B,2,FALSE)</f>
        <v>#N/A</v>
      </c>
      <c r="I1413" s="14" t="e">
        <f>VLOOKUP('Subcomp Grade Entry Template'!I1415,'Component Gradescale'!A:B,2,FALSE)</f>
        <v>#N/A</v>
      </c>
      <c r="J1413" s="14" t="e">
        <f>VLOOKUP('Subcomp Grade Entry Template'!J1415,'Component Gradescale'!A:B,2,FALSE)</f>
        <v>#N/A</v>
      </c>
      <c r="K1413" s="14" t="e">
        <f>VLOOKUP('Subcomp Grade Entry Template'!K1415,'Component Gradescale'!A:B,2,FALSE)</f>
        <v>#N/A</v>
      </c>
      <c r="L1413" s="14" t="e">
        <f>VLOOKUP('Subcomp Grade Entry Template'!L1415,'Component Gradescale'!A:B,2,FALSE)</f>
        <v>#N/A</v>
      </c>
      <c r="M1413" s="9" t="e">
        <f t="shared" si="55"/>
        <v>#N/A</v>
      </c>
      <c r="N1413" s="9" t="e">
        <f t="shared" si="56"/>
        <v>#N/A</v>
      </c>
      <c r="O1413" s="9" t="e">
        <f t="shared" si="57"/>
        <v>#N/A</v>
      </c>
      <c r="P1413" s="9" t="e">
        <f t="shared" si="58"/>
        <v>#N/A</v>
      </c>
      <c r="Q1413" s="9" t="e">
        <f t="shared" si="59"/>
        <v>#N/A</v>
      </c>
      <c r="R1413" s="9" t="e">
        <f t="shared" si="60"/>
        <v>#N/A</v>
      </c>
      <c r="S1413" s="9" t="e">
        <f t="shared" si="61"/>
        <v>#N/A</v>
      </c>
      <c r="T1413" s="9" t="e">
        <f t="shared" si="62"/>
        <v>#N/A</v>
      </c>
      <c r="U1413" s="9" t="e">
        <f t="shared" si="63"/>
        <v>#N/A</v>
      </c>
      <c r="V1413" s="9" t="e">
        <f t="shared" si="64"/>
        <v>#N/A</v>
      </c>
      <c r="W1413" s="9">
        <f t="shared" si="65"/>
        <v>0</v>
      </c>
    </row>
    <row r="1414" spans="3:23" ht="15.75" customHeight="1" x14ac:dyDescent="0.25">
      <c r="C1414" s="14" t="e">
        <f>VLOOKUP('Subcomp Grade Entry Template'!C1416,'Component Gradescale'!A:B,2,FALSE)</f>
        <v>#N/A</v>
      </c>
      <c r="D1414" s="14" t="e">
        <f>VLOOKUP('Subcomp Grade Entry Template'!D1416,'Component Gradescale'!A:B,2,FALSE)</f>
        <v>#N/A</v>
      </c>
      <c r="E1414" s="14" t="e">
        <f>VLOOKUP('Subcomp Grade Entry Template'!E1416,'Component Gradescale'!A:B,2,FALSE)</f>
        <v>#N/A</v>
      </c>
      <c r="F1414" s="14" t="e">
        <f>VLOOKUP('Subcomp Grade Entry Template'!F1416,'Component Gradescale'!A:B,2,FALSE)</f>
        <v>#N/A</v>
      </c>
      <c r="G1414" s="14" t="e">
        <f>VLOOKUP('Subcomp Grade Entry Template'!G1416,'Component Gradescale'!A:B,2,FALSE)</f>
        <v>#N/A</v>
      </c>
      <c r="H1414" s="14" t="e">
        <f>VLOOKUP('Subcomp Grade Entry Template'!H1416,'Component Gradescale'!A:B,2,FALSE)</f>
        <v>#N/A</v>
      </c>
      <c r="I1414" s="14" t="e">
        <f>VLOOKUP('Subcomp Grade Entry Template'!I1416,'Component Gradescale'!A:B,2,FALSE)</f>
        <v>#N/A</v>
      </c>
      <c r="J1414" s="14" t="e">
        <f>VLOOKUP('Subcomp Grade Entry Template'!J1416,'Component Gradescale'!A:B,2,FALSE)</f>
        <v>#N/A</v>
      </c>
      <c r="K1414" s="14" t="e">
        <f>VLOOKUP('Subcomp Grade Entry Template'!K1416,'Component Gradescale'!A:B,2,FALSE)</f>
        <v>#N/A</v>
      </c>
      <c r="L1414" s="14" t="e">
        <f>VLOOKUP('Subcomp Grade Entry Template'!L1416,'Component Gradescale'!A:B,2,FALSE)</f>
        <v>#N/A</v>
      </c>
      <c r="M1414" s="9" t="e">
        <f t="shared" si="55"/>
        <v>#N/A</v>
      </c>
      <c r="N1414" s="9" t="e">
        <f t="shared" si="56"/>
        <v>#N/A</v>
      </c>
      <c r="O1414" s="9" t="e">
        <f t="shared" si="57"/>
        <v>#N/A</v>
      </c>
      <c r="P1414" s="9" t="e">
        <f t="shared" si="58"/>
        <v>#N/A</v>
      </c>
      <c r="Q1414" s="9" t="e">
        <f t="shared" si="59"/>
        <v>#N/A</v>
      </c>
      <c r="R1414" s="9" t="e">
        <f t="shared" si="60"/>
        <v>#N/A</v>
      </c>
      <c r="S1414" s="9" t="e">
        <f t="shared" si="61"/>
        <v>#N/A</v>
      </c>
      <c r="T1414" s="9" t="e">
        <f t="shared" si="62"/>
        <v>#N/A</v>
      </c>
      <c r="U1414" s="9" t="e">
        <f t="shared" si="63"/>
        <v>#N/A</v>
      </c>
      <c r="V1414" s="9" t="e">
        <f t="shared" si="64"/>
        <v>#N/A</v>
      </c>
      <c r="W1414" s="9">
        <f t="shared" si="65"/>
        <v>0</v>
      </c>
    </row>
    <row r="1415" spans="3:23" ht="15.75" customHeight="1" x14ac:dyDescent="0.25">
      <c r="C1415" s="14" t="e">
        <f>VLOOKUP('Subcomp Grade Entry Template'!C1417,'Component Gradescale'!A:B,2,FALSE)</f>
        <v>#N/A</v>
      </c>
      <c r="D1415" s="14" t="e">
        <f>VLOOKUP('Subcomp Grade Entry Template'!D1417,'Component Gradescale'!A:B,2,FALSE)</f>
        <v>#N/A</v>
      </c>
      <c r="E1415" s="14" t="e">
        <f>VLOOKUP('Subcomp Grade Entry Template'!E1417,'Component Gradescale'!A:B,2,FALSE)</f>
        <v>#N/A</v>
      </c>
      <c r="F1415" s="14" t="e">
        <f>VLOOKUP('Subcomp Grade Entry Template'!F1417,'Component Gradescale'!A:B,2,FALSE)</f>
        <v>#N/A</v>
      </c>
      <c r="G1415" s="14" t="e">
        <f>VLOOKUP('Subcomp Grade Entry Template'!G1417,'Component Gradescale'!A:B,2,FALSE)</f>
        <v>#N/A</v>
      </c>
      <c r="H1415" s="14" t="e">
        <f>VLOOKUP('Subcomp Grade Entry Template'!H1417,'Component Gradescale'!A:B,2,FALSE)</f>
        <v>#N/A</v>
      </c>
      <c r="I1415" s="14" t="e">
        <f>VLOOKUP('Subcomp Grade Entry Template'!I1417,'Component Gradescale'!A:B,2,FALSE)</f>
        <v>#N/A</v>
      </c>
      <c r="J1415" s="14" t="e">
        <f>VLOOKUP('Subcomp Grade Entry Template'!J1417,'Component Gradescale'!A:B,2,FALSE)</f>
        <v>#N/A</v>
      </c>
      <c r="K1415" s="14" t="e">
        <f>VLOOKUP('Subcomp Grade Entry Template'!K1417,'Component Gradescale'!A:B,2,FALSE)</f>
        <v>#N/A</v>
      </c>
      <c r="L1415" s="14" t="e">
        <f>VLOOKUP('Subcomp Grade Entry Template'!L1417,'Component Gradescale'!A:B,2,FALSE)</f>
        <v>#N/A</v>
      </c>
      <c r="M1415" s="9" t="e">
        <f t="shared" si="55"/>
        <v>#N/A</v>
      </c>
      <c r="N1415" s="9" t="e">
        <f t="shared" si="56"/>
        <v>#N/A</v>
      </c>
      <c r="O1415" s="9" t="e">
        <f t="shared" si="57"/>
        <v>#N/A</v>
      </c>
      <c r="P1415" s="9" t="e">
        <f t="shared" si="58"/>
        <v>#N/A</v>
      </c>
      <c r="Q1415" s="9" t="e">
        <f t="shared" si="59"/>
        <v>#N/A</v>
      </c>
      <c r="R1415" s="9" t="e">
        <f t="shared" si="60"/>
        <v>#N/A</v>
      </c>
      <c r="S1415" s="9" t="e">
        <f t="shared" si="61"/>
        <v>#N/A</v>
      </c>
      <c r="T1415" s="9" t="e">
        <f t="shared" si="62"/>
        <v>#N/A</v>
      </c>
      <c r="U1415" s="9" t="e">
        <f t="shared" si="63"/>
        <v>#N/A</v>
      </c>
      <c r="V1415" s="9" t="e">
        <f t="shared" si="64"/>
        <v>#N/A</v>
      </c>
      <c r="W1415" s="9">
        <f t="shared" si="65"/>
        <v>0</v>
      </c>
    </row>
    <row r="1416" spans="3:23" ht="15.75" customHeight="1" x14ac:dyDescent="0.25">
      <c r="C1416" s="14" t="e">
        <f>VLOOKUP('Subcomp Grade Entry Template'!C1418,'Component Gradescale'!A:B,2,FALSE)</f>
        <v>#N/A</v>
      </c>
      <c r="D1416" s="14" t="e">
        <f>VLOOKUP('Subcomp Grade Entry Template'!D1418,'Component Gradescale'!A:B,2,FALSE)</f>
        <v>#N/A</v>
      </c>
      <c r="E1416" s="14" t="e">
        <f>VLOOKUP('Subcomp Grade Entry Template'!E1418,'Component Gradescale'!A:B,2,FALSE)</f>
        <v>#N/A</v>
      </c>
      <c r="F1416" s="14" t="e">
        <f>VLOOKUP('Subcomp Grade Entry Template'!F1418,'Component Gradescale'!A:B,2,FALSE)</f>
        <v>#N/A</v>
      </c>
      <c r="G1416" s="14" t="e">
        <f>VLOOKUP('Subcomp Grade Entry Template'!G1418,'Component Gradescale'!A:B,2,FALSE)</f>
        <v>#N/A</v>
      </c>
      <c r="H1416" s="14" t="e">
        <f>VLOOKUP('Subcomp Grade Entry Template'!H1418,'Component Gradescale'!A:B,2,FALSE)</f>
        <v>#N/A</v>
      </c>
      <c r="I1416" s="14" t="e">
        <f>VLOOKUP('Subcomp Grade Entry Template'!I1418,'Component Gradescale'!A:B,2,FALSE)</f>
        <v>#N/A</v>
      </c>
      <c r="J1416" s="14" t="e">
        <f>VLOOKUP('Subcomp Grade Entry Template'!J1418,'Component Gradescale'!A:B,2,FALSE)</f>
        <v>#N/A</v>
      </c>
      <c r="K1416" s="14" t="e">
        <f>VLOOKUP('Subcomp Grade Entry Template'!K1418,'Component Gradescale'!A:B,2,FALSE)</f>
        <v>#N/A</v>
      </c>
      <c r="L1416" s="14" t="e">
        <f>VLOOKUP('Subcomp Grade Entry Template'!L1418,'Component Gradescale'!A:B,2,FALSE)</f>
        <v>#N/A</v>
      </c>
      <c r="M1416" s="9" t="e">
        <f t="shared" si="55"/>
        <v>#N/A</v>
      </c>
      <c r="N1416" s="9" t="e">
        <f t="shared" si="56"/>
        <v>#N/A</v>
      </c>
      <c r="O1416" s="9" t="e">
        <f t="shared" si="57"/>
        <v>#N/A</v>
      </c>
      <c r="P1416" s="9" t="e">
        <f t="shared" si="58"/>
        <v>#N/A</v>
      </c>
      <c r="Q1416" s="9" t="e">
        <f t="shared" si="59"/>
        <v>#N/A</v>
      </c>
      <c r="R1416" s="9" t="e">
        <f t="shared" si="60"/>
        <v>#N/A</v>
      </c>
      <c r="S1416" s="9" t="e">
        <f t="shared" si="61"/>
        <v>#N/A</v>
      </c>
      <c r="T1416" s="9" t="e">
        <f t="shared" si="62"/>
        <v>#N/A</v>
      </c>
      <c r="U1416" s="9" t="e">
        <f t="shared" si="63"/>
        <v>#N/A</v>
      </c>
      <c r="V1416" s="9" t="e">
        <f t="shared" si="64"/>
        <v>#N/A</v>
      </c>
      <c r="W1416" s="9">
        <f t="shared" si="65"/>
        <v>0</v>
      </c>
    </row>
    <row r="1417" spans="3:23" ht="15.75" customHeight="1" x14ac:dyDescent="0.25">
      <c r="C1417" s="14" t="e">
        <f>VLOOKUP('Subcomp Grade Entry Template'!C1419,'Component Gradescale'!A:B,2,FALSE)</f>
        <v>#N/A</v>
      </c>
      <c r="D1417" s="14" t="e">
        <f>VLOOKUP('Subcomp Grade Entry Template'!D1419,'Component Gradescale'!A:B,2,FALSE)</f>
        <v>#N/A</v>
      </c>
      <c r="E1417" s="14" t="e">
        <f>VLOOKUP('Subcomp Grade Entry Template'!E1419,'Component Gradescale'!A:B,2,FALSE)</f>
        <v>#N/A</v>
      </c>
      <c r="F1417" s="14" t="e">
        <f>VLOOKUP('Subcomp Grade Entry Template'!F1419,'Component Gradescale'!A:B,2,FALSE)</f>
        <v>#N/A</v>
      </c>
      <c r="G1417" s="14" t="e">
        <f>VLOOKUP('Subcomp Grade Entry Template'!G1419,'Component Gradescale'!A:B,2,FALSE)</f>
        <v>#N/A</v>
      </c>
      <c r="H1417" s="14" t="e">
        <f>VLOOKUP('Subcomp Grade Entry Template'!H1419,'Component Gradescale'!A:B,2,FALSE)</f>
        <v>#N/A</v>
      </c>
      <c r="I1417" s="14" t="e">
        <f>VLOOKUP('Subcomp Grade Entry Template'!I1419,'Component Gradescale'!A:B,2,FALSE)</f>
        <v>#N/A</v>
      </c>
      <c r="J1417" s="14" t="e">
        <f>VLOOKUP('Subcomp Grade Entry Template'!J1419,'Component Gradescale'!A:B,2,FALSE)</f>
        <v>#N/A</v>
      </c>
      <c r="K1417" s="14" t="e">
        <f>VLOOKUP('Subcomp Grade Entry Template'!K1419,'Component Gradescale'!A:B,2,FALSE)</f>
        <v>#N/A</v>
      </c>
      <c r="L1417" s="14" t="e">
        <f>VLOOKUP('Subcomp Grade Entry Template'!L1419,'Component Gradescale'!A:B,2,FALSE)</f>
        <v>#N/A</v>
      </c>
      <c r="M1417" s="9" t="e">
        <f t="shared" si="55"/>
        <v>#N/A</v>
      </c>
      <c r="N1417" s="9" t="e">
        <f t="shared" si="56"/>
        <v>#N/A</v>
      </c>
      <c r="O1417" s="9" t="e">
        <f t="shared" si="57"/>
        <v>#N/A</v>
      </c>
      <c r="P1417" s="9" t="e">
        <f t="shared" si="58"/>
        <v>#N/A</v>
      </c>
      <c r="Q1417" s="9" t="e">
        <f t="shared" si="59"/>
        <v>#N/A</v>
      </c>
      <c r="R1417" s="9" t="e">
        <f t="shared" si="60"/>
        <v>#N/A</v>
      </c>
      <c r="S1417" s="9" t="e">
        <f t="shared" si="61"/>
        <v>#N/A</v>
      </c>
      <c r="T1417" s="9" t="e">
        <f t="shared" si="62"/>
        <v>#N/A</v>
      </c>
      <c r="U1417" s="9" t="e">
        <f t="shared" si="63"/>
        <v>#N/A</v>
      </c>
      <c r="V1417" s="9" t="e">
        <f t="shared" si="64"/>
        <v>#N/A</v>
      </c>
      <c r="W1417" s="9">
        <f t="shared" si="65"/>
        <v>0</v>
      </c>
    </row>
    <row r="1418" spans="3:23" ht="15.75" customHeight="1" x14ac:dyDescent="0.25">
      <c r="C1418" s="14" t="e">
        <f>VLOOKUP('Subcomp Grade Entry Template'!C1420,'Component Gradescale'!A:B,2,FALSE)</f>
        <v>#N/A</v>
      </c>
      <c r="D1418" s="14" t="e">
        <f>VLOOKUP('Subcomp Grade Entry Template'!D1420,'Component Gradescale'!A:B,2,FALSE)</f>
        <v>#N/A</v>
      </c>
      <c r="E1418" s="14" t="e">
        <f>VLOOKUP('Subcomp Grade Entry Template'!E1420,'Component Gradescale'!A:B,2,FALSE)</f>
        <v>#N/A</v>
      </c>
      <c r="F1418" s="14" t="e">
        <f>VLOOKUP('Subcomp Grade Entry Template'!F1420,'Component Gradescale'!A:B,2,FALSE)</f>
        <v>#N/A</v>
      </c>
      <c r="G1418" s="14" t="e">
        <f>VLOOKUP('Subcomp Grade Entry Template'!G1420,'Component Gradescale'!A:B,2,FALSE)</f>
        <v>#N/A</v>
      </c>
      <c r="H1418" s="14" t="e">
        <f>VLOOKUP('Subcomp Grade Entry Template'!H1420,'Component Gradescale'!A:B,2,FALSE)</f>
        <v>#N/A</v>
      </c>
      <c r="I1418" s="14" t="e">
        <f>VLOOKUP('Subcomp Grade Entry Template'!I1420,'Component Gradescale'!A:B,2,FALSE)</f>
        <v>#N/A</v>
      </c>
      <c r="J1418" s="14" t="e">
        <f>VLOOKUP('Subcomp Grade Entry Template'!J1420,'Component Gradescale'!A:B,2,FALSE)</f>
        <v>#N/A</v>
      </c>
      <c r="K1418" s="14" t="e">
        <f>VLOOKUP('Subcomp Grade Entry Template'!K1420,'Component Gradescale'!A:B,2,FALSE)</f>
        <v>#N/A</v>
      </c>
      <c r="L1418" s="14" t="e">
        <f>VLOOKUP('Subcomp Grade Entry Template'!L1420,'Component Gradescale'!A:B,2,FALSE)</f>
        <v>#N/A</v>
      </c>
      <c r="M1418" s="9" t="e">
        <f t="shared" si="55"/>
        <v>#N/A</v>
      </c>
      <c r="N1418" s="9" t="e">
        <f t="shared" si="56"/>
        <v>#N/A</v>
      </c>
      <c r="O1418" s="9" t="e">
        <f t="shared" si="57"/>
        <v>#N/A</v>
      </c>
      <c r="P1418" s="9" t="e">
        <f t="shared" si="58"/>
        <v>#N/A</v>
      </c>
      <c r="Q1418" s="9" t="e">
        <f t="shared" si="59"/>
        <v>#N/A</v>
      </c>
      <c r="R1418" s="9" t="e">
        <f t="shared" si="60"/>
        <v>#N/A</v>
      </c>
      <c r="S1418" s="9" t="e">
        <f t="shared" si="61"/>
        <v>#N/A</v>
      </c>
      <c r="T1418" s="9" t="e">
        <f t="shared" si="62"/>
        <v>#N/A</v>
      </c>
      <c r="U1418" s="9" t="e">
        <f t="shared" si="63"/>
        <v>#N/A</v>
      </c>
      <c r="V1418" s="9" t="e">
        <f t="shared" si="64"/>
        <v>#N/A</v>
      </c>
      <c r="W1418" s="9">
        <f t="shared" si="65"/>
        <v>0</v>
      </c>
    </row>
    <row r="1419" spans="3:23" ht="15.75" customHeight="1" x14ac:dyDescent="0.25">
      <c r="C1419" s="14" t="e">
        <f>VLOOKUP('Subcomp Grade Entry Template'!C1421,'Component Gradescale'!A:B,2,FALSE)</f>
        <v>#N/A</v>
      </c>
      <c r="D1419" s="14" t="e">
        <f>VLOOKUP('Subcomp Grade Entry Template'!D1421,'Component Gradescale'!A:B,2,FALSE)</f>
        <v>#N/A</v>
      </c>
      <c r="E1419" s="14" t="e">
        <f>VLOOKUP('Subcomp Grade Entry Template'!E1421,'Component Gradescale'!A:B,2,FALSE)</f>
        <v>#N/A</v>
      </c>
      <c r="F1419" s="14" t="e">
        <f>VLOOKUP('Subcomp Grade Entry Template'!F1421,'Component Gradescale'!A:B,2,FALSE)</f>
        <v>#N/A</v>
      </c>
      <c r="G1419" s="14" t="e">
        <f>VLOOKUP('Subcomp Grade Entry Template'!G1421,'Component Gradescale'!A:B,2,FALSE)</f>
        <v>#N/A</v>
      </c>
      <c r="H1419" s="14" t="e">
        <f>VLOOKUP('Subcomp Grade Entry Template'!H1421,'Component Gradescale'!A:B,2,FALSE)</f>
        <v>#N/A</v>
      </c>
      <c r="I1419" s="14" t="e">
        <f>VLOOKUP('Subcomp Grade Entry Template'!I1421,'Component Gradescale'!A:B,2,FALSE)</f>
        <v>#N/A</v>
      </c>
      <c r="J1419" s="14" t="e">
        <f>VLOOKUP('Subcomp Grade Entry Template'!J1421,'Component Gradescale'!A:B,2,FALSE)</f>
        <v>#N/A</v>
      </c>
      <c r="K1419" s="14" t="e">
        <f>VLOOKUP('Subcomp Grade Entry Template'!K1421,'Component Gradescale'!A:B,2,FALSE)</f>
        <v>#N/A</v>
      </c>
      <c r="L1419" s="14" t="e">
        <f>VLOOKUP('Subcomp Grade Entry Template'!L1421,'Component Gradescale'!A:B,2,FALSE)</f>
        <v>#N/A</v>
      </c>
      <c r="M1419" s="9" t="e">
        <f t="shared" si="55"/>
        <v>#N/A</v>
      </c>
      <c r="N1419" s="9" t="e">
        <f t="shared" si="56"/>
        <v>#N/A</v>
      </c>
      <c r="O1419" s="9" t="e">
        <f t="shared" si="57"/>
        <v>#N/A</v>
      </c>
      <c r="P1419" s="9" t="e">
        <f t="shared" si="58"/>
        <v>#N/A</v>
      </c>
      <c r="Q1419" s="9" t="e">
        <f t="shared" si="59"/>
        <v>#N/A</v>
      </c>
      <c r="R1419" s="9" t="e">
        <f t="shared" si="60"/>
        <v>#N/A</v>
      </c>
      <c r="S1419" s="9" t="e">
        <f t="shared" si="61"/>
        <v>#N/A</v>
      </c>
      <c r="T1419" s="9" t="e">
        <f t="shared" si="62"/>
        <v>#N/A</v>
      </c>
      <c r="U1419" s="9" t="e">
        <f t="shared" si="63"/>
        <v>#N/A</v>
      </c>
      <c r="V1419" s="9" t="e">
        <f t="shared" si="64"/>
        <v>#N/A</v>
      </c>
      <c r="W1419" s="9">
        <f t="shared" si="65"/>
        <v>0</v>
      </c>
    </row>
    <row r="1420" spans="3:23" ht="15.75" customHeight="1" x14ac:dyDescent="0.25">
      <c r="C1420" s="14" t="e">
        <f>VLOOKUP('Subcomp Grade Entry Template'!C1422,'Component Gradescale'!A:B,2,FALSE)</f>
        <v>#N/A</v>
      </c>
      <c r="D1420" s="14" t="e">
        <f>VLOOKUP('Subcomp Grade Entry Template'!D1422,'Component Gradescale'!A:B,2,FALSE)</f>
        <v>#N/A</v>
      </c>
      <c r="E1420" s="14" t="e">
        <f>VLOOKUP('Subcomp Grade Entry Template'!E1422,'Component Gradescale'!A:B,2,FALSE)</f>
        <v>#N/A</v>
      </c>
      <c r="F1420" s="14" t="e">
        <f>VLOOKUP('Subcomp Grade Entry Template'!F1422,'Component Gradescale'!A:B,2,FALSE)</f>
        <v>#N/A</v>
      </c>
      <c r="G1420" s="14" t="e">
        <f>VLOOKUP('Subcomp Grade Entry Template'!G1422,'Component Gradescale'!A:B,2,FALSE)</f>
        <v>#N/A</v>
      </c>
      <c r="H1420" s="14" t="e">
        <f>VLOOKUP('Subcomp Grade Entry Template'!H1422,'Component Gradescale'!A:B,2,FALSE)</f>
        <v>#N/A</v>
      </c>
      <c r="I1420" s="14" t="e">
        <f>VLOOKUP('Subcomp Grade Entry Template'!I1422,'Component Gradescale'!A:B,2,FALSE)</f>
        <v>#N/A</v>
      </c>
      <c r="J1420" s="14" t="e">
        <f>VLOOKUP('Subcomp Grade Entry Template'!J1422,'Component Gradescale'!A:B,2,FALSE)</f>
        <v>#N/A</v>
      </c>
      <c r="K1420" s="14" t="e">
        <f>VLOOKUP('Subcomp Grade Entry Template'!K1422,'Component Gradescale'!A:B,2,FALSE)</f>
        <v>#N/A</v>
      </c>
      <c r="L1420" s="14" t="e">
        <f>VLOOKUP('Subcomp Grade Entry Template'!L1422,'Component Gradescale'!A:B,2,FALSE)</f>
        <v>#N/A</v>
      </c>
      <c r="M1420" s="9" t="e">
        <f t="shared" si="55"/>
        <v>#N/A</v>
      </c>
      <c r="N1420" s="9" t="e">
        <f t="shared" si="56"/>
        <v>#N/A</v>
      </c>
      <c r="O1420" s="9" t="e">
        <f t="shared" si="57"/>
        <v>#N/A</v>
      </c>
      <c r="P1420" s="9" t="e">
        <f t="shared" si="58"/>
        <v>#N/A</v>
      </c>
      <c r="Q1420" s="9" t="e">
        <f t="shared" si="59"/>
        <v>#N/A</v>
      </c>
      <c r="R1420" s="9" t="e">
        <f t="shared" si="60"/>
        <v>#N/A</v>
      </c>
      <c r="S1420" s="9" t="e">
        <f t="shared" si="61"/>
        <v>#N/A</v>
      </c>
      <c r="T1420" s="9" t="e">
        <f t="shared" si="62"/>
        <v>#N/A</v>
      </c>
      <c r="U1420" s="9" t="e">
        <f t="shared" si="63"/>
        <v>#N/A</v>
      </c>
      <c r="V1420" s="9" t="e">
        <f t="shared" si="64"/>
        <v>#N/A</v>
      </c>
      <c r="W1420" s="9">
        <f t="shared" si="65"/>
        <v>0</v>
      </c>
    </row>
    <row r="1421" spans="3:23" ht="15.75" customHeight="1" x14ac:dyDescent="0.25">
      <c r="C1421" s="14" t="e">
        <f>VLOOKUP('Subcomp Grade Entry Template'!C1423,'Component Gradescale'!A:B,2,FALSE)</f>
        <v>#N/A</v>
      </c>
      <c r="D1421" s="14" t="e">
        <f>VLOOKUP('Subcomp Grade Entry Template'!D1423,'Component Gradescale'!A:B,2,FALSE)</f>
        <v>#N/A</v>
      </c>
      <c r="E1421" s="14" t="e">
        <f>VLOOKUP('Subcomp Grade Entry Template'!E1423,'Component Gradescale'!A:B,2,FALSE)</f>
        <v>#N/A</v>
      </c>
      <c r="F1421" s="14" t="e">
        <f>VLOOKUP('Subcomp Grade Entry Template'!F1423,'Component Gradescale'!A:B,2,FALSE)</f>
        <v>#N/A</v>
      </c>
      <c r="G1421" s="14" t="e">
        <f>VLOOKUP('Subcomp Grade Entry Template'!G1423,'Component Gradescale'!A:B,2,FALSE)</f>
        <v>#N/A</v>
      </c>
      <c r="H1421" s="14" t="e">
        <f>VLOOKUP('Subcomp Grade Entry Template'!H1423,'Component Gradescale'!A:B,2,FALSE)</f>
        <v>#N/A</v>
      </c>
      <c r="I1421" s="14" t="e">
        <f>VLOOKUP('Subcomp Grade Entry Template'!I1423,'Component Gradescale'!A:B,2,FALSE)</f>
        <v>#N/A</v>
      </c>
      <c r="J1421" s="14" t="e">
        <f>VLOOKUP('Subcomp Grade Entry Template'!J1423,'Component Gradescale'!A:B,2,FALSE)</f>
        <v>#N/A</v>
      </c>
      <c r="K1421" s="14" t="e">
        <f>VLOOKUP('Subcomp Grade Entry Template'!K1423,'Component Gradescale'!A:B,2,FALSE)</f>
        <v>#N/A</v>
      </c>
      <c r="L1421" s="14" t="e">
        <f>VLOOKUP('Subcomp Grade Entry Template'!L1423,'Component Gradescale'!A:B,2,FALSE)</f>
        <v>#N/A</v>
      </c>
      <c r="M1421" s="9" t="e">
        <f t="shared" si="55"/>
        <v>#N/A</v>
      </c>
      <c r="N1421" s="9" t="e">
        <f t="shared" si="56"/>
        <v>#N/A</v>
      </c>
      <c r="O1421" s="9" t="e">
        <f t="shared" si="57"/>
        <v>#N/A</v>
      </c>
      <c r="P1421" s="9" t="e">
        <f t="shared" si="58"/>
        <v>#N/A</v>
      </c>
      <c r="Q1421" s="9" t="e">
        <f t="shared" si="59"/>
        <v>#N/A</v>
      </c>
      <c r="R1421" s="9" t="e">
        <f t="shared" si="60"/>
        <v>#N/A</v>
      </c>
      <c r="S1421" s="9" t="e">
        <f t="shared" si="61"/>
        <v>#N/A</v>
      </c>
      <c r="T1421" s="9" t="e">
        <f t="shared" si="62"/>
        <v>#N/A</v>
      </c>
      <c r="U1421" s="9" t="e">
        <f t="shared" si="63"/>
        <v>#N/A</v>
      </c>
      <c r="V1421" s="9" t="e">
        <f t="shared" si="64"/>
        <v>#N/A</v>
      </c>
      <c r="W1421" s="9">
        <f t="shared" si="65"/>
        <v>0</v>
      </c>
    </row>
    <row r="1422" spans="3:23" ht="15.75" customHeight="1" x14ac:dyDescent="0.25">
      <c r="C1422" s="14" t="e">
        <f>VLOOKUP('Subcomp Grade Entry Template'!C1424,'Component Gradescale'!A:B,2,FALSE)</f>
        <v>#N/A</v>
      </c>
      <c r="D1422" s="14" t="e">
        <f>VLOOKUP('Subcomp Grade Entry Template'!D1424,'Component Gradescale'!A:B,2,FALSE)</f>
        <v>#N/A</v>
      </c>
      <c r="E1422" s="14" t="e">
        <f>VLOOKUP('Subcomp Grade Entry Template'!E1424,'Component Gradescale'!A:B,2,FALSE)</f>
        <v>#N/A</v>
      </c>
      <c r="F1422" s="14" t="e">
        <f>VLOOKUP('Subcomp Grade Entry Template'!F1424,'Component Gradescale'!A:B,2,FALSE)</f>
        <v>#N/A</v>
      </c>
      <c r="G1422" s="14" t="e">
        <f>VLOOKUP('Subcomp Grade Entry Template'!G1424,'Component Gradescale'!A:B,2,FALSE)</f>
        <v>#N/A</v>
      </c>
      <c r="H1422" s="14" t="e">
        <f>VLOOKUP('Subcomp Grade Entry Template'!H1424,'Component Gradescale'!A:B,2,FALSE)</f>
        <v>#N/A</v>
      </c>
      <c r="I1422" s="14" t="e">
        <f>VLOOKUP('Subcomp Grade Entry Template'!I1424,'Component Gradescale'!A:B,2,FALSE)</f>
        <v>#N/A</v>
      </c>
      <c r="J1422" s="14" t="e">
        <f>VLOOKUP('Subcomp Grade Entry Template'!J1424,'Component Gradescale'!A:B,2,FALSE)</f>
        <v>#N/A</v>
      </c>
      <c r="K1422" s="14" t="e">
        <f>VLOOKUP('Subcomp Grade Entry Template'!K1424,'Component Gradescale'!A:B,2,FALSE)</f>
        <v>#N/A</v>
      </c>
      <c r="L1422" s="14" t="e">
        <f>VLOOKUP('Subcomp Grade Entry Template'!L1424,'Component Gradescale'!A:B,2,FALSE)</f>
        <v>#N/A</v>
      </c>
      <c r="M1422" s="9" t="e">
        <f t="shared" si="55"/>
        <v>#N/A</v>
      </c>
      <c r="N1422" s="9" t="e">
        <f t="shared" si="56"/>
        <v>#N/A</v>
      </c>
      <c r="O1422" s="9" t="e">
        <f t="shared" si="57"/>
        <v>#N/A</v>
      </c>
      <c r="P1422" s="9" t="e">
        <f t="shared" si="58"/>
        <v>#N/A</v>
      </c>
      <c r="Q1422" s="9" t="e">
        <f t="shared" si="59"/>
        <v>#N/A</v>
      </c>
      <c r="R1422" s="9" t="e">
        <f t="shared" si="60"/>
        <v>#N/A</v>
      </c>
      <c r="S1422" s="9" t="e">
        <f t="shared" si="61"/>
        <v>#N/A</v>
      </c>
      <c r="T1422" s="9" t="e">
        <f t="shared" si="62"/>
        <v>#N/A</v>
      </c>
      <c r="U1422" s="9" t="e">
        <f t="shared" si="63"/>
        <v>#N/A</v>
      </c>
      <c r="V1422" s="9" t="e">
        <f t="shared" si="64"/>
        <v>#N/A</v>
      </c>
      <c r="W1422" s="9">
        <f t="shared" si="65"/>
        <v>0</v>
      </c>
    </row>
    <row r="1423" spans="3:23" ht="15.75" customHeight="1" x14ac:dyDescent="0.25">
      <c r="C1423" s="14" t="e">
        <f>VLOOKUP('Subcomp Grade Entry Template'!C1425,'Component Gradescale'!A:B,2,FALSE)</f>
        <v>#N/A</v>
      </c>
      <c r="D1423" s="14" t="e">
        <f>VLOOKUP('Subcomp Grade Entry Template'!D1425,'Component Gradescale'!A:B,2,FALSE)</f>
        <v>#N/A</v>
      </c>
      <c r="E1423" s="14" t="e">
        <f>VLOOKUP('Subcomp Grade Entry Template'!E1425,'Component Gradescale'!A:B,2,FALSE)</f>
        <v>#N/A</v>
      </c>
      <c r="F1423" s="14" t="e">
        <f>VLOOKUP('Subcomp Grade Entry Template'!F1425,'Component Gradescale'!A:B,2,FALSE)</f>
        <v>#N/A</v>
      </c>
      <c r="G1423" s="14" t="e">
        <f>VLOOKUP('Subcomp Grade Entry Template'!G1425,'Component Gradescale'!A:B,2,FALSE)</f>
        <v>#N/A</v>
      </c>
      <c r="H1423" s="14" t="e">
        <f>VLOOKUP('Subcomp Grade Entry Template'!H1425,'Component Gradescale'!A:B,2,FALSE)</f>
        <v>#N/A</v>
      </c>
      <c r="I1423" s="14" t="e">
        <f>VLOOKUP('Subcomp Grade Entry Template'!I1425,'Component Gradescale'!A:B,2,FALSE)</f>
        <v>#N/A</v>
      </c>
      <c r="J1423" s="14" t="e">
        <f>VLOOKUP('Subcomp Grade Entry Template'!J1425,'Component Gradescale'!A:B,2,FALSE)</f>
        <v>#N/A</v>
      </c>
      <c r="K1423" s="14" t="e">
        <f>VLOOKUP('Subcomp Grade Entry Template'!K1425,'Component Gradescale'!A:B,2,FALSE)</f>
        <v>#N/A</v>
      </c>
      <c r="L1423" s="14" t="e">
        <f>VLOOKUP('Subcomp Grade Entry Template'!L1425,'Component Gradescale'!A:B,2,FALSE)</f>
        <v>#N/A</v>
      </c>
      <c r="M1423" s="9" t="e">
        <f t="shared" si="55"/>
        <v>#N/A</v>
      </c>
      <c r="N1423" s="9" t="e">
        <f t="shared" si="56"/>
        <v>#N/A</v>
      </c>
      <c r="O1423" s="9" t="e">
        <f t="shared" si="57"/>
        <v>#N/A</v>
      </c>
      <c r="P1423" s="9" t="e">
        <f t="shared" si="58"/>
        <v>#N/A</v>
      </c>
      <c r="Q1423" s="9" t="e">
        <f t="shared" si="59"/>
        <v>#N/A</v>
      </c>
      <c r="R1423" s="9" t="e">
        <f t="shared" si="60"/>
        <v>#N/A</v>
      </c>
      <c r="S1423" s="9" t="e">
        <f t="shared" si="61"/>
        <v>#N/A</v>
      </c>
      <c r="T1423" s="9" t="e">
        <f t="shared" si="62"/>
        <v>#N/A</v>
      </c>
      <c r="U1423" s="9" t="e">
        <f t="shared" si="63"/>
        <v>#N/A</v>
      </c>
      <c r="V1423" s="9" t="e">
        <f t="shared" si="64"/>
        <v>#N/A</v>
      </c>
      <c r="W1423" s="9">
        <f t="shared" si="65"/>
        <v>0</v>
      </c>
    </row>
    <row r="1424" spans="3:23" ht="15.75" customHeight="1" x14ac:dyDescent="0.25">
      <c r="C1424" s="14" t="e">
        <f>VLOOKUP('Subcomp Grade Entry Template'!C1426,'Component Gradescale'!A:B,2,FALSE)</f>
        <v>#N/A</v>
      </c>
      <c r="D1424" s="14" t="e">
        <f>VLOOKUP('Subcomp Grade Entry Template'!D1426,'Component Gradescale'!A:B,2,FALSE)</f>
        <v>#N/A</v>
      </c>
      <c r="E1424" s="14" t="e">
        <f>VLOOKUP('Subcomp Grade Entry Template'!E1426,'Component Gradescale'!A:B,2,FALSE)</f>
        <v>#N/A</v>
      </c>
      <c r="F1424" s="14" t="e">
        <f>VLOOKUP('Subcomp Grade Entry Template'!F1426,'Component Gradescale'!A:B,2,FALSE)</f>
        <v>#N/A</v>
      </c>
      <c r="G1424" s="14" t="e">
        <f>VLOOKUP('Subcomp Grade Entry Template'!G1426,'Component Gradescale'!A:B,2,FALSE)</f>
        <v>#N/A</v>
      </c>
      <c r="H1424" s="14" t="e">
        <f>VLOOKUP('Subcomp Grade Entry Template'!H1426,'Component Gradescale'!A:B,2,FALSE)</f>
        <v>#N/A</v>
      </c>
      <c r="I1424" s="14" t="e">
        <f>VLOOKUP('Subcomp Grade Entry Template'!I1426,'Component Gradescale'!A:B,2,FALSE)</f>
        <v>#N/A</v>
      </c>
      <c r="J1424" s="14" t="e">
        <f>VLOOKUP('Subcomp Grade Entry Template'!J1426,'Component Gradescale'!A:B,2,FALSE)</f>
        <v>#N/A</v>
      </c>
      <c r="K1424" s="14" t="e">
        <f>VLOOKUP('Subcomp Grade Entry Template'!K1426,'Component Gradescale'!A:B,2,FALSE)</f>
        <v>#N/A</v>
      </c>
      <c r="L1424" s="14" t="e">
        <f>VLOOKUP('Subcomp Grade Entry Template'!L1426,'Component Gradescale'!A:B,2,FALSE)</f>
        <v>#N/A</v>
      </c>
      <c r="M1424" s="9" t="e">
        <f t="shared" si="55"/>
        <v>#N/A</v>
      </c>
      <c r="N1424" s="9" t="e">
        <f t="shared" si="56"/>
        <v>#N/A</v>
      </c>
      <c r="O1424" s="9" t="e">
        <f t="shared" si="57"/>
        <v>#N/A</v>
      </c>
      <c r="P1424" s="9" t="e">
        <f t="shared" si="58"/>
        <v>#N/A</v>
      </c>
      <c r="Q1424" s="9" t="e">
        <f t="shared" si="59"/>
        <v>#N/A</v>
      </c>
      <c r="R1424" s="9" t="e">
        <f t="shared" si="60"/>
        <v>#N/A</v>
      </c>
      <c r="S1424" s="9" t="e">
        <f t="shared" si="61"/>
        <v>#N/A</v>
      </c>
      <c r="T1424" s="9" t="e">
        <f t="shared" si="62"/>
        <v>#N/A</v>
      </c>
      <c r="U1424" s="9" t="e">
        <f t="shared" si="63"/>
        <v>#N/A</v>
      </c>
      <c r="V1424" s="9" t="e">
        <f t="shared" si="64"/>
        <v>#N/A</v>
      </c>
      <c r="W1424" s="9">
        <f t="shared" si="65"/>
        <v>0</v>
      </c>
    </row>
    <row r="1425" spans="3:23" ht="15.75" customHeight="1" x14ac:dyDescent="0.25">
      <c r="C1425" s="14" t="e">
        <f>VLOOKUP('Subcomp Grade Entry Template'!C1427,'Component Gradescale'!A:B,2,FALSE)</f>
        <v>#N/A</v>
      </c>
      <c r="D1425" s="14" t="e">
        <f>VLOOKUP('Subcomp Grade Entry Template'!D1427,'Component Gradescale'!A:B,2,FALSE)</f>
        <v>#N/A</v>
      </c>
      <c r="E1425" s="14" t="e">
        <f>VLOOKUP('Subcomp Grade Entry Template'!E1427,'Component Gradescale'!A:B,2,FALSE)</f>
        <v>#N/A</v>
      </c>
      <c r="F1425" s="14" t="e">
        <f>VLOOKUP('Subcomp Grade Entry Template'!F1427,'Component Gradescale'!A:B,2,FALSE)</f>
        <v>#N/A</v>
      </c>
      <c r="G1425" s="14" t="e">
        <f>VLOOKUP('Subcomp Grade Entry Template'!G1427,'Component Gradescale'!A:B,2,FALSE)</f>
        <v>#N/A</v>
      </c>
      <c r="H1425" s="14" t="e">
        <f>VLOOKUP('Subcomp Grade Entry Template'!H1427,'Component Gradescale'!A:B,2,FALSE)</f>
        <v>#N/A</v>
      </c>
      <c r="I1425" s="14" t="e">
        <f>VLOOKUP('Subcomp Grade Entry Template'!I1427,'Component Gradescale'!A:B,2,FALSE)</f>
        <v>#N/A</v>
      </c>
      <c r="J1425" s="14" t="e">
        <f>VLOOKUP('Subcomp Grade Entry Template'!J1427,'Component Gradescale'!A:B,2,FALSE)</f>
        <v>#N/A</v>
      </c>
      <c r="K1425" s="14" t="e">
        <f>VLOOKUP('Subcomp Grade Entry Template'!K1427,'Component Gradescale'!A:B,2,FALSE)</f>
        <v>#N/A</v>
      </c>
      <c r="L1425" s="14" t="e">
        <f>VLOOKUP('Subcomp Grade Entry Template'!L1427,'Component Gradescale'!A:B,2,FALSE)</f>
        <v>#N/A</v>
      </c>
      <c r="M1425" s="9" t="e">
        <f t="shared" si="55"/>
        <v>#N/A</v>
      </c>
      <c r="N1425" s="9" t="e">
        <f t="shared" si="56"/>
        <v>#N/A</v>
      </c>
      <c r="O1425" s="9" t="e">
        <f t="shared" si="57"/>
        <v>#N/A</v>
      </c>
      <c r="P1425" s="9" t="e">
        <f t="shared" si="58"/>
        <v>#N/A</v>
      </c>
      <c r="Q1425" s="9" t="e">
        <f t="shared" si="59"/>
        <v>#N/A</v>
      </c>
      <c r="R1425" s="9" t="e">
        <f t="shared" si="60"/>
        <v>#N/A</v>
      </c>
      <c r="S1425" s="9" t="e">
        <f t="shared" si="61"/>
        <v>#N/A</v>
      </c>
      <c r="T1425" s="9" t="e">
        <f t="shared" si="62"/>
        <v>#N/A</v>
      </c>
      <c r="U1425" s="9" t="e">
        <f t="shared" si="63"/>
        <v>#N/A</v>
      </c>
      <c r="V1425" s="9" t="e">
        <f t="shared" si="64"/>
        <v>#N/A</v>
      </c>
      <c r="W1425" s="9">
        <f t="shared" si="65"/>
        <v>0</v>
      </c>
    </row>
    <row r="1426" spans="3:23" ht="15.75" customHeight="1" x14ac:dyDescent="0.25">
      <c r="C1426" s="14" t="e">
        <f>VLOOKUP('Subcomp Grade Entry Template'!C1428,'Component Gradescale'!A:B,2,FALSE)</f>
        <v>#N/A</v>
      </c>
      <c r="D1426" s="14" t="e">
        <f>VLOOKUP('Subcomp Grade Entry Template'!D1428,'Component Gradescale'!A:B,2,FALSE)</f>
        <v>#N/A</v>
      </c>
      <c r="E1426" s="14" t="e">
        <f>VLOOKUP('Subcomp Grade Entry Template'!E1428,'Component Gradescale'!A:B,2,FALSE)</f>
        <v>#N/A</v>
      </c>
      <c r="F1426" s="14" t="e">
        <f>VLOOKUP('Subcomp Grade Entry Template'!F1428,'Component Gradescale'!A:B,2,FALSE)</f>
        <v>#N/A</v>
      </c>
      <c r="G1426" s="14" t="e">
        <f>VLOOKUP('Subcomp Grade Entry Template'!G1428,'Component Gradescale'!A:B,2,FALSE)</f>
        <v>#N/A</v>
      </c>
      <c r="H1426" s="14" t="e">
        <f>VLOOKUP('Subcomp Grade Entry Template'!H1428,'Component Gradescale'!A:B,2,FALSE)</f>
        <v>#N/A</v>
      </c>
      <c r="I1426" s="14" t="e">
        <f>VLOOKUP('Subcomp Grade Entry Template'!I1428,'Component Gradescale'!A:B,2,FALSE)</f>
        <v>#N/A</v>
      </c>
      <c r="J1426" s="14" t="e">
        <f>VLOOKUP('Subcomp Grade Entry Template'!J1428,'Component Gradescale'!A:B,2,FALSE)</f>
        <v>#N/A</v>
      </c>
      <c r="K1426" s="14" t="e">
        <f>VLOOKUP('Subcomp Grade Entry Template'!K1428,'Component Gradescale'!A:B,2,FALSE)</f>
        <v>#N/A</v>
      </c>
      <c r="L1426" s="14" t="e">
        <f>VLOOKUP('Subcomp Grade Entry Template'!L1428,'Component Gradescale'!A:B,2,FALSE)</f>
        <v>#N/A</v>
      </c>
      <c r="M1426" s="9" t="e">
        <f t="shared" si="55"/>
        <v>#N/A</v>
      </c>
      <c r="N1426" s="9" t="e">
        <f t="shared" si="56"/>
        <v>#N/A</v>
      </c>
      <c r="O1426" s="9" t="e">
        <f t="shared" si="57"/>
        <v>#N/A</v>
      </c>
      <c r="P1426" s="9" t="e">
        <f t="shared" si="58"/>
        <v>#N/A</v>
      </c>
      <c r="Q1426" s="9" t="e">
        <f t="shared" si="59"/>
        <v>#N/A</v>
      </c>
      <c r="R1426" s="9" t="e">
        <f t="shared" si="60"/>
        <v>#N/A</v>
      </c>
      <c r="S1426" s="9" t="e">
        <f t="shared" si="61"/>
        <v>#N/A</v>
      </c>
      <c r="T1426" s="9" t="e">
        <f t="shared" si="62"/>
        <v>#N/A</v>
      </c>
      <c r="U1426" s="9" t="e">
        <f t="shared" si="63"/>
        <v>#N/A</v>
      </c>
      <c r="V1426" s="9" t="e">
        <f t="shared" si="64"/>
        <v>#N/A</v>
      </c>
      <c r="W1426" s="9">
        <f t="shared" si="65"/>
        <v>0</v>
      </c>
    </row>
    <row r="1427" spans="3:23" ht="15.75" customHeight="1" x14ac:dyDescent="0.25">
      <c r="C1427" s="14" t="e">
        <f>VLOOKUP('Subcomp Grade Entry Template'!C1429,'Component Gradescale'!A:B,2,FALSE)</f>
        <v>#N/A</v>
      </c>
      <c r="D1427" s="14" t="e">
        <f>VLOOKUP('Subcomp Grade Entry Template'!D1429,'Component Gradescale'!A:B,2,FALSE)</f>
        <v>#N/A</v>
      </c>
      <c r="E1427" s="14" t="e">
        <f>VLOOKUP('Subcomp Grade Entry Template'!E1429,'Component Gradescale'!A:B,2,FALSE)</f>
        <v>#N/A</v>
      </c>
      <c r="F1427" s="14" t="e">
        <f>VLOOKUP('Subcomp Grade Entry Template'!F1429,'Component Gradescale'!A:B,2,FALSE)</f>
        <v>#N/A</v>
      </c>
      <c r="G1427" s="14" t="e">
        <f>VLOOKUP('Subcomp Grade Entry Template'!G1429,'Component Gradescale'!A:B,2,FALSE)</f>
        <v>#N/A</v>
      </c>
      <c r="H1427" s="14" t="e">
        <f>VLOOKUP('Subcomp Grade Entry Template'!H1429,'Component Gradescale'!A:B,2,FALSE)</f>
        <v>#N/A</v>
      </c>
      <c r="I1427" s="14" t="e">
        <f>VLOOKUP('Subcomp Grade Entry Template'!I1429,'Component Gradescale'!A:B,2,FALSE)</f>
        <v>#N/A</v>
      </c>
      <c r="J1427" s="14" t="e">
        <f>VLOOKUP('Subcomp Grade Entry Template'!J1429,'Component Gradescale'!A:B,2,FALSE)</f>
        <v>#N/A</v>
      </c>
      <c r="K1427" s="14" t="e">
        <f>VLOOKUP('Subcomp Grade Entry Template'!K1429,'Component Gradescale'!A:B,2,FALSE)</f>
        <v>#N/A</v>
      </c>
      <c r="L1427" s="14" t="e">
        <f>VLOOKUP('Subcomp Grade Entry Template'!L1429,'Component Gradescale'!A:B,2,FALSE)</f>
        <v>#N/A</v>
      </c>
      <c r="M1427" s="9" t="e">
        <f t="shared" si="55"/>
        <v>#N/A</v>
      </c>
      <c r="N1427" s="9" t="e">
        <f t="shared" si="56"/>
        <v>#N/A</v>
      </c>
      <c r="O1427" s="9" t="e">
        <f t="shared" si="57"/>
        <v>#N/A</v>
      </c>
      <c r="P1427" s="9" t="e">
        <f t="shared" si="58"/>
        <v>#N/A</v>
      </c>
      <c r="Q1427" s="9" t="e">
        <f t="shared" si="59"/>
        <v>#N/A</v>
      </c>
      <c r="R1427" s="9" t="e">
        <f t="shared" si="60"/>
        <v>#N/A</v>
      </c>
      <c r="S1427" s="9" t="e">
        <f t="shared" si="61"/>
        <v>#N/A</v>
      </c>
      <c r="T1427" s="9" t="e">
        <f t="shared" si="62"/>
        <v>#N/A</v>
      </c>
      <c r="U1427" s="9" t="e">
        <f t="shared" si="63"/>
        <v>#N/A</v>
      </c>
      <c r="V1427" s="9" t="e">
        <f t="shared" si="64"/>
        <v>#N/A</v>
      </c>
      <c r="W1427" s="9">
        <f t="shared" si="65"/>
        <v>0</v>
      </c>
    </row>
    <row r="1428" spans="3:23" ht="15.75" customHeight="1" x14ac:dyDescent="0.25">
      <c r="C1428" s="14" t="e">
        <f>VLOOKUP('Subcomp Grade Entry Template'!C1430,'Component Gradescale'!A:B,2,FALSE)</f>
        <v>#N/A</v>
      </c>
      <c r="D1428" s="14" t="e">
        <f>VLOOKUP('Subcomp Grade Entry Template'!D1430,'Component Gradescale'!A:B,2,FALSE)</f>
        <v>#N/A</v>
      </c>
      <c r="E1428" s="14" t="e">
        <f>VLOOKUP('Subcomp Grade Entry Template'!E1430,'Component Gradescale'!A:B,2,FALSE)</f>
        <v>#N/A</v>
      </c>
      <c r="F1428" s="14" t="e">
        <f>VLOOKUP('Subcomp Grade Entry Template'!F1430,'Component Gradescale'!A:B,2,FALSE)</f>
        <v>#N/A</v>
      </c>
      <c r="G1428" s="14" t="e">
        <f>VLOOKUP('Subcomp Grade Entry Template'!G1430,'Component Gradescale'!A:B,2,FALSE)</f>
        <v>#N/A</v>
      </c>
      <c r="H1428" s="14" t="e">
        <f>VLOOKUP('Subcomp Grade Entry Template'!H1430,'Component Gradescale'!A:B,2,FALSE)</f>
        <v>#N/A</v>
      </c>
      <c r="I1428" s="14" t="e">
        <f>VLOOKUP('Subcomp Grade Entry Template'!I1430,'Component Gradescale'!A:B,2,FALSE)</f>
        <v>#N/A</v>
      </c>
      <c r="J1428" s="14" t="e">
        <f>VLOOKUP('Subcomp Grade Entry Template'!J1430,'Component Gradescale'!A:B,2,FALSE)</f>
        <v>#N/A</v>
      </c>
      <c r="K1428" s="14" t="e">
        <f>VLOOKUP('Subcomp Grade Entry Template'!K1430,'Component Gradescale'!A:B,2,FALSE)</f>
        <v>#N/A</v>
      </c>
      <c r="L1428" s="14" t="e">
        <f>VLOOKUP('Subcomp Grade Entry Template'!L1430,'Component Gradescale'!A:B,2,FALSE)</f>
        <v>#N/A</v>
      </c>
      <c r="M1428" s="9" t="e">
        <f t="shared" si="55"/>
        <v>#N/A</v>
      </c>
      <c r="N1428" s="9" t="e">
        <f t="shared" si="56"/>
        <v>#N/A</v>
      </c>
      <c r="O1428" s="9" t="e">
        <f t="shared" si="57"/>
        <v>#N/A</v>
      </c>
      <c r="P1428" s="9" t="e">
        <f t="shared" si="58"/>
        <v>#N/A</v>
      </c>
      <c r="Q1428" s="9" t="e">
        <f t="shared" si="59"/>
        <v>#N/A</v>
      </c>
      <c r="R1428" s="9" t="e">
        <f t="shared" si="60"/>
        <v>#N/A</v>
      </c>
      <c r="S1428" s="9" t="e">
        <f t="shared" si="61"/>
        <v>#N/A</v>
      </c>
      <c r="T1428" s="9" t="e">
        <f t="shared" si="62"/>
        <v>#N/A</v>
      </c>
      <c r="U1428" s="9" t="e">
        <f t="shared" si="63"/>
        <v>#N/A</v>
      </c>
      <c r="V1428" s="9" t="e">
        <f t="shared" si="64"/>
        <v>#N/A</v>
      </c>
      <c r="W1428" s="9">
        <f t="shared" si="65"/>
        <v>0</v>
      </c>
    </row>
    <row r="1429" spans="3:23" ht="15.75" customHeight="1" x14ac:dyDescent="0.25">
      <c r="C1429" s="14" t="e">
        <f>VLOOKUP('Subcomp Grade Entry Template'!C1431,'Component Gradescale'!A:B,2,FALSE)</f>
        <v>#N/A</v>
      </c>
      <c r="D1429" s="14" t="e">
        <f>VLOOKUP('Subcomp Grade Entry Template'!D1431,'Component Gradescale'!A:B,2,FALSE)</f>
        <v>#N/A</v>
      </c>
      <c r="E1429" s="14" t="e">
        <f>VLOOKUP('Subcomp Grade Entry Template'!E1431,'Component Gradescale'!A:B,2,FALSE)</f>
        <v>#N/A</v>
      </c>
      <c r="F1429" s="14" t="e">
        <f>VLOOKUP('Subcomp Grade Entry Template'!F1431,'Component Gradescale'!A:B,2,FALSE)</f>
        <v>#N/A</v>
      </c>
      <c r="G1429" s="14" t="e">
        <f>VLOOKUP('Subcomp Grade Entry Template'!G1431,'Component Gradescale'!A:B,2,FALSE)</f>
        <v>#N/A</v>
      </c>
      <c r="H1429" s="14" t="e">
        <f>VLOOKUP('Subcomp Grade Entry Template'!H1431,'Component Gradescale'!A:B,2,FALSE)</f>
        <v>#N/A</v>
      </c>
      <c r="I1429" s="14" t="e">
        <f>VLOOKUP('Subcomp Grade Entry Template'!I1431,'Component Gradescale'!A:B,2,FALSE)</f>
        <v>#N/A</v>
      </c>
      <c r="J1429" s="14" t="e">
        <f>VLOOKUP('Subcomp Grade Entry Template'!J1431,'Component Gradescale'!A:B,2,FALSE)</f>
        <v>#N/A</v>
      </c>
      <c r="K1429" s="14" t="e">
        <f>VLOOKUP('Subcomp Grade Entry Template'!K1431,'Component Gradescale'!A:B,2,FALSE)</f>
        <v>#N/A</v>
      </c>
      <c r="L1429" s="14" t="e">
        <f>VLOOKUP('Subcomp Grade Entry Template'!L1431,'Component Gradescale'!A:B,2,FALSE)</f>
        <v>#N/A</v>
      </c>
      <c r="M1429" s="9" t="e">
        <f t="shared" si="55"/>
        <v>#N/A</v>
      </c>
      <c r="N1429" s="9" t="e">
        <f t="shared" si="56"/>
        <v>#N/A</v>
      </c>
      <c r="O1429" s="9" t="e">
        <f t="shared" si="57"/>
        <v>#N/A</v>
      </c>
      <c r="P1429" s="9" t="e">
        <f t="shared" si="58"/>
        <v>#N/A</v>
      </c>
      <c r="Q1429" s="9" t="e">
        <f t="shared" si="59"/>
        <v>#N/A</v>
      </c>
      <c r="R1429" s="9" t="e">
        <f t="shared" si="60"/>
        <v>#N/A</v>
      </c>
      <c r="S1429" s="9" t="e">
        <f t="shared" si="61"/>
        <v>#N/A</v>
      </c>
      <c r="T1429" s="9" t="e">
        <f t="shared" si="62"/>
        <v>#N/A</v>
      </c>
      <c r="U1429" s="9" t="e">
        <f t="shared" si="63"/>
        <v>#N/A</v>
      </c>
      <c r="V1429" s="9" t="e">
        <f t="shared" si="64"/>
        <v>#N/A</v>
      </c>
      <c r="W1429" s="9">
        <f t="shared" si="65"/>
        <v>0</v>
      </c>
    </row>
    <row r="1430" spans="3:23" ht="15.75" customHeight="1" x14ac:dyDescent="0.25">
      <c r="C1430" s="14" t="e">
        <f>VLOOKUP('Subcomp Grade Entry Template'!C1432,'Component Gradescale'!A:B,2,FALSE)</f>
        <v>#N/A</v>
      </c>
      <c r="D1430" s="14" t="e">
        <f>VLOOKUP('Subcomp Grade Entry Template'!D1432,'Component Gradescale'!A:B,2,FALSE)</f>
        <v>#N/A</v>
      </c>
      <c r="E1430" s="14" t="e">
        <f>VLOOKUP('Subcomp Grade Entry Template'!E1432,'Component Gradescale'!A:B,2,FALSE)</f>
        <v>#N/A</v>
      </c>
      <c r="F1430" s="14" t="e">
        <f>VLOOKUP('Subcomp Grade Entry Template'!F1432,'Component Gradescale'!A:B,2,FALSE)</f>
        <v>#N/A</v>
      </c>
      <c r="G1430" s="14" t="e">
        <f>VLOOKUP('Subcomp Grade Entry Template'!G1432,'Component Gradescale'!A:B,2,FALSE)</f>
        <v>#N/A</v>
      </c>
      <c r="H1430" s="14" t="e">
        <f>VLOOKUP('Subcomp Grade Entry Template'!H1432,'Component Gradescale'!A:B,2,FALSE)</f>
        <v>#N/A</v>
      </c>
      <c r="I1430" s="14" t="e">
        <f>VLOOKUP('Subcomp Grade Entry Template'!I1432,'Component Gradescale'!A:B,2,FALSE)</f>
        <v>#N/A</v>
      </c>
      <c r="J1430" s="14" t="e">
        <f>VLOOKUP('Subcomp Grade Entry Template'!J1432,'Component Gradescale'!A:B,2,FALSE)</f>
        <v>#N/A</v>
      </c>
      <c r="K1430" s="14" t="e">
        <f>VLOOKUP('Subcomp Grade Entry Template'!K1432,'Component Gradescale'!A:B,2,FALSE)</f>
        <v>#N/A</v>
      </c>
      <c r="L1430" s="14" t="e">
        <f>VLOOKUP('Subcomp Grade Entry Template'!L1432,'Component Gradescale'!A:B,2,FALSE)</f>
        <v>#N/A</v>
      </c>
      <c r="M1430" s="9" t="e">
        <f t="shared" si="55"/>
        <v>#N/A</v>
      </c>
      <c r="N1430" s="9" t="e">
        <f t="shared" si="56"/>
        <v>#N/A</v>
      </c>
      <c r="O1430" s="9" t="e">
        <f t="shared" si="57"/>
        <v>#N/A</v>
      </c>
      <c r="P1430" s="9" t="e">
        <f t="shared" si="58"/>
        <v>#N/A</v>
      </c>
      <c r="Q1430" s="9" t="e">
        <f t="shared" si="59"/>
        <v>#N/A</v>
      </c>
      <c r="R1430" s="9" t="e">
        <f t="shared" si="60"/>
        <v>#N/A</v>
      </c>
      <c r="S1430" s="9" t="e">
        <f t="shared" si="61"/>
        <v>#N/A</v>
      </c>
      <c r="T1430" s="9" t="e">
        <f t="shared" si="62"/>
        <v>#N/A</v>
      </c>
      <c r="U1430" s="9" t="e">
        <f t="shared" si="63"/>
        <v>#N/A</v>
      </c>
      <c r="V1430" s="9" t="e">
        <f t="shared" si="64"/>
        <v>#N/A</v>
      </c>
      <c r="W1430" s="9">
        <f t="shared" si="65"/>
        <v>0</v>
      </c>
    </row>
    <row r="1431" spans="3:23" ht="15.75" customHeight="1" x14ac:dyDescent="0.25">
      <c r="C1431" s="14" t="e">
        <f>VLOOKUP('Subcomp Grade Entry Template'!C1433,'Component Gradescale'!A:B,2,FALSE)</f>
        <v>#N/A</v>
      </c>
      <c r="D1431" s="14" t="e">
        <f>VLOOKUP('Subcomp Grade Entry Template'!D1433,'Component Gradescale'!A:B,2,FALSE)</f>
        <v>#N/A</v>
      </c>
      <c r="E1431" s="14" t="e">
        <f>VLOOKUP('Subcomp Grade Entry Template'!E1433,'Component Gradescale'!A:B,2,FALSE)</f>
        <v>#N/A</v>
      </c>
      <c r="F1431" s="14" t="e">
        <f>VLOOKUP('Subcomp Grade Entry Template'!F1433,'Component Gradescale'!A:B,2,FALSE)</f>
        <v>#N/A</v>
      </c>
      <c r="G1431" s="14" t="e">
        <f>VLOOKUP('Subcomp Grade Entry Template'!G1433,'Component Gradescale'!A:B,2,FALSE)</f>
        <v>#N/A</v>
      </c>
      <c r="H1431" s="14" t="e">
        <f>VLOOKUP('Subcomp Grade Entry Template'!H1433,'Component Gradescale'!A:B,2,FALSE)</f>
        <v>#N/A</v>
      </c>
      <c r="I1431" s="14" t="e">
        <f>VLOOKUP('Subcomp Grade Entry Template'!I1433,'Component Gradescale'!A:B,2,FALSE)</f>
        <v>#N/A</v>
      </c>
      <c r="J1431" s="14" t="e">
        <f>VLOOKUP('Subcomp Grade Entry Template'!J1433,'Component Gradescale'!A:B,2,FALSE)</f>
        <v>#N/A</v>
      </c>
      <c r="K1431" s="14" t="e">
        <f>VLOOKUP('Subcomp Grade Entry Template'!K1433,'Component Gradescale'!A:B,2,FALSE)</f>
        <v>#N/A</v>
      </c>
      <c r="L1431" s="14" t="e">
        <f>VLOOKUP('Subcomp Grade Entry Template'!L1433,'Component Gradescale'!A:B,2,FALSE)</f>
        <v>#N/A</v>
      </c>
      <c r="M1431" s="9" t="e">
        <f t="shared" si="55"/>
        <v>#N/A</v>
      </c>
      <c r="N1431" s="9" t="e">
        <f t="shared" si="56"/>
        <v>#N/A</v>
      </c>
      <c r="O1431" s="9" t="e">
        <f t="shared" si="57"/>
        <v>#N/A</v>
      </c>
      <c r="P1431" s="9" t="e">
        <f t="shared" si="58"/>
        <v>#N/A</v>
      </c>
      <c r="Q1431" s="9" t="e">
        <f t="shared" si="59"/>
        <v>#N/A</v>
      </c>
      <c r="R1431" s="9" t="e">
        <f t="shared" si="60"/>
        <v>#N/A</v>
      </c>
      <c r="S1431" s="9" t="e">
        <f t="shared" si="61"/>
        <v>#N/A</v>
      </c>
      <c r="T1431" s="9" t="e">
        <f t="shared" si="62"/>
        <v>#N/A</v>
      </c>
      <c r="U1431" s="9" t="e">
        <f t="shared" si="63"/>
        <v>#N/A</v>
      </c>
      <c r="V1431" s="9" t="e">
        <f t="shared" si="64"/>
        <v>#N/A</v>
      </c>
      <c r="W1431" s="9">
        <f t="shared" si="65"/>
        <v>0</v>
      </c>
    </row>
    <row r="1432" spans="3:23" ht="15.75" customHeight="1" x14ac:dyDescent="0.25">
      <c r="C1432" s="14" t="e">
        <f>VLOOKUP('Subcomp Grade Entry Template'!C1434,'Component Gradescale'!A:B,2,FALSE)</f>
        <v>#N/A</v>
      </c>
      <c r="D1432" s="14" t="e">
        <f>VLOOKUP('Subcomp Grade Entry Template'!D1434,'Component Gradescale'!A:B,2,FALSE)</f>
        <v>#N/A</v>
      </c>
      <c r="E1432" s="14" t="e">
        <f>VLOOKUP('Subcomp Grade Entry Template'!E1434,'Component Gradescale'!A:B,2,FALSE)</f>
        <v>#N/A</v>
      </c>
      <c r="F1432" s="14" t="e">
        <f>VLOOKUP('Subcomp Grade Entry Template'!F1434,'Component Gradescale'!A:B,2,FALSE)</f>
        <v>#N/A</v>
      </c>
      <c r="G1432" s="14" t="e">
        <f>VLOOKUP('Subcomp Grade Entry Template'!G1434,'Component Gradescale'!A:B,2,FALSE)</f>
        <v>#N/A</v>
      </c>
      <c r="H1432" s="14" t="e">
        <f>VLOOKUP('Subcomp Grade Entry Template'!H1434,'Component Gradescale'!A:B,2,FALSE)</f>
        <v>#N/A</v>
      </c>
      <c r="I1432" s="14" t="e">
        <f>VLOOKUP('Subcomp Grade Entry Template'!I1434,'Component Gradescale'!A:B,2,FALSE)</f>
        <v>#N/A</v>
      </c>
      <c r="J1432" s="14" t="e">
        <f>VLOOKUP('Subcomp Grade Entry Template'!J1434,'Component Gradescale'!A:B,2,FALSE)</f>
        <v>#N/A</v>
      </c>
      <c r="K1432" s="14" t="e">
        <f>VLOOKUP('Subcomp Grade Entry Template'!K1434,'Component Gradescale'!A:B,2,FALSE)</f>
        <v>#N/A</v>
      </c>
      <c r="L1432" s="14" t="e">
        <f>VLOOKUP('Subcomp Grade Entry Template'!L1434,'Component Gradescale'!A:B,2,FALSE)</f>
        <v>#N/A</v>
      </c>
      <c r="M1432" s="9" t="e">
        <f t="shared" si="55"/>
        <v>#N/A</v>
      </c>
      <c r="N1432" s="9" t="e">
        <f t="shared" si="56"/>
        <v>#N/A</v>
      </c>
      <c r="O1432" s="9" t="e">
        <f t="shared" si="57"/>
        <v>#N/A</v>
      </c>
      <c r="P1432" s="9" t="e">
        <f t="shared" si="58"/>
        <v>#N/A</v>
      </c>
      <c r="Q1432" s="9" t="e">
        <f t="shared" si="59"/>
        <v>#N/A</v>
      </c>
      <c r="R1432" s="9" t="e">
        <f t="shared" si="60"/>
        <v>#N/A</v>
      </c>
      <c r="S1432" s="9" t="e">
        <f t="shared" si="61"/>
        <v>#N/A</v>
      </c>
      <c r="T1432" s="9" t="e">
        <f t="shared" si="62"/>
        <v>#N/A</v>
      </c>
      <c r="U1432" s="9" t="e">
        <f t="shared" si="63"/>
        <v>#N/A</v>
      </c>
      <c r="V1432" s="9" t="e">
        <f t="shared" si="64"/>
        <v>#N/A</v>
      </c>
      <c r="W1432" s="9">
        <f t="shared" si="65"/>
        <v>0</v>
      </c>
    </row>
    <row r="1433" spans="3:23" ht="15.75" customHeight="1" x14ac:dyDescent="0.25">
      <c r="C1433" s="14" t="e">
        <f>VLOOKUP('Subcomp Grade Entry Template'!C1435,'Component Gradescale'!A:B,2,FALSE)</f>
        <v>#N/A</v>
      </c>
      <c r="D1433" s="14" t="e">
        <f>VLOOKUP('Subcomp Grade Entry Template'!D1435,'Component Gradescale'!A:B,2,FALSE)</f>
        <v>#N/A</v>
      </c>
      <c r="E1433" s="14" t="e">
        <f>VLOOKUP('Subcomp Grade Entry Template'!E1435,'Component Gradescale'!A:B,2,FALSE)</f>
        <v>#N/A</v>
      </c>
      <c r="F1433" s="14" t="e">
        <f>VLOOKUP('Subcomp Grade Entry Template'!F1435,'Component Gradescale'!A:B,2,FALSE)</f>
        <v>#N/A</v>
      </c>
      <c r="G1433" s="14" t="e">
        <f>VLOOKUP('Subcomp Grade Entry Template'!G1435,'Component Gradescale'!A:B,2,FALSE)</f>
        <v>#N/A</v>
      </c>
      <c r="H1433" s="14" t="e">
        <f>VLOOKUP('Subcomp Grade Entry Template'!H1435,'Component Gradescale'!A:B,2,FALSE)</f>
        <v>#N/A</v>
      </c>
      <c r="I1433" s="14" t="e">
        <f>VLOOKUP('Subcomp Grade Entry Template'!I1435,'Component Gradescale'!A:B,2,FALSE)</f>
        <v>#N/A</v>
      </c>
      <c r="J1433" s="14" t="e">
        <f>VLOOKUP('Subcomp Grade Entry Template'!J1435,'Component Gradescale'!A:B,2,FALSE)</f>
        <v>#N/A</v>
      </c>
      <c r="K1433" s="14" t="e">
        <f>VLOOKUP('Subcomp Grade Entry Template'!K1435,'Component Gradescale'!A:B,2,FALSE)</f>
        <v>#N/A</v>
      </c>
      <c r="L1433" s="14" t="e">
        <f>VLOOKUP('Subcomp Grade Entry Template'!L1435,'Component Gradescale'!A:B,2,FALSE)</f>
        <v>#N/A</v>
      </c>
      <c r="M1433" s="9" t="e">
        <f t="shared" si="55"/>
        <v>#N/A</v>
      </c>
      <c r="N1433" s="9" t="e">
        <f t="shared" si="56"/>
        <v>#N/A</v>
      </c>
      <c r="O1433" s="9" t="e">
        <f t="shared" si="57"/>
        <v>#N/A</v>
      </c>
      <c r="P1433" s="9" t="e">
        <f t="shared" si="58"/>
        <v>#N/A</v>
      </c>
      <c r="Q1433" s="9" t="e">
        <f t="shared" si="59"/>
        <v>#N/A</v>
      </c>
      <c r="R1433" s="9" t="e">
        <f t="shared" si="60"/>
        <v>#N/A</v>
      </c>
      <c r="S1433" s="9" t="e">
        <f t="shared" si="61"/>
        <v>#N/A</v>
      </c>
      <c r="T1433" s="9" t="e">
        <f t="shared" si="62"/>
        <v>#N/A</v>
      </c>
      <c r="U1433" s="9" t="e">
        <f t="shared" si="63"/>
        <v>#N/A</v>
      </c>
      <c r="V1433" s="9" t="e">
        <f t="shared" si="64"/>
        <v>#N/A</v>
      </c>
      <c r="W1433" s="9">
        <f t="shared" si="65"/>
        <v>0</v>
      </c>
    </row>
    <row r="1434" spans="3:23" ht="15.75" customHeight="1" x14ac:dyDescent="0.25">
      <c r="C1434" s="14" t="e">
        <f>VLOOKUP('Subcomp Grade Entry Template'!C1436,'Component Gradescale'!A:B,2,FALSE)</f>
        <v>#N/A</v>
      </c>
      <c r="D1434" s="14" t="e">
        <f>VLOOKUP('Subcomp Grade Entry Template'!D1436,'Component Gradescale'!A:B,2,FALSE)</f>
        <v>#N/A</v>
      </c>
      <c r="E1434" s="14" t="e">
        <f>VLOOKUP('Subcomp Grade Entry Template'!E1436,'Component Gradescale'!A:B,2,FALSE)</f>
        <v>#N/A</v>
      </c>
      <c r="F1434" s="14" t="e">
        <f>VLOOKUP('Subcomp Grade Entry Template'!F1436,'Component Gradescale'!A:B,2,FALSE)</f>
        <v>#N/A</v>
      </c>
      <c r="G1434" s="14" t="e">
        <f>VLOOKUP('Subcomp Grade Entry Template'!G1436,'Component Gradescale'!A:B,2,FALSE)</f>
        <v>#N/A</v>
      </c>
      <c r="H1434" s="14" t="e">
        <f>VLOOKUP('Subcomp Grade Entry Template'!H1436,'Component Gradescale'!A:B,2,FALSE)</f>
        <v>#N/A</v>
      </c>
      <c r="I1434" s="14" t="e">
        <f>VLOOKUP('Subcomp Grade Entry Template'!I1436,'Component Gradescale'!A:B,2,FALSE)</f>
        <v>#N/A</v>
      </c>
      <c r="J1434" s="14" t="e">
        <f>VLOOKUP('Subcomp Grade Entry Template'!J1436,'Component Gradescale'!A:B,2,FALSE)</f>
        <v>#N/A</v>
      </c>
      <c r="K1434" s="14" t="e">
        <f>VLOOKUP('Subcomp Grade Entry Template'!K1436,'Component Gradescale'!A:B,2,FALSE)</f>
        <v>#N/A</v>
      </c>
      <c r="L1434" s="14" t="e">
        <f>VLOOKUP('Subcomp Grade Entry Template'!L1436,'Component Gradescale'!A:B,2,FALSE)</f>
        <v>#N/A</v>
      </c>
      <c r="M1434" s="9" t="e">
        <f t="shared" si="55"/>
        <v>#N/A</v>
      </c>
      <c r="N1434" s="9" t="e">
        <f t="shared" si="56"/>
        <v>#N/A</v>
      </c>
      <c r="O1434" s="9" t="e">
        <f t="shared" si="57"/>
        <v>#N/A</v>
      </c>
      <c r="P1434" s="9" t="e">
        <f t="shared" si="58"/>
        <v>#N/A</v>
      </c>
      <c r="Q1434" s="9" t="e">
        <f t="shared" si="59"/>
        <v>#N/A</v>
      </c>
      <c r="R1434" s="9" t="e">
        <f t="shared" si="60"/>
        <v>#N/A</v>
      </c>
      <c r="S1434" s="9" t="e">
        <f t="shared" si="61"/>
        <v>#N/A</v>
      </c>
      <c r="T1434" s="9" t="e">
        <f t="shared" si="62"/>
        <v>#N/A</v>
      </c>
      <c r="U1434" s="9" t="e">
        <f t="shared" si="63"/>
        <v>#N/A</v>
      </c>
      <c r="V1434" s="9" t="e">
        <f t="shared" si="64"/>
        <v>#N/A</v>
      </c>
      <c r="W1434" s="9">
        <f t="shared" si="65"/>
        <v>0</v>
      </c>
    </row>
    <row r="1435" spans="3:23" ht="15.75" customHeight="1" x14ac:dyDescent="0.25">
      <c r="C1435" s="14" t="e">
        <f>VLOOKUP('Subcomp Grade Entry Template'!C1437,'Component Gradescale'!A:B,2,FALSE)</f>
        <v>#N/A</v>
      </c>
      <c r="D1435" s="14" t="e">
        <f>VLOOKUP('Subcomp Grade Entry Template'!D1437,'Component Gradescale'!A:B,2,FALSE)</f>
        <v>#N/A</v>
      </c>
      <c r="E1435" s="14" t="e">
        <f>VLOOKUP('Subcomp Grade Entry Template'!E1437,'Component Gradescale'!A:B,2,FALSE)</f>
        <v>#N/A</v>
      </c>
      <c r="F1435" s="14" t="e">
        <f>VLOOKUP('Subcomp Grade Entry Template'!F1437,'Component Gradescale'!A:B,2,FALSE)</f>
        <v>#N/A</v>
      </c>
      <c r="G1435" s="14" t="e">
        <f>VLOOKUP('Subcomp Grade Entry Template'!G1437,'Component Gradescale'!A:B,2,FALSE)</f>
        <v>#N/A</v>
      </c>
      <c r="H1435" s="14" t="e">
        <f>VLOOKUP('Subcomp Grade Entry Template'!H1437,'Component Gradescale'!A:B,2,FALSE)</f>
        <v>#N/A</v>
      </c>
      <c r="I1435" s="14" t="e">
        <f>VLOOKUP('Subcomp Grade Entry Template'!I1437,'Component Gradescale'!A:B,2,FALSE)</f>
        <v>#N/A</v>
      </c>
      <c r="J1435" s="14" t="e">
        <f>VLOOKUP('Subcomp Grade Entry Template'!J1437,'Component Gradescale'!A:B,2,FALSE)</f>
        <v>#N/A</v>
      </c>
      <c r="K1435" s="14" t="e">
        <f>VLOOKUP('Subcomp Grade Entry Template'!K1437,'Component Gradescale'!A:B,2,FALSE)</f>
        <v>#N/A</v>
      </c>
      <c r="L1435" s="14" t="e">
        <f>VLOOKUP('Subcomp Grade Entry Template'!L1437,'Component Gradescale'!A:B,2,FALSE)</f>
        <v>#N/A</v>
      </c>
      <c r="M1435" s="9" t="e">
        <f t="shared" si="55"/>
        <v>#N/A</v>
      </c>
      <c r="N1435" s="9" t="e">
        <f t="shared" si="56"/>
        <v>#N/A</v>
      </c>
      <c r="O1435" s="9" t="e">
        <f t="shared" si="57"/>
        <v>#N/A</v>
      </c>
      <c r="P1435" s="9" t="e">
        <f t="shared" si="58"/>
        <v>#N/A</v>
      </c>
      <c r="Q1435" s="9" t="e">
        <f t="shared" si="59"/>
        <v>#N/A</v>
      </c>
      <c r="R1435" s="9" t="e">
        <f t="shared" si="60"/>
        <v>#N/A</v>
      </c>
      <c r="S1435" s="9" t="e">
        <f t="shared" si="61"/>
        <v>#N/A</v>
      </c>
      <c r="T1435" s="9" t="e">
        <f t="shared" si="62"/>
        <v>#N/A</v>
      </c>
      <c r="U1435" s="9" t="e">
        <f t="shared" si="63"/>
        <v>#N/A</v>
      </c>
      <c r="V1435" s="9" t="e">
        <f t="shared" si="64"/>
        <v>#N/A</v>
      </c>
      <c r="W1435" s="9">
        <f t="shared" si="65"/>
        <v>0</v>
      </c>
    </row>
    <row r="1436" spans="3:23" ht="15.75" customHeight="1" x14ac:dyDescent="0.25">
      <c r="C1436" s="14" t="e">
        <f>VLOOKUP('Subcomp Grade Entry Template'!C1438,'Component Gradescale'!A:B,2,FALSE)</f>
        <v>#N/A</v>
      </c>
      <c r="D1436" s="14" t="e">
        <f>VLOOKUP('Subcomp Grade Entry Template'!D1438,'Component Gradescale'!A:B,2,FALSE)</f>
        <v>#N/A</v>
      </c>
      <c r="E1436" s="14" t="e">
        <f>VLOOKUP('Subcomp Grade Entry Template'!E1438,'Component Gradescale'!A:B,2,FALSE)</f>
        <v>#N/A</v>
      </c>
      <c r="F1436" s="14" t="e">
        <f>VLOOKUP('Subcomp Grade Entry Template'!F1438,'Component Gradescale'!A:B,2,FALSE)</f>
        <v>#N/A</v>
      </c>
      <c r="G1436" s="14" t="e">
        <f>VLOOKUP('Subcomp Grade Entry Template'!G1438,'Component Gradescale'!A:B,2,FALSE)</f>
        <v>#N/A</v>
      </c>
      <c r="H1436" s="14" t="e">
        <f>VLOOKUP('Subcomp Grade Entry Template'!H1438,'Component Gradescale'!A:B,2,FALSE)</f>
        <v>#N/A</v>
      </c>
      <c r="I1436" s="14" t="e">
        <f>VLOOKUP('Subcomp Grade Entry Template'!I1438,'Component Gradescale'!A:B,2,FALSE)</f>
        <v>#N/A</v>
      </c>
      <c r="J1436" s="14" t="e">
        <f>VLOOKUP('Subcomp Grade Entry Template'!J1438,'Component Gradescale'!A:B,2,FALSE)</f>
        <v>#N/A</v>
      </c>
      <c r="K1436" s="14" t="e">
        <f>VLOOKUP('Subcomp Grade Entry Template'!K1438,'Component Gradescale'!A:B,2,FALSE)</f>
        <v>#N/A</v>
      </c>
      <c r="L1436" s="14" t="e">
        <f>VLOOKUP('Subcomp Grade Entry Template'!L1438,'Component Gradescale'!A:B,2,FALSE)</f>
        <v>#N/A</v>
      </c>
      <c r="M1436" s="9" t="e">
        <f t="shared" si="55"/>
        <v>#N/A</v>
      </c>
      <c r="N1436" s="9" t="e">
        <f t="shared" si="56"/>
        <v>#N/A</v>
      </c>
      <c r="O1436" s="9" t="e">
        <f t="shared" si="57"/>
        <v>#N/A</v>
      </c>
      <c r="P1436" s="9" t="e">
        <f t="shared" si="58"/>
        <v>#N/A</v>
      </c>
      <c r="Q1436" s="9" t="e">
        <f t="shared" si="59"/>
        <v>#N/A</v>
      </c>
      <c r="R1436" s="9" t="e">
        <f t="shared" si="60"/>
        <v>#N/A</v>
      </c>
      <c r="S1436" s="9" t="e">
        <f t="shared" si="61"/>
        <v>#N/A</v>
      </c>
      <c r="T1436" s="9" t="e">
        <f t="shared" si="62"/>
        <v>#N/A</v>
      </c>
      <c r="U1436" s="9" t="e">
        <f t="shared" si="63"/>
        <v>#N/A</v>
      </c>
      <c r="V1436" s="9" t="e">
        <f t="shared" si="64"/>
        <v>#N/A</v>
      </c>
      <c r="W1436" s="9">
        <f t="shared" si="65"/>
        <v>0</v>
      </c>
    </row>
    <row r="1437" spans="3:23" ht="15.75" customHeight="1" x14ac:dyDescent="0.25">
      <c r="C1437" s="14" t="e">
        <f>VLOOKUP('Subcomp Grade Entry Template'!C1439,'Component Gradescale'!A:B,2,FALSE)</f>
        <v>#N/A</v>
      </c>
      <c r="D1437" s="14" t="e">
        <f>VLOOKUP('Subcomp Grade Entry Template'!D1439,'Component Gradescale'!A:B,2,FALSE)</f>
        <v>#N/A</v>
      </c>
      <c r="E1437" s="14" t="e">
        <f>VLOOKUP('Subcomp Grade Entry Template'!E1439,'Component Gradescale'!A:B,2,FALSE)</f>
        <v>#N/A</v>
      </c>
      <c r="F1437" s="14" t="e">
        <f>VLOOKUP('Subcomp Grade Entry Template'!F1439,'Component Gradescale'!A:B,2,FALSE)</f>
        <v>#N/A</v>
      </c>
      <c r="G1437" s="14" t="e">
        <f>VLOOKUP('Subcomp Grade Entry Template'!G1439,'Component Gradescale'!A:B,2,FALSE)</f>
        <v>#N/A</v>
      </c>
      <c r="H1437" s="14" t="e">
        <f>VLOOKUP('Subcomp Grade Entry Template'!H1439,'Component Gradescale'!A:B,2,FALSE)</f>
        <v>#N/A</v>
      </c>
      <c r="I1437" s="14" t="e">
        <f>VLOOKUP('Subcomp Grade Entry Template'!I1439,'Component Gradescale'!A:B,2,FALSE)</f>
        <v>#N/A</v>
      </c>
      <c r="J1437" s="14" t="e">
        <f>VLOOKUP('Subcomp Grade Entry Template'!J1439,'Component Gradescale'!A:B,2,FALSE)</f>
        <v>#N/A</v>
      </c>
      <c r="K1437" s="14" t="e">
        <f>VLOOKUP('Subcomp Grade Entry Template'!K1439,'Component Gradescale'!A:B,2,FALSE)</f>
        <v>#N/A</v>
      </c>
      <c r="L1437" s="14" t="e">
        <f>VLOOKUP('Subcomp Grade Entry Template'!L1439,'Component Gradescale'!A:B,2,FALSE)</f>
        <v>#N/A</v>
      </c>
      <c r="M1437" s="9" t="e">
        <f t="shared" si="55"/>
        <v>#N/A</v>
      </c>
      <c r="N1437" s="9" t="e">
        <f t="shared" si="56"/>
        <v>#N/A</v>
      </c>
      <c r="O1437" s="9" t="e">
        <f t="shared" si="57"/>
        <v>#N/A</v>
      </c>
      <c r="P1437" s="9" t="e">
        <f t="shared" si="58"/>
        <v>#N/A</v>
      </c>
      <c r="Q1437" s="9" t="e">
        <f t="shared" si="59"/>
        <v>#N/A</v>
      </c>
      <c r="R1437" s="9" t="e">
        <f t="shared" si="60"/>
        <v>#N/A</v>
      </c>
      <c r="S1437" s="9" t="e">
        <f t="shared" si="61"/>
        <v>#N/A</v>
      </c>
      <c r="T1437" s="9" t="e">
        <f t="shared" si="62"/>
        <v>#N/A</v>
      </c>
      <c r="U1437" s="9" t="e">
        <f t="shared" si="63"/>
        <v>#N/A</v>
      </c>
      <c r="V1437" s="9" t="e">
        <f t="shared" si="64"/>
        <v>#N/A</v>
      </c>
      <c r="W1437" s="9">
        <f t="shared" si="65"/>
        <v>0</v>
      </c>
    </row>
    <row r="1438" spans="3:23" ht="15.75" customHeight="1" x14ac:dyDescent="0.25">
      <c r="C1438" s="14" t="e">
        <f>VLOOKUP('Subcomp Grade Entry Template'!C1440,'Component Gradescale'!A:B,2,FALSE)</f>
        <v>#N/A</v>
      </c>
      <c r="D1438" s="14" t="e">
        <f>VLOOKUP('Subcomp Grade Entry Template'!D1440,'Component Gradescale'!A:B,2,FALSE)</f>
        <v>#N/A</v>
      </c>
      <c r="E1438" s="14" t="e">
        <f>VLOOKUP('Subcomp Grade Entry Template'!E1440,'Component Gradescale'!A:B,2,FALSE)</f>
        <v>#N/A</v>
      </c>
      <c r="F1438" s="14" t="e">
        <f>VLOOKUP('Subcomp Grade Entry Template'!F1440,'Component Gradescale'!A:B,2,FALSE)</f>
        <v>#N/A</v>
      </c>
      <c r="G1438" s="14" t="e">
        <f>VLOOKUP('Subcomp Grade Entry Template'!G1440,'Component Gradescale'!A:B,2,FALSE)</f>
        <v>#N/A</v>
      </c>
      <c r="H1438" s="14" t="e">
        <f>VLOOKUP('Subcomp Grade Entry Template'!H1440,'Component Gradescale'!A:B,2,FALSE)</f>
        <v>#N/A</v>
      </c>
      <c r="I1438" s="14" t="e">
        <f>VLOOKUP('Subcomp Grade Entry Template'!I1440,'Component Gradescale'!A:B,2,FALSE)</f>
        <v>#N/A</v>
      </c>
      <c r="J1438" s="14" t="e">
        <f>VLOOKUP('Subcomp Grade Entry Template'!J1440,'Component Gradescale'!A:B,2,FALSE)</f>
        <v>#N/A</v>
      </c>
      <c r="K1438" s="14" t="e">
        <f>VLOOKUP('Subcomp Grade Entry Template'!K1440,'Component Gradescale'!A:B,2,FALSE)</f>
        <v>#N/A</v>
      </c>
      <c r="L1438" s="14" t="e">
        <f>VLOOKUP('Subcomp Grade Entry Template'!L1440,'Component Gradescale'!A:B,2,FALSE)</f>
        <v>#N/A</v>
      </c>
      <c r="M1438" s="9" t="e">
        <f t="shared" si="55"/>
        <v>#N/A</v>
      </c>
      <c r="N1438" s="9" t="e">
        <f t="shared" si="56"/>
        <v>#N/A</v>
      </c>
      <c r="O1438" s="9" t="e">
        <f t="shared" si="57"/>
        <v>#N/A</v>
      </c>
      <c r="P1438" s="9" t="e">
        <f t="shared" si="58"/>
        <v>#N/A</v>
      </c>
      <c r="Q1438" s="9" t="e">
        <f t="shared" si="59"/>
        <v>#N/A</v>
      </c>
      <c r="R1438" s="9" t="e">
        <f t="shared" si="60"/>
        <v>#N/A</v>
      </c>
      <c r="S1438" s="9" t="e">
        <f t="shared" si="61"/>
        <v>#N/A</v>
      </c>
      <c r="T1438" s="9" t="e">
        <f t="shared" si="62"/>
        <v>#N/A</v>
      </c>
      <c r="U1438" s="9" t="e">
        <f t="shared" si="63"/>
        <v>#N/A</v>
      </c>
      <c r="V1438" s="9" t="e">
        <f t="shared" si="64"/>
        <v>#N/A</v>
      </c>
      <c r="W1438" s="9">
        <f t="shared" si="65"/>
        <v>0</v>
      </c>
    </row>
    <row r="1439" spans="3:23" ht="15.75" customHeight="1" x14ac:dyDescent="0.25">
      <c r="C1439" s="14" t="e">
        <f>VLOOKUP('Subcomp Grade Entry Template'!C1441,'Component Gradescale'!A:B,2,FALSE)</f>
        <v>#N/A</v>
      </c>
      <c r="D1439" s="14" t="e">
        <f>VLOOKUP('Subcomp Grade Entry Template'!D1441,'Component Gradescale'!A:B,2,FALSE)</f>
        <v>#N/A</v>
      </c>
      <c r="E1439" s="14" t="e">
        <f>VLOOKUP('Subcomp Grade Entry Template'!E1441,'Component Gradescale'!A:B,2,FALSE)</f>
        <v>#N/A</v>
      </c>
      <c r="F1439" s="14" t="e">
        <f>VLOOKUP('Subcomp Grade Entry Template'!F1441,'Component Gradescale'!A:B,2,FALSE)</f>
        <v>#N/A</v>
      </c>
      <c r="G1439" s="14" t="e">
        <f>VLOOKUP('Subcomp Grade Entry Template'!G1441,'Component Gradescale'!A:B,2,FALSE)</f>
        <v>#N/A</v>
      </c>
      <c r="H1439" s="14" t="e">
        <f>VLOOKUP('Subcomp Grade Entry Template'!H1441,'Component Gradescale'!A:B,2,FALSE)</f>
        <v>#N/A</v>
      </c>
      <c r="I1439" s="14" t="e">
        <f>VLOOKUP('Subcomp Grade Entry Template'!I1441,'Component Gradescale'!A:B,2,FALSE)</f>
        <v>#N/A</v>
      </c>
      <c r="J1439" s="14" t="e">
        <f>VLOOKUP('Subcomp Grade Entry Template'!J1441,'Component Gradescale'!A:B,2,FALSE)</f>
        <v>#N/A</v>
      </c>
      <c r="K1439" s="14" t="e">
        <f>VLOOKUP('Subcomp Grade Entry Template'!K1441,'Component Gradescale'!A:B,2,FALSE)</f>
        <v>#N/A</v>
      </c>
      <c r="L1439" s="14" t="e">
        <f>VLOOKUP('Subcomp Grade Entry Template'!L1441,'Component Gradescale'!A:B,2,FALSE)</f>
        <v>#N/A</v>
      </c>
      <c r="M1439" s="9" t="e">
        <f t="shared" si="55"/>
        <v>#N/A</v>
      </c>
      <c r="N1439" s="9" t="e">
        <f t="shared" si="56"/>
        <v>#N/A</v>
      </c>
      <c r="O1439" s="9" t="e">
        <f t="shared" si="57"/>
        <v>#N/A</v>
      </c>
      <c r="P1439" s="9" t="e">
        <f t="shared" si="58"/>
        <v>#N/A</v>
      </c>
      <c r="Q1439" s="9" t="e">
        <f t="shared" si="59"/>
        <v>#N/A</v>
      </c>
      <c r="R1439" s="9" t="e">
        <f t="shared" si="60"/>
        <v>#N/A</v>
      </c>
      <c r="S1439" s="9" t="e">
        <f t="shared" si="61"/>
        <v>#N/A</v>
      </c>
      <c r="T1439" s="9" t="e">
        <f t="shared" si="62"/>
        <v>#N/A</v>
      </c>
      <c r="U1439" s="9" t="e">
        <f t="shared" si="63"/>
        <v>#N/A</v>
      </c>
      <c r="V1439" s="9" t="e">
        <f t="shared" si="64"/>
        <v>#N/A</v>
      </c>
      <c r="W1439" s="9">
        <f t="shared" si="65"/>
        <v>0</v>
      </c>
    </row>
    <row r="1440" spans="3:23" ht="15.75" customHeight="1" x14ac:dyDescent="0.25">
      <c r="C1440" s="14" t="e">
        <f>VLOOKUP('Subcomp Grade Entry Template'!C1442,'Component Gradescale'!A:B,2,FALSE)</f>
        <v>#N/A</v>
      </c>
      <c r="D1440" s="14" t="e">
        <f>VLOOKUP('Subcomp Grade Entry Template'!D1442,'Component Gradescale'!A:B,2,FALSE)</f>
        <v>#N/A</v>
      </c>
      <c r="E1440" s="14" t="e">
        <f>VLOOKUP('Subcomp Grade Entry Template'!E1442,'Component Gradescale'!A:B,2,FALSE)</f>
        <v>#N/A</v>
      </c>
      <c r="F1440" s="14" t="e">
        <f>VLOOKUP('Subcomp Grade Entry Template'!F1442,'Component Gradescale'!A:B,2,FALSE)</f>
        <v>#N/A</v>
      </c>
      <c r="G1440" s="14" t="e">
        <f>VLOOKUP('Subcomp Grade Entry Template'!G1442,'Component Gradescale'!A:B,2,FALSE)</f>
        <v>#N/A</v>
      </c>
      <c r="H1440" s="14" t="e">
        <f>VLOOKUP('Subcomp Grade Entry Template'!H1442,'Component Gradescale'!A:B,2,FALSE)</f>
        <v>#N/A</v>
      </c>
      <c r="I1440" s="14" t="e">
        <f>VLOOKUP('Subcomp Grade Entry Template'!I1442,'Component Gradescale'!A:B,2,FALSE)</f>
        <v>#N/A</v>
      </c>
      <c r="J1440" s="14" t="e">
        <f>VLOOKUP('Subcomp Grade Entry Template'!J1442,'Component Gradescale'!A:B,2,FALSE)</f>
        <v>#N/A</v>
      </c>
      <c r="K1440" s="14" t="e">
        <f>VLOOKUP('Subcomp Grade Entry Template'!K1442,'Component Gradescale'!A:B,2,FALSE)</f>
        <v>#N/A</v>
      </c>
      <c r="L1440" s="14" t="e">
        <f>VLOOKUP('Subcomp Grade Entry Template'!L1442,'Component Gradescale'!A:B,2,FALSE)</f>
        <v>#N/A</v>
      </c>
      <c r="M1440" s="9" t="e">
        <f t="shared" si="55"/>
        <v>#N/A</v>
      </c>
      <c r="N1440" s="9" t="e">
        <f t="shared" si="56"/>
        <v>#N/A</v>
      </c>
      <c r="O1440" s="9" t="e">
        <f t="shared" si="57"/>
        <v>#N/A</v>
      </c>
      <c r="P1440" s="9" t="e">
        <f t="shared" si="58"/>
        <v>#N/A</v>
      </c>
      <c r="Q1440" s="9" t="e">
        <f t="shared" si="59"/>
        <v>#N/A</v>
      </c>
      <c r="R1440" s="9" t="e">
        <f t="shared" si="60"/>
        <v>#N/A</v>
      </c>
      <c r="S1440" s="9" t="e">
        <f t="shared" si="61"/>
        <v>#N/A</v>
      </c>
      <c r="T1440" s="9" t="e">
        <f t="shared" si="62"/>
        <v>#N/A</v>
      </c>
      <c r="U1440" s="9" t="e">
        <f t="shared" si="63"/>
        <v>#N/A</v>
      </c>
      <c r="V1440" s="9" t="e">
        <f t="shared" si="64"/>
        <v>#N/A</v>
      </c>
      <c r="W1440" s="9">
        <f t="shared" si="65"/>
        <v>0</v>
      </c>
    </row>
    <row r="1441" spans="3:23" ht="15.75" customHeight="1" x14ac:dyDescent="0.25">
      <c r="C1441" s="14" t="e">
        <f>VLOOKUP('Subcomp Grade Entry Template'!C1443,'Component Gradescale'!A:B,2,FALSE)</f>
        <v>#N/A</v>
      </c>
      <c r="D1441" s="14" t="e">
        <f>VLOOKUP('Subcomp Grade Entry Template'!D1443,'Component Gradescale'!A:B,2,FALSE)</f>
        <v>#N/A</v>
      </c>
      <c r="E1441" s="14" t="e">
        <f>VLOOKUP('Subcomp Grade Entry Template'!E1443,'Component Gradescale'!A:B,2,FALSE)</f>
        <v>#N/A</v>
      </c>
      <c r="F1441" s="14" t="e">
        <f>VLOOKUP('Subcomp Grade Entry Template'!F1443,'Component Gradescale'!A:B,2,FALSE)</f>
        <v>#N/A</v>
      </c>
      <c r="G1441" s="14" t="e">
        <f>VLOOKUP('Subcomp Grade Entry Template'!G1443,'Component Gradescale'!A:B,2,FALSE)</f>
        <v>#N/A</v>
      </c>
      <c r="H1441" s="14" t="e">
        <f>VLOOKUP('Subcomp Grade Entry Template'!H1443,'Component Gradescale'!A:B,2,FALSE)</f>
        <v>#N/A</v>
      </c>
      <c r="I1441" s="14" t="e">
        <f>VLOOKUP('Subcomp Grade Entry Template'!I1443,'Component Gradescale'!A:B,2,FALSE)</f>
        <v>#N/A</v>
      </c>
      <c r="J1441" s="14" t="e">
        <f>VLOOKUP('Subcomp Grade Entry Template'!J1443,'Component Gradescale'!A:B,2,FALSE)</f>
        <v>#N/A</v>
      </c>
      <c r="K1441" s="14" t="e">
        <f>VLOOKUP('Subcomp Grade Entry Template'!K1443,'Component Gradescale'!A:B,2,FALSE)</f>
        <v>#N/A</v>
      </c>
      <c r="L1441" s="14" t="e">
        <f>VLOOKUP('Subcomp Grade Entry Template'!L1443,'Component Gradescale'!A:B,2,FALSE)</f>
        <v>#N/A</v>
      </c>
      <c r="M1441" s="9" t="e">
        <f t="shared" si="55"/>
        <v>#N/A</v>
      </c>
      <c r="N1441" s="9" t="e">
        <f t="shared" si="56"/>
        <v>#N/A</v>
      </c>
      <c r="O1441" s="9" t="e">
        <f t="shared" si="57"/>
        <v>#N/A</v>
      </c>
      <c r="P1441" s="9" t="e">
        <f t="shared" si="58"/>
        <v>#N/A</v>
      </c>
      <c r="Q1441" s="9" t="e">
        <f t="shared" si="59"/>
        <v>#N/A</v>
      </c>
      <c r="R1441" s="9" t="e">
        <f t="shared" si="60"/>
        <v>#N/A</v>
      </c>
      <c r="S1441" s="9" t="e">
        <f t="shared" si="61"/>
        <v>#N/A</v>
      </c>
      <c r="T1441" s="9" t="e">
        <f t="shared" si="62"/>
        <v>#N/A</v>
      </c>
      <c r="U1441" s="9" t="e">
        <f t="shared" si="63"/>
        <v>#N/A</v>
      </c>
      <c r="V1441" s="9" t="e">
        <f t="shared" si="64"/>
        <v>#N/A</v>
      </c>
      <c r="W1441" s="9">
        <f t="shared" si="65"/>
        <v>0</v>
      </c>
    </row>
    <row r="1442" spans="3:23" ht="15.75" customHeight="1" x14ac:dyDescent="0.25">
      <c r="C1442" s="14" t="e">
        <f>VLOOKUP('Subcomp Grade Entry Template'!C1444,'Component Gradescale'!A:B,2,FALSE)</f>
        <v>#N/A</v>
      </c>
      <c r="D1442" s="14" t="e">
        <f>VLOOKUP('Subcomp Grade Entry Template'!D1444,'Component Gradescale'!A:B,2,FALSE)</f>
        <v>#N/A</v>
      </c>
      <c r="E1442" s="14" t="e">
        <f>VLOOKUP('Subcomp Grade Entry Template'!E1444,'Component Gradescale'!A:B,2,FALSE)</f>
        <v>#N/A</v>
      </c>
      <c r="F1442" s="14" t="e">
        <f>VLOOKUP('Subcomp Grade Entry Template'!F1444,'Component Gradescale'!A:B,2,FALSE)</f>
        <v>#N/A</v>
      </c>
      <c r="G1442" s="14" t="e">
        <f>VLOOKUP('Subcomp Grade Entry Template'!G1444,'Component Gradescale'!A:B,2,FALSE)</f>
        <v>#N/A</v>
      </c>
      <c r="H1442" s="14" t="e">
        <f>VLOOKUP('Subcomp Grade Entry Template'!H1444,'Component Gradescale'!A:B,2,FALSE)</f>
        <v>#N/A</v>
      </c>
      <c r="I1442" s="14" t="e">
        <f>VLOOKUP('Subcomp Grade Entry Template'!I1444,'Component Gradescale'!A:B,2,FALSE)</f>
        <v>#N/A</v>
      </c>
      <c r="J1442" s="14" t="e">
        <f>VLOOKUP('Subcomp Grade Entry Template'!J1444,'Component Gradescale'!A:B,2,FALSE)</f>
        <v>#N/A</v>
      </c>
      <c r="K1442" s="14" t="e">
        <f>VLOOKUP('Subcomp Grade Entry Template'!K1444,'Component Gradescale'!A:B,2,FALSE)</f>
        <v>#N/A</v>
      </c>
      <c r="L1442" s="14" t="e">
        <f>VLOOKUP('Subcomp Grade Entry Template'!L1444,'Component Gradescale'!A:B,2,FALSE)</f>
        <v>#N/A</v>
      </c>
      <c r="M1442" s="9" t="e">
        <f t="shared" si="55"/>
        <v>#N/A</v>
      </c>
      <c r="N1442" s="9" t="e">
        <f t="shared" si="56"/>
        <v>#N/A</v>
      </c>
      <c r="O1442" s="9" t="e">
        <f t="shared" si="57"/>
        <v>#N/A</v>
      </c>
      <c r="P1442" s="9" t="e">
        <f t="shared" si="58"/>
        <v>#N/A</v>
      </c>
      <c r="Q1442" s="9" t="e">
        <f t="shared" si="59"/>
        <v>#N/A</v>
      </c>
      <c r="R1442" s="9" t="e">
        <f t="shared" si="60"/>
        <v>#N/A</v>
      </c>
      <c r="S1442" s="9" t="e">
        <f t="shared" si="61"/>
        <v>#N/A</v>
      </c>
      <c r="T1442" s="9" t="e">
        <f t="shared" si="62"/>
        <v>#N/A</v>
      </c>
      <c r="U1442" s="9" t="e">
        <f t="shared" si="63"/>
        <v>#N/A</v>
      </c>
      <c r="V1442" s="9" t="e">
        <f t="shared" si="64"/>
        <v>#N/A</v>
      </c>
      <c r="W1442" s="9">
        <f t="shared" si="65"/>
        <v>0</v>
      </c>
    </row>
    <row r="1443" spans="3:23" ht="15.75" customHeight="1" x14ac:dyDescent="0.25">
      <c r="C1443" s="14" t="e">
        <f>VLOOKUP('Subcomp Grade Entry Template'!C1445,'Component Gradescale'!A:B,2,FALSE)</f>
        <v>#N/A</v>
      </c>
      <c r="D1443" s="14" t="e">
        <f>VLOOKUP('Subcomp Grade Entry Template'!D1445,'Component Gradescale'!A:B,2,FALSE)</f>
        <v>#N/A</v>
      </c>
      <c r="E1443" s="14" t="e">
        <f>VLOOKUP('Subcomp Grade Entry Template'!E1445,'Component Gradescale'!A:B,2,FALSE)</f>
        <v>#N/A</v>
      </c>
      <c r="F1443" s="14" t="e">
        <f>VLOOKUP('Subcomp Grade Entry Template'!F1445,'Component Gradescale'!A:B,2,FALSE)</f>
        <v>#N/A</v>
      </c>
      <c r="G1443" s="14" t="e">
        <f>VLOOKUP('Subcomp Grade Entry Template'!G1445,'Component Gradescale'!A:B,2,FALSE)</f>
        <v>#N/A</v>
      </c>
      <c r="H1443" s="14" t="e">
        <f>VLOOKUP('Subcomp Grade Entry Template'!H1445,'Component Gradescale'!A:B,2,FALSE)</f>
        <v>#N/A</v>
      </c>
      <c r="I1443" s="14" t="e">
        <f>VLOOKUP('Subcomp Grade Entry Template'!I1445,'Component Gradescale'!A:B,2,FALSE)</f>
        <v>#N/A</v>
      </c>
      <c r="J1443" s="14" t="e">
        <f>VLOOKUP('Subcomp Grade Entry Template'!J1445,'Component Gradescale'!A:B,2,FALSE)</f>
        <v>#N/A</v>
      </c>
      <c r="K1443" s="14" t="e">
        <f>VLOOKUP('Subcomp Grade Entry Template'!K1445,'Component Gradescale'!A:B,2,FALSE)</f>
        <v>#N/A</v>
      </c>
      <c r="L1443" s="14" t="e">
        <f>VLOOKUP('Subcomp Grade Entry Template'!L1445,'Component Gradescale'!A:B,2,FALSE)</f>
        <v>#N/A</v>
      </c>
      <c r="M1443" s="9" t="e">
        <f t="shared" si="55"/>
        <v>#N/A</v>
      </c>
      <c r="N1443" s="9" t="e">
        <f t="shared" si="56"/>
        <v>#N/A</v>
      </c>
      <c r="O1443" s="9" t="e">
        <f t="shared" si="57"/>
        <v>#N/A</v>
      </c>
      <c r="P1443" s="9" t="e">
        <f t="shared" si="58"/>
        <v>#N/A</v>
      </c>
      <c r="Q1443" s="9" t="e">
        <f t="shared" si="59"/>
        <v>#N/A</v>
      </c>
      <c r="R1443" s="9" t="e">
        <f t="shared" si="60"/>
        <v>#N/A</v>
      </c>
      <c r="S1443" s="9" t="e">
        <f t="shared" si="61"/>
        <v>#N/A</v>
      </c>
      <c r="T1443" s="9" t="e">
        <f t="shared" si="62"/>
        <v>#N/A</v>
      </c>
      <c r="U1443" s="9" t="e">
        <f t="shared" si="63"/>
        <v>#N/A</v>
      </c>
      <c r="V1443" s="9" t="e">
        <f t="shared" si="64"/>
        <v>#N/A</v>
      </c>
      <c r="W1443" s="9">
        <f t="shared" si="65"/>
        <v>0</v>
      </c>
    </row>
    <row r="1444" spans="3:23" ht="15.75" customHeight="1" x14ac:dyDescent="0.25">
      <c r="C1444" s="14" t="e">
        <f>VLOOKUP('Subcomp Grade Entry Template'!C1446,'Component Gradescale'!A:B,2,FALSE)</f>
        <v>#N/A</v>
      </c>
      <c r="D1444" s="14" t="e">
        <f>VLOOKUP('Subcomp Grade Entry Template'!D1446,'Component Gradescale'!A:B,2,FALSE)</f>
        <v>#N/A</v>
      </c>
      <c r="E1444" s="14" t="e">
        <f>VLOOKUP('Subcomp Grade Entry Template'!E1446,'Component Gradescale'!A:B,2,FALSE)</f>
        <v>#N/A</v>
      </c>
      <c r="F1444" s="14" t="e">
        <f>VLOOKUP('Subcomp Grade Entry Template'!F1446,'Component Gradescale'!A:B,2,FALSE)</f>
        <v>#N/A</v>
      </c>
      <c r="G1444" s="14" t="e">
        <f>VLOOKUP('Subcomp Grade Entry Template'!G1446,'Component Gradescale'!A:B,2,FALSE)</f>
        <v>#N/A</v>
      </c>
      <c r="H1444" s="14" t="e">
        <f>VLOOKUP('Subcomp Grade Entry Template'!H1446,'Component Gradescale'!A:B,2,FALSE)</f>
        <v>#N/A</v>
      </c>
      <c r="I1444" s="14" t="e">
        <f>VLOOKUP('Subcomp Grade Entry Template'!I1446,'Component Gradescale'!A:B,2,FALSE)</f>
        <v>#N/A</v>
      </c>
      <c r="J1444" s="14" t="e">
        <f>VLOOKUP('Subcomp Grade Entry Template'!J1446,'Component Gradescale'!A:B,2,FALSE)</f>
        <v>#N/A</v>
      </c>
      <c r="K1444" s="14" t="e">
        <f>VLOOKUP('Subcomp Grade Entry Template'!K1446,'Component Gradescale'!A:B,2,FALSE)</f>
        <v>#N/A</v>
      </c>
      <c r="L1444" s="14" t="e">
        <f>VLOOKUP('Subcomp Grade Entry Template'!L1446,'Component Gradescale'!A:B,2,FALSE)</f>
        <v>#N/A</v>
      </c>
      <c r="M1444" s="9" t="e">
        <f t="shared" si="55"/>
        <v>#N/A</v>
      </c>
      <c r="N1444" s="9" t="e">
        <f t="shared" si="56"/>
        <v>#N/A</v>
      </c>
      <c r="O1444" s="9" t="e">
        <f t="shared" si="57"/>
        <v>#N/A</v>
      </c>
      <c r="P1444" s="9" t="e">
        <f t="shared" si="58"/>
        <v>#N/A</v>
      </c>
      <c r="Q1444" s="9" t="e">
        <f t="shared" si="59"/>
        <v>#N/A</v>
      </c>
      <c r="R1444" s="9" t="e">
        <f t="shared" si="60"/>
        <v>#N/A</v>
      </c>
      <c r="S1444" s="9" t="e">
        <f t="shared" si="61"/>
        <v>#N/A</v>
      </c>
      <c r="T1444" s="9" t="e">
        <f t="shared" si="62"/>
        <v>#N/A</v>
      </c>
      <c r="U1444" s="9" t="e">
        <f t="shared" si="63"/>
        <v>#N/A</v>
      </c>
      <c r="V1444" s="9" t="e">
        <f t="shared" si="64"/>
        <v>#N/A</v>
      </c>
      <c r="W1444" s="9">
        <f t="shared" si="65"/>
        <v>0</v>
      </c>
    </row>
    <row r="1445" spans="3:23" ht="15.75" customHeight="1" x14ac:dyDescent="0.25">
      <c r="C1445" s="14" t="e">
        <f>VLOOKUP('Subcomp Grade Entry Template'!C1447,'Component Gradescale'!A:B,2,FALSE)</f>
        <v>#N/A</v>
      </c>
      <c r="D1445" s="14" t="e">
        <f>VLOOKUP('Subcomp Grade Entry Template'!D1447,'Component Gradescale'!A:B,2,FALSE)</f>
        <v>#N/A</v>
      </c>
      <c r="E1445" s="14" t="e">
        <f>VLOOKUP('Subcomp Grade Entry Template'!E1447,'Component Gradescale'!A:B,2,FALSE)</f>
        <v>#N/A</v>
      </c>
      <c r="F1445" s="14" t="e">
        <f>VLOOKUP('Subcomp Grade Entry Template'!F1447,'Component Gradescale'!A:B,2,FALSE)</f>
        <v>#N/A</v>
      </c>
      <c r="G1445" s="14" t="e">
        <f>VLOOKUP('Subcomp Grade Entry Template'!G1447,'Component Gradescale'!A:B,2,FALSE)</f>
        <v>#N/A</v>
      </c>
      <c r="H1445" s="14" t="e">
        <f>VLOOKUP('Subcomp Grade Entry Template'!H1447,'Component Gradescale'!A:B,2,FALSE)</f>
        <v>#N/A</v>
      </c>
      <c r="I1445" s="14" t="e">
        <f>VLOOKUP('Subcomp Grade Entry Template'!I1447,'Component Gradescale'!A:B,2,FALSE)</f>
        <v>#N/A</v>
      </c>
      <c r="J1445" s="14" t="e">
        <f>VLOOKUP('Subcomp Grade Entry Template'!J1447,'Component Gradescale'!A:B,2,FALSE)</f>
        <v>#N/A</v>
      </c>
      <c r="K1445" s="14" t="e">
        <f>VLOOKUP('Subcomp Grade Entry Template'!K1447,'Component Gradescale'!A:B,2,FALSE)</f>
        <v>#N/A</v>
      </c>
      <c r="L1445" s="14" t="e">
        <f>VLOOKUP('Subcomp Grade Entry Template'!L1447,'Component Gradescale'!A:B,2,FALSE)</f>
        <v>#N/A</v>
      </c>
      <c r="M1445" s="9" t="e">
        <f t="shared" si="55"/>
        <v>#N/A</v>
      </c>
      <c r="N1445" s="9" t="e">
        <f t="shared" si="56"/>
        <v>#N/A</v>
      </c>
      <c r="O1445" s="9" t="e">
        <f t="shared" si="57"/>
        <v>#N/A</v>
      </c>
      <c r="P1445" s="9" t="e">
        <f t="shared" si="58"/>
        <v>#N/A</v>
      </c>
      <c r="Q1445" s="9" t="e">
        <f t="shared" si="59"/>
        <v>#N/A</v>
      </c>
      <c r="R1445" s="9" t="e">
        <f t="shared" si="60"/>
        <v>#N/A</v>
      </c>
      <c r="S1445" s="9" t="e">
        <f t="shared" si="61"/>
        <v>#N/A</v>
      </c>
      <c r="T1445" s="9" t="e">
        <f t="shared" si="62"/>
        <v>#N/A</v>
      </c>
      <c r="U1445" s="9" t="e">
        <f t="shared" si="63"/>
        <v>#N/A</v>
      </c>
      <c r="V1445" s="9" t="e">
        <f t="shared" si="64"/>
        <v>#N/A</v>
      </c>
      <c r="W1445" s="9">
        <f t="shared" si="65"/>
        <v>0</v>
      </c>
    </row>
    <row r="1446" spans="3:23" ht="15.75" customHeight="1" x14ac:dyDescent="0.25">
      <c r="C1446" s="14" t="e">
        <f>VLOOKUP('Subcomp Grade Entry Template'!C1448,'Component Gradescale'!A:B,2,FALSE)</f>
        <v>#N/A</v>
      </c>
      <c r="D1446" s="14" t="e">
        <f>VLOOKUP('Subcomp Grade Entry Template'!D1448,'Component Gradescale'!A:B,2,FALSE)</f>
        <v>#N/A</v>
      </c>
      <c r="E1446" s="14" t="e">
        <f>VLOOKUP('Subcomp Grade Entry Template'!E1448,'Component Gradescale'!A:B,2,FALSE)</f>
        <v>#N/A</v>
      </c>
      <c r="F1446" s="14" t="e">
        <f>VLOOKUP('Subcomp Grade Entry Template'!F1448,'Component Gradescale'!A:B,2,FALSE)</f>
        <v>#N/A</v>
      </c>
      <c r="G1446" s="14" t="e">
        <f>VLOOKUP('Subcomp Grade Entry Template'!G1448,'Component Gradescale'!A:B,2,FALSE)</f>
        <v>#N/A</v>
      </c>
      <c r="H1446" s="14" t="e">
        <f>VLOOKUP('Subcomp Grade Entry Template'!H1448,'Component Gradescale'!A:B,2,FALSE)</f>
        <v>#N/A</v>
      </c>
      <c r="I1446" s="14" t="e">
        <f>VLOOKUP('Subcomp Grade Entry Template'!I1448,'Component Gradescale'!A:B,2,FALSE)</f>
        <v>#N/A</v>
      </c>
      <c r="J1446" s="14" t="e">
        <f>VLOOKUP('Subcomp Grade Entry Template'!J1448,'Component Gradescale'!A:B,2,FALSE)</f>
        <v>#N/A</v>
      </c>
      <c r="K1446" s="14" t="e">
        <f>VLOOKUP('Subcomp Grade Entry Template'!K1448,'Component Gradescale'!A:B,2,FALSE)</f>
        <v>#N/A</v>
      </c>
      <c r="L1446" s="14" t="e">
        <f>VLOOKUP('Subcomp Grade Entry Template'!L1448,'Component Gradescale'!A:B,2,FALSE)</f>
        <v>#N/A</v>
      </c>
      <c r="M1446" s="9" t="e">
        <f t="shared" si="55"/>
        <v>#N/A</v>
      </c>
      <c r="N1446" s="9" t="e">
        <f t="shared" si="56"/>
        <v>#N/A</v>
      </c>
      <c r="O1446" s="9" t="e">
        <f t="shared" si="57"/>
        <v>#N/A</v>
      </c>
      <c r="P1446" s="9" t="e">
        <f t="shared" si="58"/>
        <v>#N/A</v>
      </c>
      <c r="Q1446" s="9" t="e">
        <f t="shared" si="59"/>
        <v>#N/A</v>
      </c>
      <c r="R1446" s="9" t="e">
        <f t="shared" si="60"/>
        <v>#N/A</v>
      </c>
      <c r="S1446" s="9" t="e">
        <f t="shared" si="61"/>
        <v>#N/A</v>
      </c>
      <c r="T1446" s="9" t="e">
        <f t="shared" si="62"/>
        <v>#N/A</v>
      </c>
      <c r="U1446" s="9" t="e">
        <f t="shared" si="63"/>
        <v>#N/A</v>
      </c>
      <c r="V1446" s="9" t="e">
        <f t="shared" si="64"/>
        <v>#N/A</v>
      </c>
      <c r="W1446" s="9">
        <f t="shared" si="65"/>
        <v>0</v>
      </c>
    </row>
    <row r="1447" spans="3:23" ht="15.75" customHeight="1" x14ac:dyDescent="0.25">
      <c r="C1447" s="14" t="e">
        <f>VLOOKUP('Subcomp Grade Entry Template'!C1449,'Component Gradescale'!A:B,2,FALSE)</f>
        <v>#N/A</v>
      </c>
      <c r="D1447" s="14" t="e">
        <f>VLOOKUP('Subcomp Grade Entry Template'!D1449,'Component Gradescale'!A:B,2,FALSE)</f>
        <v>#N/A</v>
      </c>
      <c r="E1447" s="14" t="e">
        <f>VLOOKUP('Subcomp Grade Entry Template'!E1449,'Component Gradescale'!A:B,2,FALSE)</f>
        <v>#N/A</v>
      </c>
      <c r="F1447" s="14" t="e">
        <f>VLOOKUP('Subcomp Grade Entry Template'!F1449,'Component Gradescale'!A:B,2,FALSE)</f>
        <v>#N/A</v>
      </c>
      <c r="G1447" s="14" t="e">
        <f>VLOOKUP('Subcomp Grade Entry Template'!G1449,'Component Gradescale'!A:B,2,FALSE)</f>
        <v>#N/A</v>
      </c>
      <c r="H1447" s="14" t="e">
        <f>VLOOKUP('Subcomp Grade Entry Template'!H1449,'Component Gradescale'!A:B,2,FALSE)</f>
        <v>#N/A</v>
      </c>
      <c r="I1447" s="14" t="e">
        <f>VLOOKUP('Subcomp Grade Entry Template'!I1449,'Component Gradescale'!A:B,2,FALSE)</f>
        <v>#N/A</v>
      </c>
      <c r="J1447" s="14" t="e">
        <f>VLOOKUP('Subcomp Grade Entry Template'!J1449,'Component Gradescale'!A:B,2,FALSE)</f>
        <v>#N/A</v>
      </c>
      <c r="K1447" s="14" t="e">
        <f>VLOOKUP('Subcomp Grade Entry Template'!K1449,'Component Gradescale'!A:B,2,FALSE)</f>
        <v>#N/A</v>
      </c>
      <c r="L1447" s="14" t="e">
        <f>VLOOKUP('Subcomp Grade Entry Template'!L1449,'Component Gradescale'!A:B,2,FALSE)</f>
        <v>#N/A</v>
      </c>
      <c r="M1447" s="9" t="e">
        <f t="shared" si="55"/>
        <v>#N/A</v>
      </c>
      <c r="N1447" s="9" t="e">
        <f t="shared" si="56"/>
        <v>#N/A</v>
      </c>
      <c r="O1447" s="9" t="e">
        <f t="shared" si="57"/>
        <v>#N/A</v>
      </c>
      <c r="P1447" s="9" t="e">
        <f t="shared" si="58"/>
        <v>#N/A</v>
      </c>
      <c r="Q1447" s="9" t="e">
        <f t="shared" si="59"/>
        <v>#N/A</v>
      </c>
      <c r="R1447" s="9" t="e">
        <f t="shared" si="60"/>
        <v>#N/A</v>
      </c>
      <c r="S1447" s="9" t="e">
        <f t="shared" si="61"/>
        <v>#N/A</v>
      </c>
      <c r="T1447" s="9" t="e">
        <f t="shared" si="62"/>
        <v>#N/A</v>
      </c>
      <c r="U1447" s="9" t="e">
        <f t="shared" si="63"/>
        <v>#N/A</v>
      </c>
      <c r="V1447" s="9" t="e">
        <f t="shared" si="64"/>
        <v>#N/A</v>
      </c>
      <c r="W1447" s="9">
        <f t="shared" si="65"/>
        <v>0</v>
      </c>
    </row>
    <row r="1448" spans="3:23" ht="15.75" customHeight="1" x14ac:dyDescent="0.25">
      <c r="C1448" s="14" t="e">
        <f>VLOOKUP('Subcomp Grade Entry Template'!C1450,'Component Gradescale'!A:B,2,FALSE)</f>
        <v>#N/A</v>
      </c>
      <c r="D1448" s="14" t="e">
        <f>VLOOKUP('Subcomp Grade Entry Template'!D1450,'Component Gradescale'!A:B,2,FALSE)</f>
        <v>#N/A</v>
      </c>
      <c r="E1448" s="14" t="e">
        <f>VLOOKUP('Subcomp Grade Entry Template'!E1450,'Component Gradescale'!A:B,2,FALSE)</f>
        <v>#N/A</v>
      </c>
      <c r="F1448" s="14" t="e">
        <f>VLOOKUP('Subcomp Grade Entry Template'!F1450,'Component Gradescale'!A:B,2,FALSE)</f>
        <v>#N/A</v>
      </c>
      <c r="G1448" s="14" t="e">
        <f>VLOOKUP('Subcomp Grade Entry Template'!G1450,'Component Gradescale'!A:B,2,FALSE)</f>
        <v>#N/A</v>
      </c>
      <c r="H1448" s="14" t="e">
        <f>VLOOKUP('Subcomp Grade Entry Template'!H1450,'Component Gradescale'!A:B,2,FALSE)</f>
        <v>#N/A</v>
      </c>
      <c r="I1448" s="14" t="e">
        <f>VLOOKUP('Subcomp Grade Entry Template'!I1450,'Component Gradescale'!A:B,2,FALSE)</f>
        <v>#N/A</v>
      </c>
      <c r="J1448" s="14" t="e">
        <f>VLOOKUP('Subcomp Grade Entry Template'!J1450,'Component Gradescale'!A:B,2,FALSE)</f>
        <v>#N/A</v>
      </c>
      <c r="K1448" s="14" t="e">
        <f>VLOOKUP('Subcomp Grade Entry Template'!K1450,'Component Gradescale'!A:B,2,FALSE)</f>
        <v>#N/A</v>
      </c>
      <c r="L1448" s="14" t="e">
        <f>VLOOKUP('Subcomp Grade Entry Template'!L1450,'Component Gradescale'!A:B,2,FALSE)</f>
        <v>#N/A</v>
      </c>
      <c r="M1448" s="9" t="e">
        <f t="shared" si="55"/>
        <v>#N/A</v>
      </c>
      <c r="N1448" s="9" t="e">
        <f t="shared" si="56"/>
        <v>#N/A</v>
      </c>
      <c r="O1448" s="9" t="e">
        <f t="shared" si="57"/>
        <v>#N/A</v>
      </c>
      <c r="P1448" s="9" t="e">
        <f t="shared" si="58"/>
        <v>#N/A</v>
      </c>
      <c r="Q1448" s="9" t="e">
        <f t="shared" si="59"/>
        <v>#N/A</v>
      </c>
      <c r="R1448" s="9" t="e">
        <f t="shared" si="60"/>
        <v>#N/A</v>
      </c>
      <c r="S1448" s="9" t="e">
        <f t="shared" si="61"/>
        <v>#N/A</v>
      </c>
      <c r="T1448" s="9" t="e">
        <f t="shared" si="62"/>
        <v>#N/A</v>
      </c>
      <c r="U1448" s="9" t="e">
        <f t="shared" si="63"/>
        <v>#N/A</v>
      </c>
      <c r="V1448" s="9" t="e">
        <f t="shared" si="64"/>
        <v>#N/A</v>
      </c>
      <c r="W1448" s="9">
        <f t="shared" si="65"/>
        <v>0</v>
      </c>
    </row>
    <row r="1449" spans="3:23" ht="15.75" customHeight="1" x14ac:dyDescent="0.25">
      <c r="C1449" s="14" t="e">
        <f>VLOOKUP('Subcomp Grade Entry Template'!C1451,'Component Gradescale'!A:B,2,FALSE)</f>
        <v>#N/A</v>
      </c>
      <c r="D1449" s="14" t="e">
        <f>VLOOKUP('Subcomp Grade Entry Template'!D1451,'Component Gradescale'!A:B,2,FALSE)</f>
        <v>#N/A</v>
      </c>
      <c r="E1449" s="14" t="e">
        <f>VLOOKUP('Subcomp Grade Entry Template'!E1451,'Component Gradescale'!A:B,2,FALSE)</f>
        <v>#N/A</v>
      </c>
      <c r="F1449" s="14" t="e">
        <f>VLOOKUP('Subcomp Grade Entry Template'!F1451,'Component Gradescale'!A:B,2,FALSE)</f>
        <v>#N/A</v>
      </c>
      <c r="G1449" s="14" t="e">
        <f>VLOOKUP('Subcomp Grade Entry Template'!G1451,'Component Gradescale'!A:B,2,FALSE)</f>
        <v>#N/A</v>
      </c>
      <c r="H1449" s="14" t="e">
        <f>VLOOKUP('Subcomp Grade Entry Template'!H1451,'Component Gradescale'!A:B,2,FALSE)</f>
        <v>#N/A</v>
      </c>
      <c r="I1449" s="14" t="e">
        <f>VLOOKUP('Subcomp Grade Entry Template'!I1451,'Component Gradescale'!A:B,2,FALSE)</f>
        <v>#N/A</v>
      </c>
      <c r="J1449" s="14" t="e">
        <f>VLOOKUP('Subcomp Grade Entry Template'!J1451,'Component Gradescale'!A:B,2,FALSE)</f>
        <v>#N/A</v>
      </c>
      <c r="K1449" s="14" t="e">
        <f>VLOOKUP('Subcomp Grade Entry Template'!K1451,'Component Gradescale'!A:B,2,FALSE)</f>
        <v>#N/A</v>
      </c>
      <c r="L1449" s="14" t="e">
        <f>VLOOKUP('Subcomp Grade Entry Template'!L1451,'Component Gradescale'!A:B,2,FALSE)</f>
        <v>#N/A</v>
      </c>
      <c r="M1449" s="9" t="e">
        <f t="shared" si="55"/>
        <v>#N/A</v>
      </c>
      <c r="N1449" s="9" t="e">
        <f t="shared" si="56"/>
        <v>#N/A</v>
      </c>
      <c r="O1449" s="9" t="e">
        <f t="shared" si="57"/>
        <v>#N/A</v>
      </c>
      <c r="P1449" s="9" t="e">
        <f t="shared" si="58"/>
        <v>#N/A</v>
      </c>
      <c r="Q1449" s="9" t="e">
        <f t="shared" si="59"/>
        <v>#N/A</v>
      </c>
      <c r="R1449" s="9" t="e">
        <f t="shared" si="60"/>
        <v>#N/A</v>
      </c>
      <c r="S1449" s="9" t="e">
        <f t="shared" si="61"/>
        <v>#N/A</v>
      </c>
      <c r="T1449" s="9" t="e">
        <f t="shared" si="62"/>
        <v>#N/A</v>
      </c>
      <c r="U1449" s="9" t="e">
        <f t="shared" si="63"/>
        <v>#N/A</v>
      </c>
      <c r="V1449" s="9" t="e">
        <f t="shared" si="64"/>
        <v>#N/A</v>
      </c>
      <c r="W1449" s="9">
        <f t="shared" si="65"/>
        <v>0</v>
      </c>
    </row>
    <row r="1450" spans="3:23" ht="15.75" customHeight="1" x14ac:dyDescent="0.25">
      <c r="C1450" s="14" t="e">
        <f>VLOOKUP('Subcomp Grade Entry Template'!C1452,'Component Gradescale'!A:B,2,FALSE)</f>
        <v>#N/A</v>
      </c>
      <c r="D1450" s="14" t="e">
        <f>VLOOKUP('Subcomp Grade Entry Template'!D1452,'Component Gradescale'!A:B,2,FALSE)</f>
        <v>#N/A</v>
      </c>
      <c r="E1450" s="14" t="e">
        <f>VLOOKUP('Subcomp Grade Entry Template'!E1452,'Component Gradescale'!A:B,2,FALSE)</f>
        <v>#N/A</v>
      </c>
      <c r="F1450" s="14" t="e">
        <f>VLOOKUP('Subcomp Grade Entry Template'!F1452,'Component Gradescale'!A:B,2,FALSE)</f>
        <v>#N/A</v>
      </c>
      <c r="G1450" s="14" t="e">
        <f>VLOOKUP('Subcomp Grade Entry Template'!G1452,'Component Gradescale'!A:B,2,FALSE)</f>
        <v>#N/A</v>
      </c>
      <c r="H1450" s="14" t="e">
        <f>VLOOKUP('Subcomp Grade Entry Template'!H1452,'Component Gradescale'!A:B,2,FALSE)</f>
        <v>#N/A</v>
      </c>
      <c r="I1450" s="14" t="e">
        <f>VLOOKUP('Subcomp Grade Entry Template'!I1452,'Component Gradescale'!A:B,2,FALSE)</f>
        <v>#N/A</v>
      </c>
      <c r="J1450" s="14" t="e">
        <f>VLOOKUP('Subcomp Grade Entry Template'!J1452,'Component Gradescale'!A:B,2,FALSE)</f>
        <v>#N/A</v>
      </c>
      <c r="K1450" s="14" t="e">
        <f>VLOOKUP('Subcomp Grade Entry Template'!K1452,'Component Gradescale'!A:B,2,FALSE)</f>
        <v>#N/A</v>
      </c>
      <c r="L1450" s="14" t="e">
        <f>VLOOKUP('Subcomp Grade Entry Template'!L1452,'Component Gradescale'!A:B,2,FALSE)</f>
        <v>#N/A</v>
      </c>
      <c r="M1450" s="9" t="e">
        <f t="shared" si="55"/>
        <v>#N/A</v>
      </c>
      <c r="N1450" s="9" t="e">
        <f t="shared" si="56"/>
        <v>#N/A</v>
      </c>
      <c r="O1450" s="9" t="e">
        <f t="shared" si="57"/>
        <v>#N/A</v>
      </c>
      <c r="P1450" s="9" t="e">
        <f t="shared" si="58"/>
        <v>#N/A</v>
      </c>
      <c r="Q1450" s="9" t="e">
        <f t="shared" si="59"/>
        <v>#N/A</v>
      </c>
      <c r="R1450" s="9" t="e">
        <f t="shared" si="60"/>
        <v>#N/A</v>
      </c>
      <c r="S1450" s="9" t="e">
        <f t="shared" si="61"/>
        <v>#N/A</v>
      </c>
      <c r="T1450" s="9" t="e">
        <f t="shared" si="62"/>
        <v>#N/A</v>
      </c>
      <c r="U1450" s="9" t="e">
        <f t="shared" si="63"/>
        <v>#N/A</v>
      </c>
      <c r="V1450" s="9" t="e">
        <f t="shared" si="64"/>
        <v>#N/A</v>
      </c>
      <c r="W1450" s="9">
        <f t="shared" si="65"/>
        <v>0</v>
      </c>
    </row>
    <row r="1451" spans="3:23" ht="15.75" customHeight="1" x14ac:dyDescent="0.25">
      <c r="C1451" s="14" t="e">
        <f>VLOOKUP('Subcomp Grade Entry Template'!C1453,'Component Gradescale'!A:B,2,FALSE)</f>
        <v>#N/A</v>
      </c>
      <c r="D1451" s="14" t="e">
        <f>VLOOKUP('Subcomp Grade Entry Template'!D1453,'Component Gradescale'!A:B,2,FALSE)</f>
        <v>#N/A</v>
      </c>
      <c r="E1451" s="14" t="e">
        <f>VLOOKUP('Subcomp Grade Entry Template'!E1453,'Component Gradescale'!A:B,2,FALSE)</f>
        <v>#N/A</v>
      </c>
      <c r="F1451" s="14" t="e">
        <f>VLOOKUP('Subcomp Grade Entry Template'!F1453,'Component Gradescale'!A:B,2,FALSE)</f>
        <v>#N/A</v>
      </c>
      <c r="G1451" s="14" t="e">
        <f>VLOOKUP('Subcomp Grade Entry Template'!G1453,'Component Gradescale'!A:B,2,FALSE)</f>
        <v>#N/A</v>
      </c>
      <c r="H1451" s="14" t="e">
        <f>VLOOKUP('Subcomp Grade Entry Template'!H1453,'Component Gradescale'!A:B,2,FALSE)</f>
        <v>#N/A</v>
      </c>
      <c r="I1451" s="14" t="e">
        <f>VLOOKUP('Subcomp Grade Entry Template'!I1453,'Component Gradescale'!A:B,2,FALSE)</f>
        <v>#N/A</v>
      </c>
      <c r="J1451" s="14" t="e">
        <f>VLOOKUP('Subcomp Grade Entry Template'!J1453,'Component Gradescale'!A:B,2,FALSE)</f>
        <v>#N/A</v>
      </c>
      <c r="K1451" s="14" t="e">
        <f>VLOOKUP('Subcomp Grade Entry Template'!K1453,'Component Gradescale'!A:B,2,FALSE)</f>
        <v>#N/A</v>
      </c>
      <c r="L1451" s="14" t="e">
        <f>VLOOKUP('Subcomp Grade Entry Template'!L1453,'Component Gradescale'!A:B,2,FALSE)</f>
        <v>#N/A</v>
      </c>
      <c r="M1451" s="9" t="e">
        <f t="shared" si="55"/>
        <v>#N/A</v>
      </c>
      <c r="N1451" s="9" t="e">
        <f t="shared" si="56"/>
        <v>#N/A</v>
      </c>
      <c r="O1451" s="9" t="e">
        <f t="shared" si="57"/>
        <v>#N/A</v>
      </c>
      <c r="P1451" s="9" t="e">
        <f t="shared" si="58"/>
        <v>#N/A</v>
      </c>
      <c r="Q1451" s="9" t="e">
        <f t="shared" si="59"/>
        <v>#N/A</v>
      </c>
      <c r="R1451" s="9" t="e">
        <f t="shared" si="60"/>
        <v>#N/A</v>
      </c>
      <c r="S1451" s="9" t="e">
        <f t="shared" si="61"/>
        <v>#N/A</v>
      </c>
      <c r="T1451" s="9" t="e">
        <f t="shared" si="62"/>
        <v>#N/A</v>
      </c>
      <c r="U1451" s="9" t="e">
        <f t="shared" si="63"/>
        <v>#N/A</v>
      </c>
      <c r="V1451" s="9" t="e">
        <f t="shared" si="64"/>
        <v>#N/A</v>
      </c>
      <c r="W1451" s="9">
        <f t="shared" si="65"/>
        <v>0</v>
      </c>
    </row>
    <row r="1452" spans="3:23" ht="15.75" customHeight="1" x14ac:dyDescent="0.25">
      <c r="C1452" s="14" t="e">
        <f>VLOOKUP('Subcomp Grade Entry Template'!C1454,'Component Gradescale'!A:B,2,FALSE)</f>
        <v>#N/A</v>
      </c>
      <c r="D1452" s="14" t="e">
        <f>VLOOKUP('Subcomp Grade Entry Template'!D1454,'Component Gradescale'!A:B,2,FALSE)</f>
        <v>#N/A</v>
      </c>
      <c r="E1452" s="14" t="e">
        <f>VLOOKUP('Subcomp Grade Entry Template'!E1454,'Component Gradescale'!A:B,2,FALSE)</f>
        <v>#N/A</v>
      </c>
      <c r="F1452" s="14" t="e">
        <f>VLOOKUP('Subcomp Grade Entry Template'!F1454,'Component Gradescale'!A:B,2,FALSE)</f>
        <v>#N/A</v>
      </c>
      <c r="G1452" s="14" t="e">
        <f>VLOOKUP('Subcomp Grade Entry Template'!G1454,'Component Gradescale'!A:B,2,FALSE)</f>
        <v>#N/A</v>
      </c>
      <c r="H1452" s="14" t="e">
        <f>VLOOKUP('Subcomp Grade Entry Template'!H1454,'Component Gradescale'!A:B,2,FALSE)</f>
        <v>#N/A</v>
      </c>
      <c r="I1452" s="14" t="e">
        <f>VLOOKUP('Subcomp Grade Entry Template'!I1454,'Component Gradescale'!A:B,2,FALSE)</f>
        <v>#N/A</v>
      </c>
      <c r="J1452" s="14" t="e">
        <f>VLOOKUP('Subcomp Grade Entry Template'!J1454,'Component Gradescale'!A:B,2,FALSE)</f>
        <v>#N/A</v>
      </c>
      <c r="K1452" s="14" t="e">
        <f>VLOOKUP('Subcomp Grade Entry Template'!K1454,'Component Gradescale'!A:B,2,FALSE)</f>
        <v>#N/A</v>
      </c>
      <c r="L1452" s="14" t="e">
        <f>VLOOKUP('Subcomp Grade Entry Template'!L1454,'Component Gradescale'!A:B,2,FALSE)</f>
        <v>#N/A</v>
      </c>
      <c r="M1452" s="9" t="e">
        <f t="shared" si="55"/>
        <v>#N/A</v>
      </c>
      <c r="N1452" s="9" t="e">
        <f t="shared" si="56"/>
        <v>#N/A</v>
      </c>
      <c r="O1452" s="9" t="e">
        <f t="shared" si="57"/>
        <v>#N/A</v>
      </c>
      <c r="P1452" s="9" t="e">
        <f t="shared" si="58"/>
        <v>#N/A</v>
      </c>
      <c r="Q1452" s="9" t="e">
        <f t="shared" si="59"/>
        <v>#N/A</v>
      </c>
      <c r="R1452" s="9" t="e">
        <f t="shared" si="60"/>
        <v>#N/A</v>
      </c>
      <c r="S1452" s="9" t="e">
        <f t="shared" si="61"/>
        <v>#N/A</v>
      </c>
      <c r="T1452" s="9" t="e">
        <f t="shared" si="62"/>
        <v>#N/A</v>
      </c>
      <c r="U1452" s="9" t="e">
        <f t="shared" si="63"/>
        <v>#N/A</v>
      </c>
      <c r="V1452" s="9" t="e">
        <f t="shared" si="64"/>
        <v>#N/A</v>
      </c>
      <c r="W1452" s="9">
        <f t="shared" si="65"/>
        <v>0</v>
      </c>
    </row>
    <row r="1453" spans="3:23" ht="15.75" customHeight="1" x14ac:dyDescent="0.25">
      <c r="C1453" s="14" t="e">
        <f>VLOOKUP('Subcomp Grade Entry Template'!C1455,'Component Gradescale'!A:B,2,FALSE)</f>
        <v>#N/A</v>
      </c>
      <c r="D1453" s="14" t="e">
        <f>VLOOKUP('Subcomp Grade Entry Template'!D1455,'Component Gradescale'!A:B,2,FALSE)</f>
        <v>#N/A</v>
      </c>
      <c r="E1453" s="14" t="e">
        <f>VLOOKUP('Subcomp Grade Entry Template'!E1455,'Component Gradescale'!A:B,2,FALSE)</f>
        <v>#N/A</v>
      </c>
      <c r="F1453" s="14" t="e">
        <f>VLOOKUP('Subcomp Grade Entry Template'!F1455,'Component Gradescale'!A:B,2,FALSE)</f>
        <v>#N/A</v>
      </c>
      <c r="G1453" s="14" t="e">
        <f>VLOOKUP('Subcomp Grade Entry Template'!G1455,'Component Gradescale'!A:B,2,FALSE)</f>
        <v>#N/A</v>
      </c>
      <c r="H1453" s="14" t="e">
        <f>VLOOKUP('Subcomp Grade Entry Template'!H1455,'Component Gradescale'!A:B,2,FALSE)</f>
        <v>#N/A</v>
      </c>
      <c r="I1453" s="14" t="e">
        <f>VLOOKUP('Subcomp Grade Entry Template'!I1455,'Component Gradescale'!A:B,2,FALSE)</f>
        <v>#N/A</v>
      </c>
      <c r="J1453" s="14" t="e">
        <f>VLOOKUP('Subcomp Grade Entry Template'!J1455,'Component Gradescale'!A:B,2,FALSE)</f>
        <v>#N/A</v>
      </c>
      <c r="K1453" s="14" t="e">
        <f>VLOOKUP('Subcomp Grade Entry Template'!K1455,'Component Gradescale'!A:B,2,FALSE)</f>
        <v>#N/A</v>
      </c>
      <c r="L1453" s="14" t="e">
        <f>VLOOKUP('Subcomp Grade Entry Template'!L1455,'Component Gradescale'!A:B,2,FALSE)</f>
        <v>#N/A</v>
      </c>
      <c r="M1453" s="9" t="e">
        <f t="shared" si="55"/>
        <v>#N/A</v>
      </c>
      <c r="N1453" s="9" t="e">
        <f t="shared" si="56"/>
        <v>#N/A</v>
      </c>
      <c r="O1453" s="9" t="e">
        <f t="shared" si="57"/>
        <v>#N/A</v>
      </c>
      <c r="P1453" s="9" t="e">
        <f t="shared" si="58"/>
        <v>#N/A</v>
      </c>
      <c r="Q1453" s="9" t="e">
        <f t="shared" si="59"/>
        <v>#N/A</v>
      </c>
      <c r="R1453" s="9" t="e">
        <f t="shared" si="60"/>
        <v>#N/A</v>
      </c>
      <c r="S1453" s="9" t="e">
        <f t="shared" si="61"/>
        <v>#N/A</v>
      </c>
      <c r="T1453" s="9" t="e">
        <f t="shared" si="62"/>
        <v>#N/A</v>
      </c>
      <c r="U1453" s="9" t="e">
        <f t="shared" si="63"/>
        <v>#N/A</v>
      </c>
      <c r="V1453" s="9" t="e">
        <f t="shared" si="64"/>
        <v>#N/A</v>
      </c>
      <c r="W1453" s="9">
        <f t="shared" si="65"/>
        <v>0</v>
      </c>
    </row>
    <row r="1454" spans="3:23" ht="15.75" customHeight="1" x14ac:dyDescent="0.25">
      <c r="C1454" s="14" t="e">
        <f>VLOOKUP('Subcomp Grade Entry Template'!C1456,'Component Gradescale'!A:B,2,FALSE)</f>
        <v>#N/A</v>
      </c>
      <c r="D1454" s="14" t="e">
        <f>VLOOKUP('Subcomp Grade Entry Template'!D1456,'Component Gradescale'!A:B,2,FALSE)</f>
        <v>#N/A</v>
      </c>
      <c r="E1454" s="14" t="e">
        <f>VLOOKUP('Subcomp Grade Entry Template'!E1456,'Component Gradescale'!A:B,2,FALSE)</f>
        <v>#N/A</v>
      </c>
      <c r="F1454" s="14" t="e">
        <f>VLOOKUP('Subcomp Grade Entry Template'!F1456,'Component Gradescale'!A:B,2,FALSE)</f>
        <v>#N/A</v>
      </c>
      <c r="G1454" s="14" t="e">
        <f>VLOOKUP('Subcomp Grade Entry Template'!G1456,'Component Gradescale'!A:B,2,FALSE)</f>
        <v>#N/A</v>
      </c>
      <c r="H1454" s="14" t="e">
        <f>VLOOKUP('Subcomp Grade Entry Template'!H1456,'Component Gradescale'!A:B,2,FALSE)</f>
        <v>#N/A</v>
      </c>
      <c r="I1454" s="14" t="e">
        <f>VLOOKUP('Subcomp Grade Entry Template'!I1456,'Component Gradescale'!A:B,2,FALSE)</f>
        <v>#N/A</v>
      </c>
      <c r="J1454" s="14" t="e">
        <f>VLOOKUP('Subcomp Grade Entry Template'!J1456,'Component Gradescale'!A:B,2,FALSE)</f>
        <v>#N/A</v>
      </c>
      <c r="K1454" s="14" t="e">
        <f>VLOOKUP('Subcomp Grade Entry Template'!K1456,'Component Gradescale'!A:B,2,FALSE)</f>
        <v>#N/A</v>
      </c>
      <c r="L1454" s="14" t="e">
        <f>VLOOKUP('Subcomp Grade Entry Template'!L1456,'Component Gradescale'!A:B,2,FALSE)</f>
        <v>#N/A</v>
      </c>
      <c r="M1454" s="9" t="e">
        <f t="shared" si="55"/>
        <v>#N/A</v>
      </c>
      <c r="N1454" s="9" t="e">
        <f t="shared" si="56"/>
        <v>#N/A</v>
      </c>
      <c r="O1454" s="9" t="e">
        <f t="shared" si="57"/>
        <v>#N/A</v>
      </c>
      <c r="P1454" s="9" t="e">
        <f t="shared" si="58"/>
        <v>#N/A</v>
      </c>
      <c r="Q1454" s="9" t="e">
        <f t="shared" si="59"/>
        <v>#N/A</v>
      </c>
      <c r="R1454" s="9" t="e">
        <f t="shared" si="60"/>
        <v>#N/A</v>
      </c>
      <c r="S1454" s="9" t="e">
        <f t="shared" si="61"/>
        <v>#N/A</v>
      </c>
      <c r="T1454" s="9" t="e">
        <f t="shared" si="62"/>
        <v>#N/A</v>
      </c>
      <c r="U1454" s="9" t="e">
        <f t="shared" si="63"/>
        <v>#N/A</v>
      </c>
      <c r="V1454" s="9" t="e">
        <f t="shared" si="64"/>
        <v>#N/A</v>
      </c>
      <c r="W1454" s="9">
        <f t="shared" si="65"/>
        <v>0</v>
      </c>
    </row>
    <row r="1455" spans="3:23" ht="15.75" customHeight="1" x14ac:dyDescent="0.25">
      <c r="C1455" s="14" t="e">
        <f>VLOOKUP('Subcomp Grade Entry Template'!C1457,'Component Gradescale'!A:B,2,FALSE)</f>
        <v>#N/A</v>
      </c>
      <c r="D1455" s="14" t="e">
        <f>VLOOKUP('Subcomp Grade Entry Template'!D1457,'Component Gradescale'!A:B,2,FALSE)</f>
        <v>#N/A</v>
      </c>
      <c r="E1455" s="14" t="e">
        <f>VLOOKUP('Subcomp Grade Entry Template'!E1457,'Component Gradescale'!A:B,2,FALSE)</f>
        <v>#N/A</v>
      </c>
      <c r="F1455" s="14" t="e">
        <f>VLOOKUP('Subcomp Grade Entry Template'!F1457,'Component Gradescale'!A:B,2,FALSE)</f>
        <v>#N/A</v>
      </c>
      <c r="G1455" s="14" t="e">
        <f>VLOOKUP('Subcomp Grade Entry Template'!G1457,'Component Gradescale'!A:B,2,FALSE)</f>
        <v>#N/A</v>
      </c>
      <c r="H1455" s="14" t="e">
        <f>VLOOKUP('Subcomp Grade Entry Template'!H1457,'Component Gradescale'!A:B,2,FALSE)</f>
        <v>#N/A</v>
      </c>
      <c r="I1455" s="14" t="e">
        <f>VLOOKUP('Subcomp Grade Entry Template'!I1457,'Component Gradescale'!A:B,2,FALSE)</f>
        <v>#N/A</v>
      </c>
      <c r="J1455" s="14" t="e">
        <f>VLOOKUP('Subcomp Grade Entry Template'!J1457,'Component Gradescale'!A:B,2,FALSE)</f>
        <v>#N/A</v>
      </c>
      <c r="K1455" s="14" t="e">
        <f>VLOOKUP('Subcomp Grade Entry Template'!K1457,'Component Gradescale'!A:B,2,FALSE)</f>
        <v>#N/A</v>
      </c>
      <c r="L1455" s="14" t="e">
        <f>VLOOKUP('Subcomp Grade Entry Template'!L1457,'Component Gradescale'!A:B,2,FALSE)</f>
        <v>#N/A</v>
      </c>
      <c r="M1455" s="9" t="e">
        <f t="shared" si="55"/>
        <v>#N/A</v>
      </c>
      <c r="N1455" s="9" t="e">
        <f t="shared" si="56"/>
        <v>#N/A</v>
      </c>
      <c r="O1455" s="9" t="e">
        <f t="shared" si="57"/>
        <v>#N/A</v>
      </c>
      <c r="P1455" s="9" t="e">
        <f t="shared" si="58"/>
        <v>#N/A</v>
      </c>
      <c r="Q1455" s="9" t="e">
        <f t="shared" si="59"/>
        <v>#N/A</v>
      </c>
      <c r="R1455" s="9" t="e">
        <f t="shared" si="60"/>
        <v>#N/A</v>
      </c>
      <c r="S1455" s="9" t="e">
        <f t="shared" si="61"/>
        <v>#N/A</v>
      </c>
      <c r="T1455" s="9" t="e">
        <f t="shared" si="62"/>
        <v>#N/A</v>
      </c>
      <c r="U1455" s="9" t="e">
        <f t="shared" si="63"/>
        <v>#N/A</v>
      </c>
      <c r="V1455" s="9" t="e">
        <f t="shared" si="64"/>
        <v>#N/A</v>
      </c>
      <c r="W1455" s="9">
        <f t="shared" si="65"/>
        <v>0</v>
      </c>
    </row>
    <row r="1456" spans="3:23" ht="15.75" customHeight="1" x14ac:dyDescent="0.25">
      <c r="C1456" s="14" t="e">
        <f>VLOOKUP('Subcomp Grade Entry Template'!C1458,'Component Gradescale'!A:B,2,FALSE)</f>
        <v>#N/A</v>
      </c>
      <c r="D1456" s="14" t="e">
        <f>VLOOKUP('Subcomp Grade Entry Template'!D1458,'Component Gradescale'!A:B,2,FALSE)</f>
        <v>#N/A</v>
      </c>
      <c r="E1456" s="14" t="e">
        <f>VLOOKUP('Subcomp Grade Entry Template'!E1458,'Component Gradescale'!A:B,2,FALSE)</f>
        <v>#N/A</v>
      </c>
      <c r="F1456" s="14" t="e">
        <f>VLOOKUP('Subcomp Grade Entry Template'!F1458,'Component Gradescale'!A:B,2,FALSE)</f>
        <v>#N/A</v>
      </c>
      <c r="G1456" s="14" t="e">
        <f>VLOOKUP('Subcomp Grade Entry Template'!G1458,'Component Gradescale'!A:B,2,FALSE)</f>
        <v>#N/A</v>
      </c>
      <c r="H1456" s="14" t="e">
        <f>VLOOKUP('Subcomp Grade Entry Template'!H1458,'Component Gradescale'!A:B,2,FALSE)</f>
        <v>#N/A</v>
      </c>
      <c r="I1456" s="14" t="e">
        <f>VLOOKUP('Subcomp Grade Entry Template'!I1458,'Component Gradescale'!A:B,2,FALSE)</f>
        <v>#N/A</v>
      </c>
      <c r="J1456" s="14" t="e">
        <f>VLOOKUP('Subcomp Grade Entry Template'!J1458,'Component Gradescale'!A:B,2,FALSE)</f>
        <v>#N/A</v>
      </c>
      <c r="K1456" s="14" t="e">
        <f>VLOOKUP('Subcomp Grade Entry Template'!K1458,'Component Gradescale'!A:B,2,FALSE)</f>
        <v>#N/A</v>
      </c>
      <c r="L1456" s="14" t="e">
        <f>VLOOKUP('Subcomp Grade Entry Template'!L1458,'Component Gradescale'!A:B,2,FALSE)</f>
        <v>#N/A</v>
      </c>
      <c r="M1456" s="9" t="e">
        <f t="shared" si="55"/>
        <v>#N/A</v>
      </c>
      <c r="N1456" s="9" t="e">
        <f t="shared" si="56"/>
        <v>#N/A</v>
      </c>
      <c r="O1456" s="9" t="e">
        <f t="shared" si="57"/>
        <v>#N/A</v>
      </c>
      <c r="P1456" s="9" t="e">
        <f t="shared" si="58"/>
        <v>#N/A</v>
      </c>
      <c r="Q1456" s="9" t="e">
        <f t="shared" si="59"/>
        <v>#N/A</v>
      </c>
      <c r="R1456" s="9" t="e">
        <f t="shared" si="60"/>
        <v>#N/A</v>
      </c>
      <c r="S1456" s="9" t="e">
        <f t="shared" si="61"/>
        <v>#N/A</v>
      </c>
      <c r="T1456" s="9" t="e">
        <f t="shared" si="62"/>
        <v>#N/A</v>
      </c>
      <c r="U1456" s="9" t="e">
        <f t="shared" si="63"/>
        <v>#N/A</v>
      </c>
      <c r="V1456" s="9" t="e">
        <f t="shared" si="64"/>
        <v>#N/A</v>
      </c>
      <c r="W1456" s="9">
        <f t="shared" si="65"/>
        <v>0</v>
      </c>
    </row>
    <row r="1457" spans="3:23" ht="15.75" customHeight="1" x14ac:dyDescent="0.25">
      <c r="C1457" s="14" t="e">
        <f>VLOOKUP('Subcomp Grade Entry Template'!C1459,'Component Gradescale'!A:B,2,FALSE)</f>
        <v>#N/A</v>
      </c>
      <c r="D1457" s="14" t="e">
        <f>VLOOKUP('Subcomp Grade Entry Template'!D1459,'Component Gradescale'!A:B,2,FALSE)</f>
        <v>#N/A</v>
      </c>
      <c r="E1457" s="14" t="e">
        <f>VLOOKUP('Subcomp Grade Entry Template'!E1459,'Component Gradescale'!A:B,2,FALSE)</f>
        <v>#N/A</v>
      </c>
      <c r="F1457" s="14" t="e">
        <f>VLOOKUP('Subcomp Grade Entry Template'!F1459,'Component Gradescale'!A:B,2,FALSE)</f>
        <v>#N/A</v>
      </c>
      <c r="G1457" s="14" t="e">
        <f>VLOOKUP('Subcomp Grade Entry Template'!G1459,'Component Gradescale'!A:B,2,FALSE)</f>
        <v>#N/A</v>
      </c>
      <c r="H1457" s="14" t="e">
        <f>VLOOKUP('Subcomp Grade Entry Template'!H1459,'Component Gradescale'!A:B,2,FALSE)</f>
        <v>#N/A</v>
      </c>
      <c r="I1457" s="14" t="e">
        <f>VLOOKUP('Subcomp Grade Entry Template'!I1459,'Component Gradescale'!A:B,2,FALSE)</f>
        <v>#N/A</v>
      </c>
      <c r="J1457" s="14" t="e">
        <f>VLOOKUP('Subcomp Grade Entry Template'!J1459,'Component Gradescale'!A:B,2,FALSE)</f>
        <v>#N/A</v>
      </c>
      <c r="K1457" s="14" t="e">
        <f>VLOOKUP('Subcomp Grade Entry Template'!K1459,'Component Gradescale'!A:B,2,FALSE)</f>
        <v>#N/A</v>
      </c>
      <c r="L1457" s="14" t="e">
        <f>VLOOKUP('Subcomp Grade Entry Template'!L1459,'Component Gradescale'!A:B,2,FALSE)</f>
        <v>#N/A</v>
      </c>
      <c r="M1457" s="9" t="e">
        <f t="shared" si="55"/>
        <v>#N/A</v>
      </c>
      <c r="N1457" s="9" t="e">
        <f t="shared" si="56"/>
        <v>#N/A</v>
      </c>
      <c r="O1457" s="9" t="e">
        <f t="shared" si="57"/>
        <v>#N/A</v>
      </c>
      <c r="P1457" s="9" t="e">
        <f t="shared" si="58"/>
        <v>#N/A</v>
      </c>
      <c r="Q1457" s="9" t="e">
        <f t="shared" si="59"/>
        <v>#N/A</v>
      </c>
      <c r="R1457" s="9" t="e">
        <f t="shared" si="60"/>
        <v>#N/A</v>
      </c>
      <c r="S1457" s="9" t="e">
        <f t="shared" si="61"/>
        <v>#N/A</v>
      </c>
      <c r="T1457" s="9" t="e">
        <f t="shared" si="62"/>
        <v>#N/A</v>
      </c>
      <c r="U1457" s="9" t="e">
        <f t="shared" si="63"/>
        <v>#N/A</v>
      </c>
      <c r="V1457" s="9" t="e">
        <f t="shared" si="64"/>
        <v>#N/A</v>
      </c>
      <c r="W1457" s="9">
        <f t="shared" si="65"/>
        <v>0</v>
      </c>
    </row>
    <row r="1458" spans="3:23" ht="15.75" customHeight="1" x14ac:dyDescent="0.25">
      <c r="C1458" s="14" t="e">
        <f>VLOOKUP('Subcomp Grade Entry Template'!C1460,'Component Gradescale'!A:B,2,FALSE)</f>
        <v>#N/A</v>
      </c>
      <c r="D1458" s="14" t="e">
        <f>VLOOKUP('Subcomp Grade Entry Template'!D1460,'Component Gradescale'!A:B,2,FALSE)</f>
        <v>#N/A</v>
      </c>
      <c r="E1458" s="14" t="e">
        <f>VLOOKUP('Subcomp Grade Entry Template'!E1460,'Component Gradescale'!A:B,2,FALSE)</f>
        <v>#N/A</v>
      </c>
      <c r="F1458" s="14" t="e">
        <f>VLOOKUP('Subcomp Grade Entry Template'!F1460,'Component Gradescale'!A:B,2,FALSE)</f>
        <v>#N/A</v>
      </c>
      <c r="G1458" s="14" t="e">
        <f>VLOOKUP('Subcomp Grade Entry Template'!G1460,'Component Gradescale'!A:B,2,FALSE)</f>
        <v>#N/A</v>
      </c>
      <c r="H1458" s="14" t="e">
        <f>VLOOKUP('Subcomp Grade Entry Template'!H1460,'Component Gradescale'!A:B,2,FALSE)</f>
        <v>#N/A</v>
      </c>
      <c r="I1458" s="14" t="e">
        <f>VLOOKUP('Subcomp Grade Entry Template'!I1460,'Component Gradescale'!A:B,2,FALSE)</f>
        <v>#N/A</v>
      </c>
      <c r="J1458" s="14" t="e">
        <f>VLOOKUP('Subcomp Grade Entry Template'!J1460,'Component Gradescale'!A:B,2,FALSE)</f>
        <v>#N/A</v>
      </c>
      <c r="K1458" s="14" t="e">
        <f>VLOOKUP('Subcomp Grade Entry Template'!K1460,'Component Gradescale'!A:B,2,FALSE)</f>
        <v>#N/A</v>
      </c>
      <c r="L1458" s="14" t="e">
        <f>VLOOKUP('Subcomp Grade Entry Template'!L1460,'Component Gradescale'!A:B,2,FALSE)</f>
        <v>#N/A</v>
      </c>
      <c r="M1458" s="9" t="e">
        <f t="shared" si="55"/>
        <v>#N/A</v>
      </c>
      <c r="N1458" s="9" t="e">
        <f t="shared" si="56"/>
        <v>#N/A</v>
      </c>
      <c r="O1458" s="9" t="e">
        <f t="shared" si="57"/>
        <v>#N/A</v>
      </c>
      <c r="P1458" s="9" t="e">
        <f t="shared" si="58"/>
        <v>#N/A</v>
      </c>
      <c r="Q1458" s="9" t="e">
        <f t="shared" si="59"/>
        <v>#N/A</v>
      </c>
      <c r="R1458" s="9" t="e">
        <f t="shared" si="60"/>
        <v>#N/A</v>
      </c>
      <c r="S1458" s="9" t="e">
        <f t="shared" si="61"/>
        <v>#N/A</v>
      </c>
      <c r="T1458" s="9" t="e">
        <f t="shared" si="62"/>
        <v>#N/A</v>
      </c>
      <c r="U1458" s="9" t="e">
        <f t="shared" si="63"/>
        <v>#N/A</v>
      </c>
      <c r="V1458" s="9" t="e">
        <f t="shared" si="64"/>
        <v>#N/A</v>
      </c>
      <c r="W1458" s="9">
        <f t="shared" si="65"/>
        <v>0</v>
      </c>
    </row>
    <row r="1459" spans="3:23" ht="15.75" customHeight="1" x14ac:dyDescent="0.25">
      <c r="C1459" s="14" t="e">
        <f>VLOOKUP('Subcomp Grade Entry Template'!C1461,'Component Gradescale'!A:B,2,FALSE)</f>
        <v>#N/A</v>
      </c>
      <c r="D1459" s="14" t="e">
        <f>VLOOKUP('Subcomp Grade Entry Template'!D1461,'Component Gradescale'!A:B,2,FALSE)</f>
        <v>#N/A</v>
      </c>
      <c r="E1459" s="14" t="e">
        <f>VLOOKUP('Subcomp Grade Entry Template'!E1461,'Component Gradescale'!A:B,2,FALSE)</f>
        <v>#N/A</v>
      </c>
      <c r="F1459" s="14" t="e">
        <f>VLOOKUP('Subcomp Grade Entry Template'!F1461,'Component Gradescale'!A:B,2,FALSE)</f>
        <v>#N/A</v>
      </c>
      <c r="G1459" s="14" t="e">
        <f>VLOOKUP('Subcomp Grade Entry Template'!G1461,'Component Gradescale'!A:B,2,FALSE)</f>
        <v>#N/A</v>
      </c>
      <c r="H1459" s="14" t="e">
        <f>VLOOKUP('Subcomp Grade Entry Template'!H1461,'Component Gradescale'!A:B,2,FALSE)</f>
        <v>#N/A</v>
      </c>
      <c r="I1459" s="14" t="e">
        <f>VLOOKUP('Subcomp Grade Entry Template'!I1461,'Component Gradescale'!A:B,2,FALSE)</f>
        <v>#N/A</v>
      </c>
      <c r="J1459" s="14" t="e">
        <f>VLOOKUP('Subcomp Grade Entry Template'!J1461,'Component Gradescale'!A:B,2,FALSE)</f>
        <v>#N/A</v>
      </c>
      <c r="K1459" s="14" t="e">
        <f>VLOOKUP('Subcomp Grade Entry Template'!K1461,'Component Gradescale'!A:B,2,FALSE)</f>
        <v>#N/A</v>
      </c>
      <c r="L1459" s="14" t="e">
        <f>VLOOKUP('Subcomp Grade Entry Template'!L1461,'Component Gradescale'!A:B,2,FALSE)</f>
        <v>#N/A</v>
      </c>
      <c r="M1459" s="9" t="e">
        <f t="shared" si="55"/>
        <v>#N/A</v>
      </c>
      <c r="N1459" s="9" t="e">
        <f t="shared" si="56"/>
        <v>#N/A</v>
      </c>
      <c r="O1459" s="9" t="e">
        <f t="shared" si="57"/>
        <v>#N/A</v>
      </c>
      <c r="P1459" s="9" t="e">
        <f t="shared" si="58"/>
        <v>#N/A</v>
      </c>
      <c r="Q1459" s="9" t="e">
        <f t="shared" si="59"/>
        <v>#N/A</v>
      </c>
      <c r="R1459" s="9" t="e">
        <f t="shared" si="60"/>
        <v>#N/A</v>
      </c>
      <c r="S1459" s="9" t="e">
        <f t="shared" si="61"/>
        <v>#N/A</v>
      </c>
      <c r="T1459" s="9" t="e">
        <f t="shared" si="62"/>
        <v>#N/A</v>
      </c>
      <c r="U1459" s="9" t="e">
        <f t="shared" si="63"/>
        <v>#N/A</v>
      </c>
      <c r="V1459" s="9" t="e">
        <f t="shared" si="64"/>
        <v>#N/A</v>
      </c>
      <c r="W1459" s="9">
        <f t="shared" si="65"/>
        <v>0</v>
      </c>
    </row>
    <row r="1460" spans="3:23" ht="15.75" customHeight="1" x14ac:dyDescent="0.25">
      <c r="C1460" s="14" t="e">
        <f>VLOOKUP('Subcomp Grade Entry Template'!C1462,'Component Gradescale'!A:B,2,FALSE)</f>
        <v>#N/A</v>
      </c>
      <c r="D1460" s="14" t="e">
        <f>VLOOKUP('Subcomp Grade Entry Template'!D1462,'Component Gradescale'!A:B,2,FALSE)</f>
        <v>#N/A</v>
      </c>
      <c r="E1460" s="14" t="e">
        <f>VLOOKUP('Subcomp Grade Entry Template'!E1462,'Component Gradescale'!A:B,2,FALSE)</f>
        <v>#N/A</v>
      </c>
      <c r="F1460" s="14" t="e">
        <f>VLOOKUP('Subcomp Grade Entry Template'!F1462,'Component Gradescale'!A:B,2,FALSE)</f>
        <v>#N/A</v>
      </c>
      <c r="G1460" s="14" t="e">
        <f>VLOOKUP('Subcomp Grade Entry Template'!G1462,'Component Gradescale'!A:B,2,FALSE)</f>
        <v>#N/A</v>
      </c>
      <c r="H1460" s="14" t="e">
        <f>VLOOKUP('Subcomp Grade Entry Template'!H1462,'Component Gradescale'!A:B,2,FALSE)</f>
        <v>#N/A</v>
      </c>
      <c r="I1460" s="14" t="e">
        <f>VLOOKUP('Subcomp Grade Entry Template'!I1462,'Component Gradescale'!A:B,2,FALSE)</f>
        <v>#N/A</v>
      </c>
      <c r="J1460" s="14" t="e">
        <f>VLOOKUP('Subcomp Grade Entry Template'!J1462,'Component Gradescale'!A:B,2,FALSE)</f>
        <v>#N/A</v>
      </c>
      <c r="K1460" s="14" t="e">
        <f>VLOOKUP('Subcomp Grade Entry Template'!K1462,'Component Gradescale'!A:B,2,FALSE)</f>
        <v>#N/A</v>
      </c>
      <c r="L1460" s="14" t="e">
        <f>VLOOKUP('Subcomp Grade Entry Template'!L1462,'Component Gradescale'!A:B,2,FALSE)</f>
        <v>#N/A</v>
      </c>
      <c r="M1460" s="9" t="e">
        <f t="shared" si="55"/>
        <v>#N/A</v>
      </c>
      <c r="N1460" s="9" t="e">
        <f t="shared" si="56"/>
        <v>#N/A</v>
      </c>
      <c r="O1460" s="9" t="e">
        <f t="shared" si="57"/>
        <v>#N/A</v>
      </c>
      <c r="P1460" s="9" t="e">
        <f t="shared" si="58"/>
        <v>#N/A</v>
      </c>
      <c r="Q1460" s="9" t="e">
        <f t="shared" si="59"/>
        <v>#N/A</v>
      </c>
      <c r="R1460" s="9" t="e">
        <f t="shared" si="60"/>
        <v>#N/A</v>
      </c>
      <c r="S1460" s="9" t="e">
        <f t="shared" si="61"/>
        <v>#N/A</v>
      </c>
      <c r="T1460" s="9" t="e">
        <f t="shared" si="62"/>
        <v>#N/A</v>
      </c>
      <c r="U1460" s="9" t="e">
        <f t="shared" si="63"/>
        <v>#N/A</v>
      </c>
      <c r="V1460" s="9" t="e">
        <f t="shared" si="64"/>
        <v>#N/A</v>
      </c>
      <c r="W1460" s="9">
        <f t="shared" si="65"/>
        <v>0</v>
      </c>
    </row>
    <row r="1461" spans="3:23" ht="15.75" customHeight="1" x14ac:dyDescent="0.25">
      <c r="C1461" s="14" t="e">
        <f>VLOOKUP('Subcomp Grade Entry Template'!C1463,'Component Gradescale'!A:B,2,FALSE)</f>
        <v>#N/A</v>
      </c>
      <c r="D1461" s="14" t="e">
        <f>VLOOKUP('Subcomp Grade Entry Template'!D1463,'Component Gradescale'!A:B,2,FALSE)</f>
        <v>#N/A</v>
      </c>
      <c r="E1461" s="14" t="e">
        <f>VLOOKUP('Subcomp Grade Entry Template'!E1463,'Component Gradescale'!A:B,2,FALSE)</f>
        <v>#N/A</v>
      </c>
      <c r="F1461" s="14" t="e">
        <f>VLOOKUP('Subcomp Grade Entry Template'!F1463,'Component Gradescale'!A:B,2,FALSE)</f>
        <v>#N/A</v>
      </c>
      <c r="G1461" s="14" t="e">
        <f>VLOOKUP('Subcomp Grade Entry Template'!G1463,'Component Gradescale'!A:B,2,FALSE)</f>
        <v>#N/A</v>
      </c>
      <c r="H1461" s="14" t="e">
        <f>VLOOKUP('Subcomp Grade Entry Template'!H1463,'Component Gradescale'!A:B,2,FALSE)</f>
        <v>#N/A</v>
      </c>
      <c r="I1461" s="14" t="e">
        <f>VLOOKUP('Subcomp Grade Entry Template'!I1463,'Component Gradescale'!A:B,2,FALSE)</f>
        <v>#N/A</v>
      </c>
      <c r="J1461" s="14" t="e">
        <f>VLOOKUP('Subcomp Grade Entry Template'!J1463,'Component Gradescale'!A:B,2,FALSE)</f>
        <v>#N/A</v>
      </c>
      <c r="K1461" s="14" t="e">
        <f>VLOOKUP('Subcomp Grade Entry Template'!K1463,'Component Gradescale'!A:B,2,FALSE)</f>
        <v>#N/A</v>
      </c>
      <c r="L1461" s="14" t="e">
        <f>VLOOKUP('Subcomp Grade Entry Template'!L1463,'Component Gradescale'!A:B,2,FALSE)</f>
        <v>#N/A</v>
      </c>
      <c r="M1461" s="9" t="e">
        <f t="shared" si="55"/>
        <v>#N/A</v>
      </c>
      <c r="N1461" s="9" t="e">
        <f t="shared" si="56"/>
        <v>#N/A</v>
      </c>
      <c r="O1461" s="9" t="e">
        <f t="shared" si="57"/>
        <v>#N/A</v>
      </c>
      <c r="P1461" s="9" t="e">
        <f t="shared" si="58"/>
        <v>#N/A</v>
      </c>
      <c r="Q1461" s="9" t="e">
        <f t="shared" si="59"/>
        <v>#N/A</v>
      </c>
      <c r="R1461" s="9" t="e">
        <f t="shared" si="60"/>
        <v>#N/A</v>
      </c>
      <c r="S1461" s="9" t="e">
        <f t="shared" si="61"/>
        <v>#N/A</v>
      </c>
      <c r="T1461" s="9" t="e">
        <f t="shared" si="62"/>
        <v>#N/A</v>
      </c>
      <c r="U1461" s="9" t="e">
        <f t="shared" si="63"/>
        <v>#N/A</v>
      </c>
      <c r="V1461" s="9" t="e">
        <f t="shared" si="64"/>
        <v>#N/A</v>
      </c>
      <c r="W1461" s="9">
        <f t="shared" si="65"/>
        <v>0</v>
      </c>
    </row>
    <row r="1462" spans="3:23" ht="15.75" customHeight="1" x14ac:dyDescent="0.25">
      <c r="C1462" s="14" t="e">
        <f>VLOOKUP('Subcomp Grade Entry Template'!C1464,'Component Gradescale'!A:B,2,FALSE)</f>
        <v>#N/A</v>
      </c>
      <c r="D1462" s="14" t="e">
        <f>VLOOKUP('Subcomp Grade Entry Template'!D1464,'Component Gradescale'!A:B,2,FALSE)</f>
        <v>#N/A</v>
      </c>
      <c r="E1462" s="14" t="e">
        <f>VLOOKUP('Subcomp Grade Entry Template'!E1464,'Component Gradescale'!A:B,2,FALSE)</f>
        <v>#N/A</v>
      </c>
      <c r="F1462" s="14" t="e">
        <f>VLOOKUP('Subcomp Grade Entry Template'!F1464,'Component Gradescale'!A:B,2,FALSE)</f>
        <v>#N/A</v>
      </c>
      <c r="G1462" s="14" t="e">
        <f>VLOOKUP('Subcomp Grade Entry Template'!G1464,'Component Gradescale'!A:B,2,FALSE)</f>
        <v>#N/A</v>
      </c>
      <c r="H1462" s="14" t="e">
        <f>VLOOKUP('Subcomp Grade Entry Template'!H1464,'Component Gradescale'!A:B,2,FALSE)</f>
        <v>#N/A</v>
      </c>
      <c r="I1462" s="14" t="e">
        <f>VLOOKUP('Subcomp Grade Entry Template'!I1464,'Component Gradescale'!A:B,2,FALSE)</f>
        <v>#N/A</v>
      </c>
      <c r="J1462" s="14" t="e">
        <f>VLOOKUP('Subcomp Grade Entry Template'!J1464,'Component Gradescale'!A:B,2,FALSE)</f>
        <v>#N/A</v>
      </c>
      <c r="K1462" s="14" t="e">
        <f>VLOOKUP('Subcomp Grade Entry Template'!K1464,'Component Gradescale'!A:B,2,FALSE)</f>
        <v>#N/A</v>
      </c>
      <c r="L1462" s="14" t="e">
        <f>VLOOKUP('Subcomp Grade Entry Template'!L1464,'Component Gradescale'!A:B,2,FALSE)</f>
        <v>#N/A</v>
      </c>
      <c r="M1462" s="9" t="e">
        <f t="shared" si="55"/>
        <v>#N/A</v>
      </c>
      <c r="N1462" s="9" t="e">
        <f t="shared" si="56"/>
        <v>#N/A</v>
      </c>
      <c r="O1462" s="9" t="e">
        <f t="shared" si="57"/>
        <v>#N/A</v>
      </c>
      <c r="P1462" s="9" t="e">
        <f t="shared" si="58"/>
        <v>#N/A</v>
      </c>
      <c r="Q1462" s="9" t="e">
        <f t="shared" si="59"/>
        <v>#N/A</v>
      </c>
      <c r="R1462" s="9" t="e">
        <f t="shared" si="60"/>
        <v>#N/A</v>
      </c>
      <c r="S1462" s="9" t="e">
        <f t="shared" si="61"/>
        <v>#N/A</v>
      </c>
      <c r="T1462" s="9" t="e">
        <f t="shared" si="62"/>
        <v>#N/A</v>
      </c>
      <c r="U1462" s="9" t="e">
        <f t="shared" si="63"/>
        <v>#N/A</v>
      </c>
      <c r="V1462" s="9" t="e">
        <f t="shared" si="64"/>
        <v>#N/A</v>
      </c>
      <c r="W1462" s="9">
        <f t="shared" si="65"/>
        <v>0</v>
      </c>
    </row>
    <row r="1463" spans="3:23" ht="15.75" customHeight="1" x14ac:dyDescent="0.25">
      <c r="C1463" s="14" t="e">
        <f>VLOOKUP('Subcomp Grade Entry Template'!C1465,'Component Gradescale'!A:B,2,FALSE)</f>
        <v>#N/A</v>
      </c>
      <c r="D1463" s="14" t="e">
        <f>VLOOKUP('Subcomp Grade Entry Template'!D1465,'Component Gradescale'!A:B,2,FALSE)</f>
        <v>#N/A</v>
      </c>
      <c r="E1463" s="14" t="e">
        <f>VLOOKUP('Subcomp Grade Entry Template'!E1465,'Component Gradescale'!A:B,2,FALSE)</f>
        <v>#N/A</v>
      </c>
      <c r="F1463" s="14" t="e">
        <f>VLOOKUP('Subcomp Grade Entry Template'!F1465,'Component Gradescale'!A:B,2,FALSE)</f>
        <v>#N/A</v>
      </c>
      <c r="G1463" s="14" t="e">
        <f>VLOOKUP('Subcomp Grade Entry Template'!G1465,'Component Gradescale'!A:B,2,FALSE)</f>
        <v>#N/A</v>
      </c>
      <c r="H1463" s="14" t="e">
        <f>VLOOKUP('Subcomp Grade Entry Template'!H1465,'Component Gradescale'!A:B,2,FALSE)</f>
        <v>#N/A</v>
      </c>
      <c r="I1463" s="14" t="e">
        <f>VLOOKUP('Subcomp Grade Entry Template'!I1465,'Component Gradescale'!A:B,2,FALSE)</f>
        <v>#N/A</v>
      </c>
      <c r="J1463" s="14" t="e">
        <f>VLOOKUP('Subcomp Grade Entry Template'!J1465,'Component Gradescale'!A:B,2,FALSE)</f>
        <v>#N/A</v>
      </c>
      <c r="K1463" s="14" t="e">
        <f>VLOOKUP('Subcomp Grade Entry Template'!K1465,'Component Gradescale'!A:B,2,FALSE)</f>
        <v>#N/A</v>
      </c>
      <c r="L1463" s="14" t="e">
        <f>VLOOKUP('Subcomp Grade Entry Template'!L1465,'Component Gradescale'!A:B,2,FALSE)</f>
        <v>#N/A</v>
      </c>
      <c r="M1463" s="9" t="e">
        <f t="shared" si="55"/>
        <v>#N/A</v>
      </c>
      <c r="N1463" s="9" t="e">
        <f t="shared" si="56"/>
        <v>#N/A</v>
      </c>
      <c r="O1463" s="9" t="e">
        <f t="shared" si="57"/>
        <v>#N/A</v>
      </c>
      <c r="P1463" s="9" t="e">
        <f t="shared" si="58"/>
        <v>#N/A</v>
      </c>
      <c r="Q1463" s="9" t="e">
        <f t="shared" si="59"/>
        <v>#N/A</v>
      </c>
      <c r="R1463" s="9" t="e">
        <f t="shared" si="60"/>
        <v>#N/A</v>
      </c>
      <c r="S1463" s="9" t="e">
        <f t="shared" si="61"/>
        <v>#N/A</v>
      </c>
      <c r="T1463" s="9" t="e">
        <f t="shared" si="62"/>
        <v>#N/A</v>
      </c>
      <c r="U1463" s="9" t="e">
        <f t="shared" si="63"/>
        <v>#N/A</v>
      </c>
      <c r="V1463" s="9" t="e">
        <f t="shared" si="64"/>
        <v>#N/A</v>
      </c>
      <c r="W1463" s="9">
        <f t="shared" si="65"/>
        <v>0</v>
      </c>
    </row>
    <row r="1464" spans="3:23" ht="15.75" customHeight="1" x14ac:dyDescent="0.25">
      <c r="C1464" s="14" t="e">
        <f>VLOOKUP('Subcomp Grade Entry Template'!C1466,'Component Gradescale'!A:B,2,FALSE)</f>
        <v>#N/A</v>
      </c>
      <c r="D1464" s="14" t="e">
        <f>VLOOKUP('Subcomp Grade Entry Template'!D1466,'Component Gradescale'!A:B,2,FALSE)</f>
        <v>#N/A</v>
      </c>
      <c r="E1464" s="14" t="e">
        <f>VLOOKUP('Subcomp Grade Entry Template'!E1466,'Component Gradescale'!A:B,2,FALSE)</f>
        <v>#N/A</v>
      </c>
      <c r="F1464" s="14" t="e">
        <f>VLOOKUP('Subcomp Grade Entry Template'!F1466,'Component Gradescale'!A:B,2,FALSE)</f>
        <v>#N/A</v>
      </c>
      <c r="G1464" s="14" t="e">
        <f>VLOOKUP('Subcomp Grade Entry Template'!G1466,'Component Gradescale'!A:B,2,FALSE)</f>
        <v>#N/A</v>
      </c>
      <c r="H1464" s="14" t="e">
        <f>VLOOKUP('Subcomp Grade Entry Template'!H1466,'Component Gradescale'!A:B,2,FALSE)</f>
        <v>#N/A</v>
      </c>
      <c r="I1464" s="14" t="e">
        <f>VLOOKUP('Subcomp Grade Entry Template'!I1466,'Component Gradescale'!A:B,2,FALSE)</f>
        <v>#N/A</v>
      </c>
      <c r="J1464" s="14" t="e">
        <f>VLOOKUP('Subcomp Grade Entry Template'!J1466,'Component Gradescale'!A:B,2,FALSE)</f>
        <v>#N/A</v>
      </c>
      <c r="K1464" s="14" t="e">
        <f>VLOOKUP('Subcomp Grade Entry Template'!K1466,'Component Gradescale'!A:B,2,FALSE)</f>
        <v>#N/A</v>
      </c>
      <c r="L1464" s="14" t="e">
        <f>VLOOKUP('Subcomp Grade Entry Template'!L1466,'Component Gradescale'!A:B,2,FALSE)</f>
        <v>#N/A</v>
      </c>
      <c r="M1464" s="9" t="e">
        <f t="shared" si="55"/>
        <v>#N/A</v>
      </c>
      <c r="N1464" s="9" t="e">
        <f t="shared" si="56"/>
        <v>#N/A</v>
      </c>
      <c r="O1464" s="9" t="e">
        <f t="shared" si="57"/>
        <v>#N/A</v>
      </c>
      <c r="P1464" s="9" t="e">
        <f t="shared" si="58"/>
        <v>#N/A</v>
      </c>
      <c r="Q1464" s="9" t="e">
        <f t="shared" si="59"/>
        <v>#N/A</v>
      </c>
      <c r="R1464" s="9" t="e">
        <f t="shared" si="60"/>
        <v>#N/A</v>
      </c>
      <c r="S1464" s="9" t="e">
        <f t="shared" si="61"/>
        <v>#N/A</v>
      </c>
      <c r="T1464" s="9" t="e">
        <f t="shared" si="62"/>
        <v>#N/A</v>
      </c>
      <c r="U1464" s="9" t="e">
        <f t="shared" si="63"/>
        <v>#N/A</v>
      </c>
      <c r="V1464" s="9" t="e">
        <f t="shared" si="64"/>
        <v>#N/A</v>
      </c>
      <c r="W1464" s="9">
        <f t="shared" si="65"/>
        <v>0</v>
      </c>
    </row>
    <row r="1465" spans="3:23" ht="15.75" customHeight="1" x14ac:dyDescent="0.25">
      <c r="C1465" s="14" t="e">
        <f>VLOOKUP('Subcomp Grade Entry Template'!C1467,'Component Gradescale'!A:B,2,FALSE)</f>
        <v>#N/A</v>
      </c>
      <c r="D1465" s="14" t="e">
        <f>VLOOKUP('Subcomp Grade Entry Template'!D1467,'Component Gradescale'!A:B,2,FALSE)</f>
        <v>#N/A</v>
      </c>
      <c r="E1465" s="14" t="e">
        <f>VLOOKUP('Subcomp Grade Entry Template'!E1467,'Component Gradescale'!A:B,2,FALSE)</f>
        <v>#N/A</v>
      </c>
      <c r="F1465" s="14" t="e">
        <f>VLOOKUP('Subcomp Grade Entry Template'!F1467,'Component Gradescale'!A:B,2,FALSE)</f>
        <v>#N/A</v>
      </c>
      <c r="G1465" s="14" t="e">
        <f>VLOOKUP('Subcomp Grade Entry Template'!G1467,'Component Gradescale'!A:B,2,FALSE)</f>
        <v>#N/A</v>
      </c>
      <c r="H1465" s="14" t="e">
        <f>VLOOKUP('Subcomp Grade Entry Template'!H1467,'Component Gradescale'!A:B,2,FALSE)</f>
        <v>#N/A</v>
      </c>
      <c r="I1465" s="14" t="e">
        <f>VLOOKUP('Subcomp Grade Entry Template'!I1467,'Component Gradescale'!A:B,2,FALSE)</f>
        <v>#N/A</v>
      </c>
      <c r="J1465" s="14" t="e">
        <f>VLOOKUP('Subcomp Grade Entry Template'!J1467,'Component Gradescale'!A:B,2,FALSE)</f>
        <v>#N/A</v>
      </c>
      <c r="K1465" s="14" t="e">
        <f>VLOOKUP('Subcomp Grade Entry Template'!K1467,'Component Gradescale'!A:B,2,FALSE)</f>
        <v>#N/A</v>
      </c>
      <c r="L1465" s="14" t="e">
        <f>VLOOKUP('Subcomp Grade Entry Template'!L1467,'Component Gradescale'!A:B,2,FALSE)</f>
        <v>#N/A</v>
      </c>
      <c r="M1465" s="9" t="e">
        <f t="shared" si="55"/>
        <v>#N/A</v>
      </c>
      <c r="N1465" s="9" t="e">
        <f t="shared" si="56"/>
        <v>#N/A</v>
      </c>
      <c r="O1465" s="9" t="e">
        <f t="shared" si="57"/>
        <v>#N/A</v>
      </c>
      <c r="P1465" s="9" t="e">
        <f t="shared" si="58"/>
        <v>#N/A</v>
      </c>
      <c r="Q1465" s="9" t="e">
        <f t="shared" si="59"/>
        <v>#N/A</v>
      </c>
      <c r="R1465" s="9" t="e">
        <f t="shared" si="60"/>
        <v>#N/A</v>
      </c>
      <c r="S1465" s="9" t="e">
        <f t="shared" si="61"/>
        <v>#N/A</v>
      </c>
      <c r="T1465" s="9" t="e">
        <f t="shared" si="62"/>
        <v>#N/A</v>
      </c>
      <c r="U1465" s="9" t="e">
        <f t="shared" si="63"/>
        <v>#N/A</v>
      </c>
      <c r="V1465" s="9" t="e">
        <f t="shared" si="64"/>
        <v>#N/A</v>
      </c>
      <c r="W1465" s="9">
        <f t="shared" si="65"/>
        <v>0</v>
      </c>
    </row>
    <row r="1466" spans="3:23" ht="15.75" customHeight="1" x14ac:dyDescent="0.25">
      <c r="C1466" s="14" t="e">
        <f>VLOOKUP('Subcomp Grade Entry Template'!C1468,'Component Gradescale'!A:B,2,FALSE)</f>
        <v>#N/A</v>
      </c>
      <c r="D1466" s="14" t="e">
        <f>VLOOKUP('Subcomp Grade Entry Template'!D1468,'Component Gradescale'!A:B,2,FALSE)</f>
        <v>#N/A</v>
      </c>
      <c r="E1466" s="14" t="e">
        <f>VLOOKUP('Subcomp Grade Entry Template'!E1468,'Component Gradescale'!A:B,2,FALSE)</f>
        <v>#N/A</v>
      </c>
      <c r="F1466" s="14" t="e">
        <f>VLOOKUP('Subcomp Grade Entry Template'!F1468,'Component Gradescale'!A:B,2,FALSE)</f>
        <v>#N/A</v>
      </c>
      <c r="G1466" s="14" t="e">
        <f>VLOOKUP('Subcomp Grade Entry Template'!G1468,'Component Gradescale'!A:B,2,FALSE)</f>
        <v>#N/A</v>
      </c>
      <c r="H1466" s="14" t="e">
        <f>VLOOKUP('Subcomp Grade Entry Template'!H1468,'Component Gradescale'!A:B,2,FALSE)</f>
        <v>#N/A</v>
      </c>
      <c r="I1466" s="14" t="e">
        <f>VLOOKUP('Subcomp Grade Entry Template'!I1468,'Component Gradescale'!A:B,2,FALSE)</f>
        <v>#N/A</v>
      </c>
      <c r="J1466" s="14" t="e">
        <f>VLOOKUP('Subcomp Grade Entry Template'!J1468,'Component Gradescale'!A:B,2,FALSE)</f>
        <v>#N/A</v>
      </c>
      <c r="K1466" s="14" t="e">
        <f>VLOOKUP('Subcomp Grade Entry Template'!K1468,'Component Gradescale'!A:B,2,FALSE)</f>
        <v>#N/A</v>
      </c>
      <c r="L1466" s="14" t="e">
        <f>VLOOKUP('Subcomp Grade Entry Template'!L1468,'Component Gradescale'!A:B,2,FALSE)</f>
        <v>#N/A</v>
      </c>
      <c r="M1466" s="9" t="e">
        <f t="shared" si="55"/>
        <v>#N/A</v>
      </c>
      <c r="N1466" s="9" t="e">
        <f t="shared" si="56"/>
        <v>#N/A</v>
      </c>
      <c r="O1466" s="9" t="e">
        <f t="shared" si="57"/>
        <v>#N/A</v>
      </c>
      <c r="P1466" s="9" t="e">
        <f t="shared" si="58"/>
        <v>#N/A</v>
      </c>
      <c r="Q1466" s="9" t="e">
        <f t="shared" si="59"/>
        <v>#N/A</v>
      </c>
      <c r="R1466" s="9" t="e">
        <f t="shared" si="60"/>
        <v>#N/A</v>
      </c>
      <c r="S1466" s="9" t="e">
        <f t="shared" si="61"/>
        <v>#N/A</v>
      </c>
      <c r="T1466" s="9" t="e">
        <f t="shared" si="62"/>
        <v>#N/A</v>
      </c>
      <c r="U1466" s="9" t="e">
        <f t="shared" si="63"/>
        <v>#N/A</v>
      </c>
      <c r="V1466" s="9" t="e">
        <f t="shared" si="64"/>
        <v>#N/A</v>
      </c>
      <c r="W1466" s="9">
        <f t="shared" si="65"/>
        <v>0</v>
      </c>
    </row>
    <row r="1467" spans="3:23" ht="15.75" customHeight="1" x14ac:dyDescent="0.25">
      <c r="C1467" s="14" t="e">
        <f>VLOOKUP('Subcomp Grade Entry Template'!C1469,'Component Gradescale'!A:B,2,FALSE)</f>
        <v>#N/A</v>
      </c>
      <c r="D1467" s="14" t="e">
        <f>VLOOKUP('Subcomp Grade Entry Template'!D1469,'Component Gradescale'!A:B,2,FALSE)</f>
        <v>#N/A</v>
      </c>
      <c r="E1467" s="14" t="e">
        <f>VLOOKUP('Subcomp Grade Entry Template'!E1469,'Component Gradescale'!A:B,2,FALSE)</f>
        <v>#N/A</v>
      </c>
      <c r="F1467" s="14" t="e">
        <f>VLOOKUP('Subcomp Grade Entry Template'!F1469,'Component Gradescale'!A:B,2,FALSE)</f>
        <v>#N/A</v>
      </c>
      <c r="G1467" s="14" t="e">
        <f>VLOOKUP('Subcomp Grade Entry Template'!G1469,'Component Gradescale'!A:B,2,FALSE)</f>
        <v>#N/A</v>
      </c>
      <c r="H1467" s="14" t="e">
        <f>VLOOKUP('Subcomp Grade Entry Template'!H1469,'Component Gradescale'!A:B,2,FALSE)</f>
        <v>#N/A</v>
      </c>
      <c r="I1467" s="14" t="e">
        <f>VLOOKUP('Subcomp Grade Entry Template'!I1469,'Component Gradescale'!A:B,2,FALSE)</f>
        <v>#N/A</v>
      </c>
      <c r="J1467" s="14" t="e">
        <f>VLOOKUP('Subcomp Grade Entry Template'!J1469,'Component Gradescale'!A:B,2,FALSE)</f>
        <v>#N/A</v>
      </c>
      <c r="K1467" s="14" t="e">
        <f>VLOOKUP('Subcomp Grade Entry Template'!K1469,'Component Gradescale'!A:B,2,FALSE)</f>
        <v>#N/A</v>
      </c>
      <c r="L1467" s="14" t="e">
        <f>VLOOKUP('Subcomp Grade Entry Template'!L1469,'Component Gradescale'!A:B,2,FALSE)</f>
        <v>#N/A</v>
      </c>
      <c r="M1467" s="9" t="e">
        <f t="shared" si="55"/>
        <v>#N/A</v>
      </c>
      <c r="N1467" s="9" t="e">
        <f t="shared" si="56"/>
        <v>#N/A</v>
      </c>
      <c r="O1467" s="9" t="e">
        <f t="shared" si="57"/>
        <v>#N/A</v>
      </c>
      <c r="P1467" s="9" t="e">
        <f t="shared" si="58"/>
        <v>#N/A</v>
      </c>
      <c r="Q1467" s="9" t="e">
        <f t="shared" si="59"/>
        <v>#N/A</v>
      </c>
      <c r="R1467" s="9" t="e">
        <f t="shared" si="60"/>
        <v>#N/A</v>
      </c>
      <c r="S1467" s="9" t="e">
        <f t="shared" si="61"/>
        <v>#N/A</v>
      </c>
      <c r="T1467" s="9" t="e">
        <f t="shared" si="62"/>
        <v>#N/A</v>
      </c>
      <c r="U1467" s="9" t="e">
        <f t="shared" si="63"/>
        <v>#N/A</v>
      </c>
      <c r="V1467" s="9" t="e">
        <f t="shared" si="64"/>
        <v>#N/A</v>
      </c>
      <c r="W1467" s="9">
        <f t="shared" si="65"/>
        <v>0</v>
      </c>
    </row>
    <row r="1468" spans="3:23" ht="15.75" customHeight="1" x14ac:dyDescent="0.25">
      <c r="C1468" s="14" t="e">
        <f>VLOOKUP('Subcomp Grade Entry Template'!C1470,'Component Gradescale'!A:B,2,FALSE)</f>
        <v>#N/A</v>
      </c>
      <c r="D1468" s="14" t="e">
        <f>VLOOKUP('Subcomp Grade Entry Template'!D1470,'Component Gradescale'!A:B,2,FALSE)</f>
        <v>#N/A</v>
      </c>
      <c r="E1468" s="14" t="e">
        <f>VLOOKUP('Subcomp Grade Entry Template'!E1470,'Component Gradescale'!A:B,2,FALSE)</f>
        <v>#N/A</v>
      </c>
      <c r="F1468" s="14" t="e">
        <f>VLOOKUP('Subcomp Grade Entry Template'!F1470,'Component Gradescale'!A:B,2,FALSE)</f>
        <v>#N/A</v>
      </c>
      <c r="G1468" s="14" t="e">
        <f>VLOOKUP('Subcomp Grade Entry Template'!G1470,'Component Gradescale'!A:B,2,FALSE)</f>
        <v>#N/A</v>
      </c>
      <c r="H1468" s="14" t="e">
        <f>VLOOKUP('Subcomp Grade Entry Template'!H1470,'Component Gradescale'!A:B,2,FALSE)</f>
        <v>#N/A</v>
      </c>
      <c r="I1468" s="14" t="e">
        <f>VLOOKUP('Subcomp Grade Entry Template'!I1470,'Component Gradescale'!A:B,2,FALSE)</f>
        <v>#N/A</v>
      </c>
      <c r="J1468" s="14" t="e">
        <f>VLOOKUP('Subcomp Grade Entry Template'!J1470,'Component Gradescale'!A:B,2,FALSE)</f>
        <v>#N/A</v>
      </c>
      <c r="K1468" s="14" t="e">
        <f>VLOOKUP('Subcomp Grade Entry Template'!K1470,'Component Gradescale'!A:B,2,FALSE)</f>
        <v>#N/A</v>
      </c>
      <c r="L1468" s="14" t="e">
        <f>VLOOKUP('Subcomp Grade Entry Template'!L1470,'Component Gradescale'!A:B,2,FALSE)</f>
        <v>#N/A</v>
      </c>
      <c r="M1468" s="9" t="e">
        <f t="shared" si="55"/>
        <v>#N/A</v>
      </c>
      <c r="N1468" s="9" t="e">
        <f t="shared" si="56"/>
        <v>#N/A</v>
      </c>
      <c r="O1468" s="9" t="e">
        <f t="shared" si="57"/>
        <v>#N/A</v>
      </c>
      <c r="P1468" s="9" t="e">
        <f t="shared" si="58"/>
        <v>#N/A</v>
      </c>
      <c r="Q1468" s="9" t="e">
        <f t="shared" si="59"/>
        <v>#N/A</v>
      </c>
      <c r="R1468" s="9" t="e">
        <f t="shared" si="60"/>
        <v>#N/A</v>
      </c>
      <c r="S1468" s="9" t="e">
        <f t="shared" si="61"/>
        <v>#N/A</v>
      </c>
      <c r="T1468" s="9" t="e">
        <f t="shared" si="62"/>
        <v>#N/A</v>
      </c>
      <c r="U1468" s="9" t="e">
        <f t="shared" si="63"/>
        <v>#N/A</v>
      </c>
      <c r="V1468" s="9" t="e">
        <f t="shared" si="64"/>
        <v>#N/A</v>
      </c>
      <c r="W1468" s="9">
        <f t="shared" si="65"/>
        <v>0</v>
      </c>
    </row>
    <row r="1469" spans="3:23" ht="15.75" customHeight="1" x14ac:dyDescent="0.25">
      <c r="C1469" s="14" t="e">
        <f>VLOOKUP('Subcomp Grade Entry Template'!C1471,'Component Gradescale'!A:B,2,FALSE)</f>
        <v>#N/A</v>
      </c>
      <c r="D1469" s="14" t="e">
        <f>VLOOKUP('Subcomp Grade Entry Template'!D1471,'Component Gradescale'!A:B,2,FALSE)</f>
        <v>#N/A</v>
      </c>
      <c r="E1469" s="14" t="e">
        <f>VLOOKUP('Subcomp Grade Entry Template'!E1471,'Component Gradescale'!A:B,2,FALSE)</f>
        <v>#N/A</v>
      </c>
      <c r="F1469" s="14" t="e">
        <f>VLOOKUP('Subcomp Grade Entry Template'!F1471,'Component Gradescale'!A:B,2,FALSE)</f>
        <v>#N/A</v>
      </c>
      <c r="G1469" s="14" t="e">
        <f>VLOOKUP('Subcomp Grade Entry Template'!G1471,'Component Gradescale'!A:B,2,FALSE)</f>
        <v>#N/A</v>
      </c>
      <c r="H1469" s="14" t="e">
        <f>VLOOKUP('Subcomp Grade Entry Template'!H1471,'Component Gradescale'!A:B,2,FALSE)</f>
        <v>#N/A</v>
      </c>
      <c r="I1469" s="14" t="e">
        <f>VLOOKUP('Subcomp Grade Entry Template'!I1471,'Component Gradescale'!A:B,2,FALSE)</f>
        <v>#N/A</v>
      </c>
      <c r="J1469" s="14" t="e">
        <f>VLOOKUP('Subcomp Grade Entry Template'!J1471,'Component Gradescale'!A:B,2,FALSE)</f>
        <v>#N/A</v>
      </c>
      <c r="K1469" s="14" t="e">
        <f>VLOOKUP('Subcomp Grade Entry Template'!K1471,'Component Gradescale'!A:B,2,FALSE)</f>
        <v>#N/A</v>
      </c>
      <c r="L1469" s="14" t="e">
        <f>VLOOKUP('Subcomp Grade Entry Template'!L1471,'Component Gradescale'!A:B,2,FALSE)</f>
        <v>#N/A</v>
      </c>
      <c r="M1469" s="9" t="e">
        <f t="shared" si="55"/>
        <v>#N/A</v>
      </c>
      <c r="N1469" s="9" t="e">
        <f t="shared" si="56"/>
        <v>#N/A</v>
      </c>
      <c r="O1469" s="9" t="e">
        <f t="shared" si="57"/>
        <v>#N/A</v>
      </c>
      <c r="P1469" s="9" t="e">
        <f t="shared" si="58"/>
        <v>#N/A</v>
      </c>
      <c r="Q1469" s="9" t="e">
        <f t="shared" si="59"/>
        <v>#N/A</v>
      </c>
      <c r="R1469" s="9" t="e">
        <f t="shared" si="60"/>
        <v>#N/A</v>
      </c>
      <c r="S1469" s="9" t="e">
        <f t="shared" si="61"/>
        <v>#N/A</v>
      </c>
      <c r="T1469" s="9" t="e">
        <f t="shared" si="62"/>
        <v>#N/A</v>
      </c>
      <c r="U1469" s="9" t="e">
        <f t="shared" si="63"/>
        <v>#N/A</v>
      </c>
      <c r="V1469" s="9" t="e">
        <f t="shared" si="64"/>
        <v>#N/A</v>
      </c>
      <c r="W1469" s="9">
        <f t="shared" si="65"/>
        <v>0</v>
      </c>
    </row>
    <row r="1470" spans="3:23" ht="15.75" customHeight="1" x14ac:dyDescent="0.25">
      <c r="C1470" s="14" t="e">
        <f>VLOOKUP('Subcomp Grade Entry Template'!C1472,'Component Gradescale'!A:B,2,FALSE)</f>
        <v>#N/A</v>
      </c>
      <c r="D1470" s="14" t="e">
        <f>VLOOKUP('Subcomp Grade Entry Template'!D1472,'Component Gradescale'!A:B,2,FALSE)</f>
        <v>#N/A</v>
      </c>
      <c r="E1470" s="14" t="e">
        <f>VLOOKUP('Subcomp Grade Entry Template'!E1472,'Component Gradescale'!A:B,2,FALSE)</f>
        <v>#N/A</v>
      </c>
      <c r="F1470" s="14" t="e">
        <f>VLOOKUP('Subcomp Grade Entry Template'!F1472,'Component Gradescale'!A:B,2,FALSE)</f>
        <v>#N/A</v>
      </c>
      <c r="G1470" s="14" t="e">
        <f>VLOOKUP('Subcomp Grade Entry Template'!G1472,'Component Gradescale'!A:B,2,FALSE)</f>
        <v>#N/A</v>
      </c>
      <c r="H1470" s="14" t="e">
        <f>VLOOKUP('Subcomp Grade Entry Template'!H1472,'Component Gradescale'!A:B,2,FALSE)</f>
        <v>#N/A</v>
      </c>
      <c r="I1470" s="14" t="e">
        <f>VLOOKUP('Subcomp Grade Entry Template'!I1472,'Component Gradescale'!A:B,2,FALSE)</f>
        <v>#N/A</v>
      </c>
      <c r="J1470" s="14" t="e">
        <f>VLOOKUP('Subcomp Grade Entry Template'!J1472,'Component Gradescale'!A:B,2,FALSE)</f>
        <v>#N/A</v>
      </c>
      <c r="K1470" s="14" t="e">
        <f>VLOOKUP('Subcomp Grade Entry Template'!K1472,'Component Gradescale'!A:B,2,FALSE)</f>
        <v>#N/A</v>
      </c>
      <c r="L1470" s="14" t="e">
        <f>VLOOKUP('Subcomp Grade Entry Template'!L1472,'Component Gradescale'!A:B,2,FALSE)</f>
        <v>#N/A</v>
      </c>
      <c r="M1470" s="9" t="e">
        <f t="shared" si="55"/>
        <v>#N/A</v>
      </c>
      <c r="N1470" s="9" t="e">
        <f t="shared" si="56"/>
        <v>#N/A</v>
      </c>
      <c r="O1470" s="9" t="e">
        <f t="shared" si="57"/>
        <v>#N/A</v>
      </c>
      <c r="P1470" s="9" t="e">
        <f t="shared" si="58"/>
        <v>#N/A</v>
      </c>
      <c r="Q1470" s="9" t="e">
        <f t="shared" si="59"/>
        <v>#N/A</v>
      </c>
      <c r="R1470" s="9" t="e">
        <f t="shared" si="60"/>
        <v>#N/A</v>
      </c>
      <c r="S1470" s="9" t="e">
        <f t="shared" si="61"/>
        <v>#N/A</v>
      </c>
      <c r="T1470" s="9" t="e">
        <f t="shared" si="62"/>
        <v>#N/A</v>
      </c>
      <c r="U1470" s="9" t="e">
        <f t="shared" si="63"/>
        <v>#N/A</v>
      </c>
      <c r="V1470" s="9" t="e">
        <f t="shared" si="64"/>
        <v>#N/A</v>
      </c>
      <c r="W1470" s="9">
        <f t="shared" si="65"/>
        <v>0</v>
      </c>
    </row>
    <row r="1471" spans="3:23" ht="15.75" customHeight="1" x14ac:dyDescent="0.25">
      <c r="C1471" s="14" t="e">
        <f>VLOOKUP('Subcomp Grade Entry Template'!C1473,'Component Gradescale'!A:B,2,FALSE)</f>
        <v>#N/A</v>
      </c>
      <c r="D1471" s="14" t="e">
        <f>VLOOKUP('Subcomp Grade Entry Template'!D1473,'Component Gradescale'!A:B,2,FALSE)</f>
        <v>#N/A</v>
      </c>
      <c r="E1471" s="14" t="e">
        <f>VLOOKUP('Subcomp Grade Entry Template'!E1473,'Component Gradescale'!A:B,2,FALSE)</f>
        <v>#N/A</v>
      </c>
      <c r="F1471" s="14" t="e">
        <f>VLOOKUP('Subcomp Grade Entry Template'!F1473,'Component Gradescale'!A:B,2,FALSE)</f>
        <v>#N/A</v>
      </c>
      <c r="G1471" s="14" t="e">
        <f>VLOOKUP('Subcomp Grade Entry Template'!G1473,'Component Gradescale'!A:B,2,FALSE)</f>
        <v>#N/A</v>
      </c>
      <c r="H1471" s="14" t="e">
        <f>VLOOKUP('Subcomp Grade Entry Template'!H1473,'Component Gradescale'!A:B,2,FALSE)</f>
        <v>#N/A</v>
      </c>
      <c r="I1471" s="14" t="e">
        <f>VLOOKUP('Subcomp Grade Entry Template'!I1473,'Component Gradescale'!A:B,2,FALSE)</f>
        <v>#N/A</v>
      </c>
      <c r="J1471" s="14" t="e">
        <f>VLOOKUP('Subcomp Grade Entry Template'!J1473,'Component Gradescale'!A:B,2,FALSE)</f>
        <v>#N/A</v>
      </c>
      <c r="K1471" s="14" t="e">
        <f>VLOOKUP('Subcomp Grade Entry Template'!K1473,'Component Gradescale'!A:B,2,FALSE)</f>
        <v>#N/A</v>
      </c>
      <c r="L1471" s="14" t="e">
        <f>VLOOKUP('Subcomp Grade Entry Template'!L1473,'Component Gradescale'!A:B,2,FALSE)</f>
        <v>#N/A</v>
      </c>
      <c r="M1471" s="9" t="e">
        <f t="shared" si="55"/>
        <v>#N/A</v>
      </c>
      <c r="N1471" s="9" t="e">
        <f t="shared" si="56"/>
        <v>#N/A</v>
      </c>
      <c r="O1471" s="9" t="e">
        <f t="shared" si="57"/>
        <v>#N/A</v>
      </c>
      <c r="P1471" s="9" t="e">
        <f t="shared" si="58"/>
        <v>#N/A</v>
      </c>
      <c r="Q1471" s="9" t="e">
        <f t="shared" si="59"/>
        <v>#N/A</v>
      </c>
      <c r="R1471" s="9" t="e">
        <f t="shared" si="60"/>
        <v>#N/A</v>
      </c>
      <c r="S1471" s="9" t="e">
        <f t="shared" si="61"/>
        <v>#N/A</v>
      </c>
      <c r="T1471" s="9" t="e">
        <f t="shared" si="62"/>
        <v>#N/A</v>
      </c>
      <c r="U1471" s="9" t="e">
        <f t="shared" si="63"/>
        <v>#N/A</v>
      </c>
      <c r="V1471" s="9" t="e">
        <f t="shared" si="64"/>
        <v>#N/A</v>
      </c>
      <c r="W1471" s="9">
        <f t="shared" si="65"/>
        <v>0</v>
      </c>
    </row>
    <row r="1472" spans="3:23" ht="15.75" customHeight="1" x14ac:dyDescent="0.25">
      <c r="C1472" s="14" t="e">
        <f>VLOOKUP('Subcomp Grade Entry Template'!C1474,'Component Gradescale'!A:B,2,FALSE)</f>
        <v>#N/A</v>
      </c>
      <c r="D1472" s="14" t="e">
        <f>VLOOKUP('Subcomp Grade Entry Template'!D1474,'Component Gradescale'!A:B,2,FALSE)</f>
        <v>#N/A</v>
      </c>
      <c r="E1472" s="14" t="e">
        <f>VLOOKUP('Subcomp Grade Entry Template'!E1474,'Component Gradescale'!A:B,2,FALSE)</f>
        <v>#N/A</v>
      </c>
      <c r="F1472" s="14" t="e">
        <f>VLOOKUP('Subcomp Grade Entry Template'!F1474,'Component Gradescale'!A:B,2,FALSE)</f>
        <v>#N/A</v>
      </c>
      <c r="G1472" s="14" t="e">
        <f>VLOOKUP('Subcomp Grade Entry Template'!G1474,'Component Gradescale'!A:B,2,FALSE)</f>
        <v>#N/A</v>
      </c>
      <c r="H1472" s="14" t="e">
        <f>VLOOKUP('Subcomp Grade Entry Template'!H1474,'Component Gradescale'!A:B,2,FALSE)</f>
        <v>#N/A</v>
      </c>
      <c r="I1472" s="14" t="e">
        <f>VLOOKUP('Subcomp Grade Entry Template'!I1474,'Component Gradescale'!A:B,2,FALSE)</f>
        <v>#N/A</v>
      </c>
      <c r="J1472" s="14" t="e">
        <f>VLOOKUP('Subcomp Grade Entry Template'!J1474,'Component Gradescale'!A:B,2,FALSE)</f>
        <v>#N/A</v>
      </c>
      <c r="K1472" s="14" t="e">
        <f>VLOOKUP('Subcomp Grade Entry Template'!K1474,'Component Gradescale'!A:B,2,FALSE)</f>
        <v>#N/A</v>
      </c>
      <c r="L1472" s="14" t="e">
        <f>VLOOKUP('Subcomp Grade Entry Template'!L1474,'Component Gradescale'!A:B,2,FALSE)</f>
        <v>#N/A</v>
      </c>
      <c r="M1472" s="9" t="e">
        <f t="shared" si="55"/>
        <v>#N/A</v>
      </c>
      <c r="N1472" s="9" t="e">
        <f t="shared" si="56"/>
        <v>#N/A</v>
      </c>
      <c r="O1472" s="9" t="e">
        <f t="shared" si="57"/>
        <v>#N/A</v>
      </c>
      <c r="P1472" s="9" t="e">
        <f t="shared" si="58"/>
        <v>#N/A</v>
      </c>
      <c r="Q1472" s="9" t="e">
        <f t="shared" si="59"/>
        <v>#N/A</v>
      </c>
      <c r="R1472" s="9" t="e">
        <f t="shared" si="60"/>
        <v>#N/A</v>
      </c>
      <c r="S1472" s="9" t="e">
        <f t="shared" si="61"/>
        <v>#N/A</v>
      </c>
      <c r="T1472" s="9" t="e">
        <f t="shared" si="62"/>
        <v>#N/A</v>
      </c>
      <c r="U1472" s="9" t="e">
        <f t="shared" si="63"/>
        <v>#N/A</v>
      </c>
      <c r="V1472" s="9" t="e">
        <f t="shared" si="64"/>
        <v>#N/A</v>
      </c>
      <c r="W1472" s="9">
        <f t="shared" si="65"/>
        <v>0</v>
      </c>
    </row>
    <row r="1473" spans="3:23" ht="15.75" customHeight="1" x14ac:dyDescent="0.25">
      <c r="C1473" s="14" t="e">
        <f>VLOOKUP('Subcomp Grade Entry Template'!C1475,'Component Gradescale'!A:B,2,FALSE)</f>
        <v>#N/A</v>
      </c>
      <c r="D1473" s="14" t="e">
        <f>VLOOKUP('Subcomp Grade Entry Template'!D1475,'Component Gradescale'!A:B,2,FALSE)</f>
        <v>#N/A</v>
      </c>
      <c r="E1473" s="14" t="e">
        <f>VLOOKUP('Subcomp Grade Entry Template'!E1475,'Component Gradescale'!A:B,2,FALSE)</f>
        <v>#N/A</v>
      </c>
      <c r="F1473" s="14" t="e">
        <f>VLOOKUP('Subcomp Grade Entry Template'!F1475,'Component Gradescale'!A:B,2,FALSE)</f>
        <v>#N/A</v>
      </c>
      <c r="G1473" s="14" t="e">
        <f>VLOOKUP('Subcomp Grade Entry Template'!G1475,'Component Gradescale'!A:B,2,FALSE)</f>
        <v>#N/A</v>
      </c>
      <c r="H1473" s="14" t="e">
        <f>VLOOKUP('Subcomp Grade Entry Template'!H1475,'Component Gradescale'!A:B,2,FALSE)</f>
        <v>#N/A</v>
      </c>
      <c r="I1473" s="14" t="e">
        <f>VLOOKUP('Subcomp Grade Entry Template'!I1475,'Component Gradescale'!A:B,2,FALSE)</f>
        <v>#N/A</v>
      </c>
      <c r="J1473" s="14" t="e">
        <f>VLOOKUP('Subcomp Grade Entry Template'!J1475,'Component Gradescale'!A:B,2,FALSE)</f>
        <v>#N/A</v>
      </c>
      <c r="K1473" s="14" t="e">
        <f>VLOOKUP('Subcomp Grade Entry Template'!K1475,'Component Gradescale'!A:B,2,FALSE)</f>
        <v>#N/A</v>
      </c>
      <c r="L1473" s="14" t="e">
        <f>VLOOKUP('Subcomp Grade Entry Template'!L1475,'Component Gradescale'!A:B,2,FALSE)</f>
        <v>#N/A</v>
      </c>
      <c r="M1473" s="9" t="e">
        <f t="shared" si="55"/>
        <v>#N/A</v>
      </c>
      <c r="N1473" s="9" t="e">
        <f t="shared" si="56"/>
        <v>#N/A</v>
      </c>
      <c r="O1473" s="9" t="e">
        <f t="shared" si="57"/>
        <v>#N/A</v>
      </c>
      <c r="P1473" s="9" t="e">
        <f t="shared" si="58"/>
        <v>#N/A</v>
      </c>
      <c r="Q1473" s="9" t="e">
        <f t="shared" si="59"/>
        <v>#N/A</v>
      </c>
      <c r="R1473" s="9" t="e">
        <f t="shared" si="60"/>
        <v>#N/A</v>
      </c>
      <c r="S1473" s="9" t="e">
        <f t="shared" si="61"/>
        <v>#N/A</v>
      </c>
      <c r="T1473" s="9" t="e">
        <f t="shared" si="62"/>
        <v>#N/A</v>
      </c>
      <c r="U1473" s="9" t="e">
        <f t="shared" si="63"/>
        <v>#N/A</v>
      </c>
      <c r="V1473" s="9" t="e">
        <f t="shared" si="64"/>
        <v>#N/A</v>
      </c>
      <c r="W1473" s="9">
        <f t="shared" si="65"/>
        <v>0</v>
      </c>
    </row>
    <row r="1474" spans="3:23" ht="15.75" customHeight="1" x14ac:dyDescent="0.25">
      <c r="C1474" s="14" t="e">
        <f>VLOOKUP('Subcomp Grade Entry Template'!C1476,'Component Gradescale'!A:B,2,FALSE)</f>
        <v>#N/A</v>
      </c>
      <c r="D1474" s="14" t="e">
        <f>VLOOKUP('Subcomp Grade Entry Template'!D1476,'Component Gradescale'!A:B,2,FALSE)</f>
        <v>#N/A</v>
      </c>
      <c r="E1474" s="14" t="e">
        <f>VLOOKUP('Subcomp Grade Entry Template'!E1476,'Component Gradescale'!A:B,2,FALSE)</f>
        <v>#N/A</v>
      </c>
      <c r="F1474" s="14" t="e">
        <f>VLOOKUP('Subcomp Grade Entry Template'!F1476,'Component Gradescale'!A:B,2,FALSE)</f>
        <v>#N/A</v>
      </c>
      <c r="G1474" s="14" t="e">
        <f>VLOOKUP('Subcomp Grade Entry Template'!G1476,'Component Gradescale'!A:B,2,FALSE)</f>
        <v>#N/A</v>
      </c>
      <c r="H1474" s="14" t="e">
        <f>VLOOKUP('Subcomp Grade Entry Template'!H1476,'Component Gradescale'!A:B,2,FALSE)</f>
        <v>#N/A</v>
      </c>
      <c r="I1474" s="14" t="e">
        <f>VLOOKUP('Subcomp Grade Entry Template'!I1476,'Component Gradescale'!A:B,2,FALSE)</f>
        <v>#N/A</v>
      </c>
      <c r="J1474" s="14" t="e">
        <f>VLOOKUP('Subcomp Grade Entry Template'!J1476,'Component Gradescale'!A:B,2,FALSE)</f>
        <v>#N/A</v>
      </c>
      <c r="K1474" s="14" t="e">
        <f>VLOOKUP('Subcomp Grade Entry Template'!K1476,'Component Gradescale'!A:B,2,FALSE)</f>
        <v>#N/A</v>
      </c>
      <c r="L1474" s="14" t="e">
        <f>VLOOKUP('Subcomp Grade Entry Template'!L1476,'Component Gradescale'!A:B,2,FALSE)</f>
        <v>#N/A</v>
      </c>
      <c r="M1474" s="9" t="e">
        <f t="shared" si="55"/>
        <v>#N/A</v>
      </c>
      <c r="N1474" s="9" t="e">
        <f t="shared" si="56"/>
        <v>#N/A</v>
      </c>
      <c r="O1474" s="9" t="e">
        <f t="shared" si="57"/>
        <v>#N/A</v>
      </c>
      <c r="P1474" s="9" t="e">
        <f t="shared" si="58"/>
        <v>#N/A</v>
      </c>
      <c r="Q1474" s="9" t="e">
        <f t="shared" si="59"/>
        <v>#N/A</v>
      </c>
      <c r="R1474" s="9" t="e">
        <f t="shared" si="60"/>
        <v>#N/A</v>
      </c>
      <c r="S1474" s="9" t="e">
        <f t="shared" si="61"/>
        <v>#N/A</v>
      </c>
      <c r="T1474" s="9" t="e">
        <f t="shared" si="62"/>
        <v>#N/A</v>
      </c>
      <c r="U1474" s="9" t="e">
        <f t="shared" si="63"/>
        <v>#N/A</v>
      </c>
      <c r="V1474" s="9" t="e">
        <f t="shared" si="64"/>
        <v>#N/A</v>
      </c>
      <c r="W1474" s="9">
        <f t="shared" si="65"/>
        <v>0</v>
      </c>
    </row>
    <row r="1475" spans="3:23" ht="15.75" customHeight="1" x14ac:dyDescent="0.25">
      <c r="C1475" s="14" t="e">
        <f>VLOOKUP('Subcomp Grade Entry Template'!C1477,'Component Gradescale'!A:B,2,FALSE)</f>
        <v>#N/A</v>
      </c>
      <c r="D1475" s="14" t="e">
        <f>VLOOKUP('Subcomp Grade Entry Template'!D1477,'Component Gradescale'!A:B,2,FALSE)</f>
        <v>#N/A</v>
      </c>
      <c r="E1475" s="14" t="e">
        <f>VLOOKUP('Subcomp Grade Entry Template'!E1477,'Component Gradescale'!A:B,2,FALSE)</f>
        <v>#N/A</v>
      </c>
      <c r="F1475" s="14" t="e">
        <f>VLOOKUP('Subcomp Grade Entry Template'!F1477,'Component Gradescale'!A:B,2,FALSE)</f>
        <v>#N/A</v>
      </c>
      <c r="G1475" s="14" t="e">
        <f>VLOOKUP('Subcomp Grade Entry Template'!G1477,'Component Gradescale'!A:B,2,FALSE)</f>
        <v>#N/A</v>
      </c>
      <c r="H1475" s="14" t="e">
        <f>VLOOKUP('Subcomp Grade Entry Template'!H1477,'Component Gradescale'!A:B,2,FALSE)</f>
        <v>#N/A</v>
      </c>
      <c r="I1475" s="14" t="e">
        <f>VLOOKUP('Subcomp Grade Entry Template'!I1477,'Component Gradescale'!A:B,2,FALSE)</f>
        <v>#N/A</v>
      </c>
      <c r="J1475" s="14" t="e">
        <f>VLOOKUP('Subcomp Grade Entry Template'!J1477,'Component Gradescale'!A:B,2,FALSE)</f>
        <v>#N/A</v>
      </c>
      <c r="K1475" s="14" t="e">
        <f>VLOOKUP('Subcomp Grade Entry Template'!K1477,'Component Gradescale'!A:B,2,FALSE)</f>
        <v>#N/A</v>
      </c>
      <c r="L1475" s="14" t="e">
        <f>VLOOKUP('Subcomp Grade Entry Template'!L1477,'Component Gradescale'!A:B,2,FALSE)</f>
        <v>#N/A</v>
      </c>
      <c r="M1475" s="9" t="e">
        <f t="shared" si="55"/>
        <v>#N/A</v>
      </c>
      <c r="N1475" s="9" t="e">
        <f t="shared" si="56"/>
        <v>#N/A</v>
      </c>
      <c r="O1475" s="9" t="e">
        <f t="shared" si="57"/>
        <v>#N/A</v>
      </c>
      <c r="P1475" s="9" t="e">
        <f t="shared" si="58"/>
        <v>#N/A</v>
      </c>
      <c r="Q1475" s="9" t="e">
        <f t="shared" si="59"/>
        <v>#N/A</v>
      </c>
      <c r="R1475" s="9" t="e">
        <f t="shared" si="60"/>
        <v>#N/A</v>
      </c>
      <c r="S1475" s="9" t="e">
        <f t="shared" si="61"/>
        <v>#N/A</v>
      </c>
      <c r="T1475" s="9" t="e">
        <f t="shared" si="62"/>
        <v>#N/A</v>
      </c>
      <c r="U1475" s="9" t="e">
        <f t="shared" si="63"/>
        <v>#N/A</v>
      </c>
      <c r="V1475" s="9" t="e">
        <f t="shared" si="64"/>
        <v>#N/A</v>
      </c>
      <c r="W1475" s="9">
        <f t="shared" si="65"/>
        <v>0</v>
      </c>
    </row>
    <row r="1476" spans="3:23" ht="15.75" customHeight="1" x14ac:dyDescent="0.25">
      <c r="C1476" s="14" t="e">
        <f>VLOOKUP('Subcomp Grade Entry Template'!C1478,'Component Gradescale'!A:B,2,FALSE)</f>
        <v>#N/A</v>
      </c>
      <c r="D1476" s="14" t="e">
        <f>VLOOKUP('Subcomp Grade Entry Template'!D1478,'Component Gradescale'!A:B,2,FALSE)</f>
        <v>#N/A</v>
      </c>
      <c r="E1476" s="14" t="e">
        <f>VLOOKUP('Subcomp Grade Entry Template'!E1478,'Component Gradescale'!A:B,2,FALSE)</f>
        <v>#N/A</v>
      </c>
      <c r="F1476" s="14" t="e">
        <f>VLOOKUP('Subcomp Grade Entry Template'!F1478,'Component Gradescale'!A:B,2,FALSE)</f>
        <v>#N/A</v>
      </c>
      <c r="G1476" s="14" t="e">
        <f>VLOOKUP('Subcomp Grade Entry Template'!G1478,'Component Gradescale'!A:B,2,FALSE)</f>
        <v>#N/A</v>
      </c>
      <c r="H1476" s="14" t="e">
        <f>VLOOKUP('Subcomp Grade Entry Template'!H1478,'Component Gradescale'!A:B,2,FALSE)</f>
        <v>#N/A</v>
      </c>
      <c r="I1476" s="14" t="e">
        <f>VLOOKUP('Subcomp Grade Entry Template'!I1478,'Component Gradescale'!A:B,2,FALSE)</f>
        <v>#N/A</v>
      </c>
      <c r="J1476" s="14" t="e">
        <f>VLOOKUP('Subcomp Grade Entry Template'!J1478,'Component Gradescale'!A:B,2,FALSE)</f>
        <v>#N/A</v>
      </c>
      <c r="K1476" s="14" t="e">
        <f>VLOOKUP('Subcomp Grade Entry Template'!K1478,'Component Gradescale'!A:B,2,FALSE)</f>
        <v>#N/A</v>
      </c>
      <c r="L1476" s="14" t="e">
        <f>VLOOKUP('Subcomp Grade Entry Template'!L1478,'Component Gradescale'!A:B,2,FALSE)</f>
        <v>#N/A</v>
      </c>
      <c r="M1476" s="9" t="e">
        <f t="shared" si="55"/>
        <v>#N/A</v>
      </c>
      <c r="N1476" s="9" t="e">
        <f t="shared" si="56"/>
        <v>#N/A</v>
      </c>
      <c r="O1476" s="9" t="e">
        <f t="shared" si="57"/>
        <v>#N/A</v>
      </c>
      <c r="P1476" s="9" t="e">
        <f t="shared" si="58"/>
        <v>#N/A</v>
      </c>
      <c r="Q1476" s="9" t="e">
        <f t="shared" si="59"/>
        <v>#N/A</v>
      </c>
      <c r="R1476" s="9" t="e">
        <f t="shared" si="60"/>
        <v>#N/A</v>
      </c>
      <c r="S1476" s="9" t="e">
        <f t="shared" si="61"/>
        <v>#N/A</v>
      </c>
      <c r="T1476" s="9" t="e">
        <f t="shared" si="62"/>
        <v>#N/A</v>
      </c>
      <c r="U1476" s="9" t="e">
        <f t="shared" si="63"/>
        <v>#N/A</v>
      </c>
      <c r="V1476" s="9" t="e">
        <f t="shared" si="64"/>
        <v>#N/A</v>
      </c>
      <c r="W1476" s="9">
        <f t="shared" si="65"/>
        <v>0</v>
      </c>
    </row>
    <row r="1477" spans="3:23" ht="15.75" customHeight="1" x14ac:dyDescent="0.25">
      <c r="C1477" s="14" t="e">
        <f>VLOOKUP('Subcomp Grade Entry Template'!C1479,'Component Gradescale'!A:B,2,FALSE)</f>
        <v>#N/A</v>
      </c>
      <c r="D1477" s="14" t="e">
        <f>VLOOKUP('Subcomp Grade Entry Template'!D1479,'Component Gradescale'!A:B,2,FALSE)</f>
        <v>#N/A</v>
      </c>
      <c r="E1477" s="14" t="e">
        <f>VLOOKUP('Subcomp Grade Entry Template'!E1479,'Component Gradescale'!A:B,2,FALSE)</f>
        <v>#N/A</v>
      </c>
      <c r="F1477" s="14" t="e">
        <f>VLOOKUP('Subcomp Grade Entry Template'!F1479,'Component Gradescale'!A:B,2,FALSE)</f>
        <v>#N/A</v>
      </c>
      <c r="G1477" s="14" t="e">
        <f>VLOOKUP('Subcomp Grade Entry Template'!G1479,'Component Gradescale'!A:B,2,FALSE)</f>
        <v>#N/A</v>
      </c>
      <c r="H1477" s="14" t="e">
        <f>VLOOKUP('Subcomp Grade Entry Template'!H1479,'Component Gradescale'!A:B,2,FALSE)</f>
        <v>#N/A</v>
      </c>
      <c r="I1477" s="14" t="e">
        <f>VLOOKUP('Subcomp Grade Entry Template'!I1479,'Component Gradescale'!A:B,2,FALSE)</f>
        <v>#N/A</v>
      </c>
      <c r="J1477" s="14" t="e">
        <f>VLOOKUP('Subcomp Grade Entry Template'!J1479,'Component Gradescale'!A:B,2,FALSE)</f>
        <v>#N/A</v>
      </c>
      <c r="K1477" s="14" t="e">
        <f>VLOOKUP('Subcomp Grade Entry Template'!K1479,'Component Gradescale'!A:B,2,FALSE)</f>
        <v>#N/A</v>
      </c>
      <c r="L1477" s="14" t="e">
        <f>VLOOKUP('Subcomp Grade Entry Template'!L1479,'Component Gradescale'!A:B,2,FALSE)</f>
        <v>#N/A</v>
      </c>
      <c r="M1477" s="9" t="e">
        <f t="shared" si="55"/>
        <v>#N/A</v>
      </c>
      <c r="N1477" s="9" t="e">
        <f t="shared" si="56"/>
        <v>#N/A</v>
      </c>
      <c r="O1477" s="9" t="e">
        <f t="shared" si="57"/>
        <v>#N/A</v>
      </c>
      <c r="P1477" s="9" t="e">
        <f t="shared" si="58"/>
        <v>#N/A</v>
      </c>
      <c r="Q1477" s="9" t="e">
        <f t="shared" si="59"/>
        <v>#N/A</v>
      </c>
      <c r="R1477" s="9" t="e">
        <f t="shared" si="60"/>
        <v>#N/A</v>
      </c>
      <c r="S1477" s="9" t="e">
        <f t="shared" si="61"/>
        <v>#N/A</v>
      </c>
      <c r="T1477" s="9" t="e">
        <f t="shared" si="62"/>
        <v>#N/A</v>
      </c>
      <c r="U1477" s="9" t="e">
        <f t="shared" si="63"/>
        <v>#N/A</v>
      </c>
      <c r="V1477" s="9" t="e">
        <f t="shared" si="64"/>
        <v>#N/A</v>
      </c>
      <c r="W1477" s="9">
        <f t="shared" si="65"/>
        <v>0</v>
      </c>
    </row>
    <row r="1478" spans="3:23" ht="15.75" customHeight="1" x14ac:dyDescent="0.25">
      <c r="C1478" s="14" t="e">
        <f>VLOOKUP('Subcomp Grade Entry Template'!C1480,'Component Gradescale'!A:B,2,FALSE)</f>
        <v>#N/A</v>
      </c>
      <c r="D1478" s="14" t="e">
        <f>VLOOKUP('Subcomp Grade Entry Template'!D1480,'Component Gradescale'!A:B,2,FALSE)</f>
        <v>#N/A</v>
      </c>
      <c r="E1478" s="14" t="e">
        <f>VLOOKUP('Subcomp Grade Entry Template'!E1480,'Component Gradescale'!A:B,2,FALSE)</f>
        <v>#N/A</v>
      </c>
      <c r="F1478" s="14" t="e">
        <f>VLOOKUP('Subcomp Grade Entry Template'!F1480,'Component Gradescale'!A:B,2,FALSE)</f>
        <v>#N/A</v>
      </c>
      <c r="G1478" s="14" t="e">
        <f>VLOOKUP('Subcomp Grade Entry Template'!G1480,'Component Gradescale'!A:B,2,FALSE)</f>
        <v>#N/A</v>
      </c>
      <c r="H1478" s="14" t="e">
        <f>VLOOKUP('Subcomp Grade Entry Template'!H1480,'Component Gradescale'!A:B,2,FALSE)</f>
        <v>#N/A</v>
      </c>
      <c r="I1478" s="14" t="e">
        <f>VLOOKUP('Subcomp Grade Entry Template'!I1480,'Component Gradescale'!A:B,2,FALSE)</f>
        <v>#N/A</v>
      </c>
      <c r="J1478" s="14" t="e">
        <f>VLOOKUP('Subcomp Grade Entry Template'!J1480,'Component Gradescale'!A:B,2,FALSE)</f>
        <v>#N/A</v>
      </c>
      <c r="K1478" s="14" t="e">
        <f>VLOOKUP('Subcomp Grade Entry Template'!K1480,'Component Gradescale'!A:B,2,FALSE)</f>
        <v>#N/A</v>
      </c>
      <c r="L1478" s="14" t="e">
        <f>VLOOKUP('Subcomp Grade Entry Template'!L1480,'Component Gradescale'!A:B,2,FALSE)</f>
        <v>#N/A</v>
      </c>
      <c r="M1478" s="9" t="e">
        <f t="shared" si="55"/>
        <v>#N/A</v>
      </c>
      <c r="N1478" s="9" t="e">
        <f t="shared" si="56"/>
        <v>#N/A</v>
      </c>
      <c r="O1478" s="9" t="e">
        <f t="shared" si="57"/>
        <v>#N/A</v>
      </c>
      <c r="P1478" s="9" t="e">
        <f t="shared" si="58"/>
        <v>#N/A</v>
      </c>
      <c r="Q1478" s="9" t="e">
        <f t="shared" si="59"/>
        <v>#N/A</v>
      </c>
      <c r="R1478" s="9" t="e">
        <f t="shared" si="60"/>
        <v>#N/A</v>
      </c>
      <c r="S1478" s="9" t="e">
        <f t="shared" si="61"/>
        <v>#N/A</v>
      </c>
      <c r="T1478" s="9" t="e">
        <f t="shared" si="62"/>
        <v>#N/A</v>
      </c>
      <c r="U1478" s="9" t="e">
        <f t="shared" si="63"/>
        <v>#N/A</v>
      </c>
      <c r="V1478" s="9" t="e">
        <f t="shared" si="64"/>
        <v>#N/A</v>
      </c>
      <c r="W1478" s="9">
        <f t="shared" si="65"/>
        <v>0</v>
      </c>
    </row>
    <row r="1479" spans="3:23" ht="15.75" customHeight="1" x14ac:dyDescent="0.25">
      <c r="C1479" s="14" t="e">
        <f>VLOOKUP('Subcomp Grade Entry Template'!C1481,'Component Gradescale'!A:B,2,FALSE)</f>
        <v>#N/A</v>
      </c>
      <c r="D1479" s="14" t="e">
        <f>VLOOKUP('Subcomp Grade Entry Template'!D1481,'Component Gradescale'!A:B,2,FALSE)</f>
        <v>#N/A</v>
      </c>
      <c r="E1479" s="14" t="e">
        <f>VLOOKUP('Subcomp Grade Entry Template'!E1481,'Component Gradescale'!A:B,2,FALSE)</f>
        <v>#N/A</v>
      </c>
      <c r="F1479" s="14" t="e">
        <f>VLOOKUP('Subcomp Grade Entry Template'!F1481,'Component Gradescale'!A:B,2,FALSE)</f>
        <v>#N/A</v>
      </c>
      <c r="G1479" s="14" t="e">
        <f>VLOOKUP('Subcomp Grade Entry Template'!G1481,'Component Gradescale'!A:B,2,FALSE)</f>
        <v>#N/A</v>
      </c>
      <c r="H1479" s="14" t="e">
        <f>VLOOKUP('Subcomp Grade Entry Template'!H1481,'Component Gradescale'!A:B,2,FALSE)</f>
        <v>#N/A</v>
      </c>
      <c r="I1479" s="14" t="e">
        <f>VLOOKUP('Subcomp Grade Entry Template'!I1481,'Component Gradescale'!A:B,2,FALSE)</f>
        <v>#N/A</v>
      </c>
      <c r="J1479" s="14" t="e">
        <f>VLOOKUP('Subcomp Grade Entry Template'!J1481,'Component Gradescale'!A:B,2,FALSE)</f>
        <v>#N/A</v>
      </c>
      <c r="K1479" s="14" t="e">
        <f>VLOOKUP('Subcomp Grade Entry Template'!K1481,'Component Gradescale'!A:B,2,FALSE)</f>
        <v>#N/A</v>
      </c>
      <c r="L1479" s="14" t="e">
        <f>VLOOKUP('Subcomp Grade Entry Template'!L1481,'Component Gradescale'!A:B,2,FALSE)</f>
        <v>#N/A</v>
      </c>
      <c r="M1479" s="9" t="e">
        <f t="shared" si="55"/>
        <v>#N/A</v>
      </c>
      <c r="N1479" s="9" t="e">
        <f t="shared" si="56"/>
        <v>#N/A</v>
      </c>
      <c r="O1479" s="9" t="e">
        <f t="shared" si="57"/>
        <v>#N/A</v>
      </c>
      <c r="P1479" s="9" t="e">
        <f t="shared" si="58"/>
        <v>#N/A</v>
      </c>
      <c r="Q1479" s="9" t="e">
        <f t="shared" si="59"/>
        <v>#N/A</v>
      </c>
      <c r="R1479" s="9" t="e">
        <f t="shared" si="60"/>
        <v>#N/A</v>
      </c>
      <c r="S1479" s="9" t="e">
        <f t="shared" si="61"/>
        <v>#N/A</v>
      </c>
      <c r="T1479" s="9" t="e">
        <f t="shared" si="62"/>
        <v>#N/A</v>
      </c>
      <c r="U1479" s="9" t="e">
        <f t="shared" si="63"/>
        <v>#N/A</v>
      </c>
      <c r="V1479" s="9" t="e">
        <f t="shared" si="64"/>
        <v>#N/A</v>
      </c>
      <c r="W1479" s="9">
        <f t="shared" si="65"/>
        <v>0</v>
      </c>
    </row>
    <row r="1480" spans="3:23" ht="15.75" customHeight="1" x14ac:dyDescent="0.25">
      <c r="C1480" s="14" t="e">
        <f>VLOOKUP('Subcomp Grade Entry Template'!C1482,'Component Gradescale'!A:B,2,FALSE)</f>
        <v>#N/A</v>
      </c>
      <c r="D1480" s="14" t="e">
        <f>VLOOKUP('Subcomp Grade Entry Template'!D1482,'Component Gradescale'!A:B,2,FALSE)</f>
        <v>#N/A</v>
      </c>
      <c r="E1480" s="14" t="e">
        <f>VLOOKUP('Subcomp Grade Entry Template'!E1482,'Component Gradescale'!A:B,2,FALSE)</f>
        <v>#N/A</v>
      </c>
      <c r="F1480" s="14" t="e">
        <f>VLOOKUP('Subcomp Grade Entry Template'!F1482,'Component Gradescale'!A:B,2,FALSE)</f>
        <v>#N/A</v>
      </c>
      <c r="G1480" s="14" t="e">
        <f>VLOOKUP('Subcomp Grade Entry Template'!G1482,'Component Gradescale'!A:B,2,FALSE)</f>
        <v>#N/A</v>
      </c>
      <c r="H1480" s="14" t="e">
        <f>VLOOKUP('Subcomp Grade Entry Template'!H1482,'Component Gradescale'!A:B,2,FALSE)</f>
        <v>#N/A</v>
      </c>
      <c r="I1480" s="14" t="e">
        <f>VLOOKUP('Subcomp Grade Entry Template'!I1482,'Component Gradescale'!A:B,2,FALSE)</f>
        <v>#N/A</v>
      </c>
      <c r="J1480" s="14" t="e">
        <f>VLOOKUP('Subcomp Grade Entry Template'!J1482,'Component Gradescale'!A:B,2,FALSE)</f>
        <v>#N/A</v>
      </c>
      <c r="K1480" s="14" t="e">
        <f>VLOOKUP('Subcomp Grade Entry Template'!K1482,'Component Gradescale'!A:B,2,FALSE)</f>
        <v>#N/A</v>
      </c>
      <c r="L1480" s="14" t="e">
        <f>VLOOKUP('Subcomp Grade Entry Template'!L1482,'Component Gradescale'!A:B,2,FALSE)</f>
        <v>#N/A</v>
      </c>
      <c r="M1480" s="9" t="e">
        <f t="shared" si="55"/>
        <v>#N/A</v>
      </c>
      <c r="N1480" s="9" t="e">
        <f t="shared" si="56"/>
        <v>#N/A</v>
      </c>
      <c r="O1480" s="9" t="e">
        <f t="shared" si="57"/>
        <v>#N/A</v>
      </c>
      <c r="P1480" s="9" t="e">
        <f t="shared" si="58"/>
        <v>#N/A</v>
      </c>
      <c r="Q1480" s="9" t="e">
        <f t="shared" si="59"/>
        <v>#N/A</v>
      </c>
      <c r="R1480" s="9" t="e">
        <f t="shared" si="60"/>
        <v>#N/A</v>
      </c>
      <c r="S1480" s="9" t="e">
        <f t="shared" si="61"/>
        <v>#N/A</v>
      </c>
      <c r="T1480" s="9" t="e">
        <f t="shared" si="62"/>
        <v>#N/A</v>
      </c>
      <c r="U1480" s="9" t="e">
        <f t="shared" si="63"/>
        <v>#N/A</v>
      </c>
      <c r="V1480" s="9" t="e">
        <f t="shared" si="64"/>
        <v>#N/A</v>
      </c>
      <c r="W1480" s="9">
        <f t="shared" si="65"/>
        <v>0</v>
      </c>
    </row>
    <row r="1481" spans="3:23" ht="15.75" customHeight="1" x14ac:dyDescent="0.25">
      <c r="C1481" s="14" t="e">
        <f>VLOOKUP('Subcomp Grade Entry Template'!C1483,'Component Gradescale'!A:B,2,FALSE)</f>
        <v>#N/A</v>
      </c>
      <c r="D1481" s="14" t="e">
        <f>VLOOKUP('Subcomp Grade Entry Template'!D1483,'Component Gradescale'!A:B,2,FALSE)</f>
        <v>#N/A</v>
      </c>
      <c r="E1481" s="14" t="e">
        <f>VLOOKUP('Subcomp Grade Entry Template'!E1483,'Component Gradescale'!A:B,2,FALSE)</f>
        <v>#N/A</v>
      </c>
      <c r="F1481" s="14" t="e">
        <f>VLOOKUP('Subcomp Grade Entry Template'!F1483,'Component Gradescale'!A:B,2,FALSE)</f>
        <v>#N/A</v>
      </c>
      <c r="G1481" s="14" t="e">
        <f>VLOOKUP('Subcomp Grade Entry Template'!G1483,'Component Gradescale'!A:B,2,FALSE)</f>
        <v>#N/A</v>
      </c>
      <c r="H1481" s="14" t="e">
        <f>VLOOKUP('Subcomp Grade Entry Template'!H1483,'Component Gradescale'!A:B,2,FALSE)</f>
        <v>#N/A</v>
      </c>
      <c r="I1481" s="14" t="e">
        <f>VLOOKUP('Subcomp Grade Entry Template'!I1483,'Component Gradescale'!A:B,2,FALSE)</f>
        <v>#N/A</v>
      </c>
      <c r="J1481" s="14" t="e">
        <f>VLOOKUP('Subcomp Grade Entry Template'!J1483,'Component Gradescale'!A:B,2,FALSE)</f>
        <v>#N/A</v>
      </c>
      <c r="K1481" s="14" t="e">
        <f>VLOOKUP('Subcomp Grade Entry Template'!K1483,'Component Gradescale'!A:B,2,FALSE)</f>
        <v>#N/A</v>
      </c>
      <c r="L1481" s="14" t="e">
        <f>VLOOKUP('Subcomp Grade Entry Template'!L1483,'Component Gradescale'!A:B,2,FALSE)</f>
        <v>#N/A</v>
      </c>
      <c r="M1481" s="9" t="e">
        <f t="shared" si="55"/>
        <v>#N/A</v>
      </c>
      <c r="N1481" s="9" t="e">
        <f t="shared" si="56"/>
        <v>#N/A</v>
      </c>
      <c r="O1481" s="9" t="e">
        <f t="shared" si="57"/>
        <v>#N/A</v>
      </c>
      <c r="P1481" s="9" t="e">
        <f t="shared" si="58"/>
        <v>#N/A</v>
      </c>
      <c r="Q1481" s="9" t="e">
        <f t="shared" si="59"/>
        <v>#N/A</v>
      </c>
      <c r="R1481" s="9" t="e">
        <f t="shared" si="60"/>
        <v>#N/A</v>
      </c>
      <c r="S1481" s="9" t="e">
        <f t="shared" si="61"/>
        <v>#N/A</v>
      </c>
      <c r="T1481" s="9" t="e">
        <f t="shared" si="62"/>
        <v>#N/A</v>
      </c>
      <c r="U1481" s="9" t="e">
        <f t="shared" si="63"/>
        <v>#N/A</v>
      </c>
      <c r="V1481" s="9" t="e">
        <f t="shared" si="64"/>
        <v>#N/A</v>
      </c>
      <c r="W1481" s="9">
        <f t="shared" si="65"/>
        <v>0</v>
      </c>
    </row>
    <row r="1482" spans="3:23" ht="15.75" customHeight="1" x14ac:dyDescent="0.25">
      <c r="C1482" s="14" t="e">
        <f>VLOOKUP('Subcomp Grade Entry Template'!C1484,'Component Gradescale'!A:B,2,FALSE)</f>
        <v>#N/A</v>
      </c>
      <c r="D1482" s="14" t="e">
        <f>VLOOKUP('Subcomp Grade Entry Template'!D1484,'Component Gradescale'!A:B,2,FALSE)</f>
        <v>#N/A</v>
      </c>
      <c r="E1482" s="14" t="e">
        <f>VLOOKUP('Subcomp Grade Entry Template'!E1484,'Component Gradescale'!A:B,2,FALSE)</f>
        <v>#N/A</v>
      </c>
      <c r="F1482" s="14" t="e">
        <f>VLOOKUP('Subcomp Grade Entry Template'!F1484,'Component Gradescale'!A:B,2,FALSE)</f>
        <v>#N/A</v>
      </c>
      <c r="G1482" s="14" t="e">
        <f>VLOOKUP('Subcomp Grade Entry Template'!G1484,'Component Gradescale'!A:B,2,FALSE)</f>
        <v>#N/A</v>
      </c>
      <c r="H1482" s="14" t="e">
        <f>VLOOKUP('Subcomp Grade Entry Template'!H1484,'Component Gradescale'!A:B,2,FALSE)</f>
        <v>#N/A</v>
      </c>
      <c r="I1482" s="14" t="e">
        <f>VLOOKUP('Subcomp Grade Entry Template'!I1484,'Component Gradescale'!A:B,2,FALSE)</f>
        <v>#N/A</v>
      </c>
      <c r="J1482" s="14" t="e">
        <f>VLOOKUP('Subcomp Grade Entry Template'!J1484,'Component Gradescale'!A:B,2,FALSE)</f>
        <v>#N/A</v>
      </c>
      <c r="K1482" s="14" t="e">
        <f>VLOOKUP('Subcomp Grade Entry Template'!K1484,'Component Gradescale'!A:B,2,FALSE)</f>
        <v>#N/A</v>
      </c>
      <c r="L1482" s="14" t="e">
        <f>VLOOKUP('Subcomp Grade Entry Template'!L1484,'Component Gradescale'!A:B,2,FALSE)</f>
        <v>#N/A</v>
      </c>
      <c r="M1482" s="9" t="e">
        <f t="shared" si="55"/>
        <v>#N/A</v>
      </c>
      <c r="N1482" s="9" t="e">
        <f t="shared" si="56"/>
        <v>#N/A</v>
      </c>
      <c r="O1482" s="9" t="e">
        <f t="shared" si="57"/>
        <v>#N/A</v>
      </c>
      <c r="P1482" s="9" t="e">
        <f t="shared" si="58"/>
        <v>#N/A</v>
      </c>
      <c r="Q1482" s="9" t="e">
        <f t="shared" si="59"/>
        <v>#N/A</v>
      </c>
      <c r="R1482" s="9" t="e">
        <f t="shared" si="60"/>
        <v>#N/A</v>
      </c>
      <c r="S1482" s="9" t="e">
        <f t="shared" si="61"/>
        <v>#N/A</v>
      </c>
      <c r="T1482" s="9" t="e">
        <f t="shared" si="62"/>
        <v>#N/A</v>
      </c>
      <c r="U1482" s="9" t="e">
        <f t="shared" si="63"/>
        <v>#N/A</v>
      </c>
      <c r="V1482" s="9" t="e">
        <f t="shared" si="64"/>
        <v>#N/A</v>
      </c>
      <c r="W1482" s="9">
        <f t="shared" si="65"/>
        <v>0</v>
      </c>
    </row>
    <row r="1483" spans="3:23" ht="15.75" customHeight="1" x14ac:dyDescent="0.25">
      <c r="C1483" s="14" t="e">
        <f>VLOOKUP('Subcomp Grade Entry Template'!C1485,'Component Gradescale'!A:B,2,FALSE)</f>
        <v>#N/A</v>
      </c>
      <c r="D1483" s="14" t="e">
        <f>VLOOKUP('Subcomp Grade Entry Template'!D1485,'Component Gradescale'!A:B,2,FALSE)</f>
        <v>#N/A</v>
      </c>
      <c r="E1483" s="14" t="e">
        <f>VLOOKUP('Subcomp Grade Entry Template'!E1485,'Component Gradescale'!A:B,2,FALSE)</f>
        <v>#N/A</v>
      </c>
      <c r="F1483" s="14" t="e">
        <f>VLOOKUP('Subcomp Grade Entry Template'!F1485,'Component Gradescale'!A:B,2,FALSE)</f>
        <v>#N/A</v>
      </c>
      <c r="G1483" s="14" t="e">
        <f>VLOOKUP('Subcomp Grade Entry Template'!G1485,'Component Gradescale'!A:B,2,FALSE)</f>
        <v>#N/A</v>
      </c>
      <c r="H1483" s="14" t="e">
        <f>VLOOKUP('Subcomp Grade Entry Template'!H1485,'Component Gradescale'!A:B,2,FALSE)</f>
        <v>#N/A</v>
      </c>
      <c r="I1483" s="14" t="e">
        <f>VLOOKUP('Subcomp Grade Entry Template'!I1485,'Component Gradescale'!A:B,2,FALSE)</f>
        <v>#N/A</v>
      </c>
      <c r="J1483" s="14" t="e">
        <f>VLOOKUP('Subcomp Grade Entry Template'!J1485,'Component Gradescale'!A:B,2,FALSE)</f>
        <v>#N/A</v>
      </c>
      <c r="K1483" s="14" t="e">
        <f>VLOOKUP('Subcomp Grade Entry Template'!K1485,'Component Gradescale'!A:B,2,FALSE)</f>
        <v>#N/A</v>
      </c>
      <c r="L1483" s="14" t="e">
        <f>VLOOKUP('Subcomp Grade Entry Template'!L1485,'Component Gradescale'!A:B,2,FALSE)</f>
        <v>#N/A</v>
      </c>
      <c r="M1483" s="9" t="e">
        <f t="shared" si="55"/>
        <v>#N/A</v>
      </c>
      <c r="N1483" s="9" t="e">
        <f t="shared" si="56"/>
        <v>#N/A</v>
      </c>
      <c r="O1483" s="9" t="e">
        <f t="shared" si="57"/>
        <v>#N/A</v>
      </c>
      <c r="P1483" s="9" t="e">
        <f t="shared" si="58"/>
        <v>#N/A</v>
      </c>
      <c r="Q1483" s="9" t="e">
        <f t="shared" si="59"/>
        <v>#N/A</v>
      </c>
      <c r="R1483" s="9" t="e">
        <f t="shared" si="60"/>
        <v>#N/A</v>
      </c>
      <c r="S1483" s="9" t="e">
        <f t="shared" si="61"/>
        <v>#N/A</v>
      </c>
      <c r="T1483" s="9" t="e">
        <f t="shared" si="62"/>
        <v>#N/A</v>
      </c>
      <c r="U1483" s="9" t="e">
        <f t="shared" si="63"/>
        <v>#N/A</v>
      </c>
      <c r="V1483" s="9" t="e">
        <f t="shared" si="64"/>
        <v>#N/A</v>
      </c>
      <c r="W1483" s="9">
        <f t="shared" si="65"/>
        <v>0</v>
      </c>
    </row>
    <row r="1484" spans="3:23" ht="15.75" customHeight="1" x14ac:dyDescent="0.25">
      <c r="C1484" s="14" t="e">
        <f>VLOOKUP('Subcomp Grade Entry Template'!C1486,'Component Gradescale'!A:B,2,FALSE)</f>
        <v>#N/A</v>
      </c>
      <c r="D1484" s="14" t="e">
        <f>VLOOKUP('Subcomp Grade Entry Template'!D1486,'Component Gradescale'!A:B,2,FALSE)</f>
        <v>#N/A</v>
      </c>
      <c r="E1484" s="14" t="e">
        <f>VLOOKUP('Subcomp Grade Entry Template'!E1486,'Component Gradescale'!A:B,2,FALSE)</f>
        <v>#N/A</v>
      </c>
      <c r="F1484" s="14" t="e">
        <f>VLOOKUP('Subcomp Grade Entry Template'!F1486,'Component Gradescale'!A:B,2,FALSE)</f>
        <v>#N/A</v>
      </c>
      <c r="G1484" s="14" t="e">
        <f>VLOOKUP('Subcomp Grade Entry Template'!G1486,'Component Gradescale'!A:B,2,FALSE)</f>
        <v>#N/A</v>
      </c>
      <c r="H1484" s="14" t="e">
        <f>VLOOKUP('Subcomp Grade Entry Template'!H1486,'Component Gradescale'!A:B,2,FALSE)</f>
        <v>#N/A</v>
      </c>
      <c r="I1484" s="14" t="e">
        <f>VLOOKUP('Subcomp Grade Entry Template'!I1486,'Component Gradescale'!A:B,2,FALSE)</f>
        <v>#N/A</v>
      </c>
      <c r="J1484" s="14" t="e">
        <f>VLOOKUP('Subcomp Grade Entry Template'!J1486,'Component Gradescale'!A:B,2,FALSE)</f>
        <v>#N/A</v>
      </c>
      <c r="K1484" s="14" t="e">
        <f>VLOOKUP('Subcomp Grade Entry Template'!K1486,'Component Gradescale'!A:B,2,FALSE)</f>
        <v>#N/A</v>
      </c>
      <c r="L1484" s="14" t="e">
        <f>VLOOKUP('Subcomp Grade Entry Template'!L1486,'Component Gradescale'!A:B,2,FALSE)</f>
        <v>#N/A</v>
      </c>
      <c r="M1484" s="9" t="e">
        <f t="shared" si="55"/>
        <v>#N/A</v>
      </c>
      <c r="N1484" s="9" t="e">
        <f t="shared" si="56"/>
        <v>#N/A</v>
      </c>
      <c r="O1484" s="9" t="e">
        <f t="shared" si="57"/>
        <v>#N/A</v>
      </c>
      <c r="P1484" s="9" t="e">
        <f t="shared" si="58"/>
        <v>#N/A</v>
      </c>
      <c r="Q1484" s="9" t="e">
        <f t="shared" si="59"/>
        <v>#N/A</v>
      </c>
      <c r="R1484" s="9" t="e">
        <f t="shared" si="60"/>
        <v>#N/A</v>
      </c>
      <c r="S1484" s="9" t="e">
        <f t="shared" si="61"/>
        <v>#N/A</v>
      </c>
      <c r="T1484" s="9" t="e">
        <f t="shared" si="62"/>
        <v>#N/A</v>
      </c>
      <c r="U1484" s="9" t="e">
        <f t="shared" si="63"/>
        <v>#N/A</v>
      </c>
      <c r="V1484" s="9" t="e">
        <f t="shared" si="64"/>
        <v>#N/A</v>
      </c>
      <c r="W1484" s="9">
        <f t="shared" si="65"/>
        <v>0</v>
      </c>
    </row>
    <row r="1485" spans="3:23" ht="15.75" customHeight="1" x14ac:dyDescent="0.25">
      <c r="C1485" s="14" t="e">
        <f>VLOOKUP('Subcomp Grade Entry Template'!C1487,'Component Gradescale'!A:B,2,FALSE)</f>
        <v>#N/A</v>
      </c>
      <c r="D1485" s="14" t="e">
        <f>VLOOKUP('Subcomp Grade Entry Template'!D1487,'Component Gradescale'!A:B,2,FALSE)</f>
        <v>#N/A</v>
      </c>
      <c r="E1485" s="14" t="e">
        <f>VLOOKUP('Subcomp Grade Entry Template'!E1487,'Component Gradescale'!A:B,2,FALSE)</f>
        <v>#N/A</v>
      </c>
      <c r="F1485" s="14" t="e">
        <f>VLOOKUP('Subcomp Grade Entry Template'!F1487,'Component Gradescale'!A:B,2,FALSE)</f>
        <v>#N/A</v>
      </c>
      <c r="G1485" s="14" t="e">
        <f>VLOOKUP('Subcomp Grade Entry Template'!G1487,'Component Gradescale'!A:B,2,FALSE)</f>
        <v>#N/A</v>
      </c>
      <c r="H1485" s="14" t="e">
        <f>VLOOKUP('Subcomp Grade Entry Template'!H1487,'Component Gradescale'!A:B,2,FALSE)</f>
        <v>#N/A</v>
      </c>
      <c r="I1485" s="14" t="e">
        <f>VLOOKUP('Subcomp Grade Entry Template'!I1487,'Component Gradescale'!A:B,2,FALSE)</f>
        <v>#N/A</v>
      </c>
      <c r="J1485" s="14" t="e">
        <f>VLOOKUP('Subcomp Grade Entry Template'!J1487,'Component Gradescale'!A:B,2,FALSE)</f>
        <v>#N/A</v>
      </c>
      <c r="K1485" s="14" t="e">
        <f>VLOOKUP('Subcomp Grade Entry Template'!K1487,'Component Gradescale'!A:B,2,FALSE)</f>
        <v>#N/A</v>
      </c>
      <c r="L1485" s="14" t="e">
        <f>VLOOKUP('Subcomp Grade Entry Template'!L1487,'Component Gradescale'!A:B,2,FALSE)</f>
        <v>#N/A</v>
      </c>
      <c r="M1485" s="9" t="e">
        <f t="shared" si="55"/>
        <v>#N/A</v>
      </c>
      <c r="N1485" s="9" t="e">
        <f t="shared" si="56"/>
        <v>#N/A</v>
      </c>
      <c r="O1485" s="9" t="e">
        <f t="shared" si="57"/>
        <v>#N/A</v>
      </c>
      <c r="P1485" s="9" t="e">
        <f t="shared" si="58"/>
        <v>#N/A</v>
      </c>
      <c r="Q1485" s="9" t="e">
        <f t="shared" si="59"/>
        <v>#N/A</v>
      </c>
      <c r="R1485" s="9" t="e">
        <f t="shared" si="60"/>
        <v>#N/A</v>
      </c>
      <c r="S1485" s="9" t="e">
        <f t="shared" si="61"/>
        <v>#N/A</v>
      </c>
      <c r="T1485" s="9" t="e">
        <f t="shared" si="62"/>
        <v>#N/A</v>
      </c>
      <c r="U1485" s="9" t="e">
        <f t="shared" si="63"/>
        <v>#N/A</v>
      </c>
      <c r="V1485" s="9" t="e">
        <f t="shared" si="64"/>
        <v>#N/A</v>
      </c>
      <c r="W1485" s="9">
        <f t="shared" si="65"/>
        <v>0</v>
      </c>
    </row>
    <row r="1486" spans="3:23" ht="15.75" customHeight="1" x14ac:dyDescent="0.25">
      <c r="C1486" s="14" t="e">
        <f>VLOOKUP('Subcomp Grade Entry Template'!C1488,'Component Gradescale'!A:B,2,FALSE)</f>
        <v>#N/A</v>
      </c>
      <c r="D1486" s="14" t="e">
        <f>VLOOKUP('Subcomp Grade Entry Template'!D1488,'Component Gradescale'!A:B,2,FALSE)</f>
        <v>#N/A</v>
      </c>
      <c r="E1486" s="14" t="e">
        <f>VLOOKUP('Subcomp Grade Entry Template'!E1488,'Component Gradescale'!A:B,2,FALSE)</f>
        <v>#N/A</v>
      </c>
      <c r="F1486" s="14" t="e">
        <f>VLOOKUP('Subcomp Grade Entry Template'!F1488,'Component Gradescale'!A:B,2,FALSE)</f>
        <v>#N/A</v>
      </c>
      <c r="G1486" s="14" t="e">
        <f>VLOOKUP('Subcomp Grade Entry Template'!G1488,'Component Gradescale'!A:B,2,FALSE)</f>
        <v>#N/A</v>
      </c>
      <c r="H1486" s="14" t="e">
        <f>VLOOKUP('Subcomp Grade Entry Template'!H1488,'Component Gradescale'!A:B,2,FALSE)</f>
        <v>#N/A</v>
      </c>
      <c r="I1486" s="14" t="e">
        <f>VLOOKUP('Subcomp Grade Entry Template'!I1488,'Component Gradescale'!A:B,2,FALSE)</f>
        <v>#N/A</v>
      </c>
      <c r="J1486" s="14" t="e">
        <f>VLOOKUP('Subcomp Grade Entry Template'!J1488,'Component Gradescale'!A:B,2,FALSE)</f>
        <v>#N/A</v>
      </c>
      <c r="K1486" s="14" t="e">
        <f>VLOOKUP('Subcomp Grade Entry Template'!K1488,'Component Gradescale'!A:B,2,FALSE)</f>
        <v>#N/A</v>
      </c>
      <c r="L1486" s="14" t="e">
        <f>VLOOKUP('Subcomp Grade Entry Template'!L1488,'Component Gradescale'!A:B,2,FALSE)</f>
        <v>#N/A</v>
      </c>
      <c r="M1486" s="9" t="e">
        <f t="shared" si="55"/>
        <v>#N/A</v>
      </c>
      <c r="N1486" s="9" t="e">
        <f t="shared" si="56"/>
        <v>#N/A</v>
      </c>
      <c r="O1486" s="9" t="e">
        <f t="shared" si="57"/>
        <v>#N/A</v>
      </c>
      <c r="P1486" s="9" t="e">
        <f t="shared" si="58"/>
        <v>#N/A</v>
      </c>
      <c r="Q1486" s="9" t="e">
        <f t="shared" si="59"/>
        <v>#N/A</v>
      </c>
      <c r="R1486" s="9" t="e">
        <f t="shared" si="60"/>
        <v>#N/A</v>
      </c>
      <c r="S1486" s="9" t="e">
        <f t="shared" si="61"/>
        <v>#N/A</v>
      </c>
      <c r="T1486" s="9" t="e">
        <f t="shared" si="62"/>
        <v>#N/A</v>
      </c>
      <c r="U1486" s="9" t="e">
        <f t="shared" si="63"/>
        <v>#N/A</v>
      </c>
      <c r="V1486" s="9" t="e">
        <f t="shared" si="64"/>
        <v>#N/A</v>
      </c>
      <c r="W1486" s="9">
        <f t="shared" si="65"/>
        <v>0</v>
      </c>
    </row>
    <row r="1487" spans="3:23" ht="15.75" customHeight="1" x14ac:dyDescent="0.25">
      <c r="C1487" s="14" t="e">
        <f>VLOOKUP('Subcomp Grade Entry Template'!C1489,'Component Gradescale'!A:B,2,FALSE)</f>
        <v>#N/A</v>
      </c>
      <c r="D1487" s="14" t="e">
        <f>VLOOKUP('Subcomp Grade Entry Template'!D1489,'Component Gradescale'!A:B,2,FALSE)</f>
        <v>#N/A</v>
      </c>
      <c r="E1487" s="14" t="e">
        <f>VLOOKUP('Subcomp Grade Entry Template'!E1489,'Component Gradescale'!A:B,2,FALSE)</f>
        <v>#N/A</v>
      </c>
      <c r="F1487" s="14" t="e">
        <f>VLOOKUP('Subcomp Grade Entry Template'!F1489,'Component Gradescale'!A:B,2,FALSE)</f>
        <v>#N/A</v>
      </c>
      <c r="G1487" s="14" t="e">
        <f>VLOOKUP('Subcomp Grade Entry Template'!G1489,'Component Gradescale'!A:B,2,FALSE)</f>
        <v>#N/A</v>
      </c>
      <c r="H1487" s="14" t="e">
        <f>VLOOKUP('Subcomp Grade Entry Template'!H1489,'Component Gradescale'!A:B,2,FALSE)</f>
        <v>#N/A</v>
      </c>
      <c r="I1487" s="14" t="e">
        <f>VLOOKUP('Subcomp Grade Entry Template'!I1489,'Component Gradescale'!A:B,2,FALSE)</f>
        <v>#N/A</v>
      </c>
      <c r="J1487" s="14" t="e">
        <f>VLOOKUP('Subcomp Grade Entry Template'!J1489,'Component Gradescale'!A:B,2,FALSE)</f>
        <v>#N/A</v>
      </c>
      <c r="K1487" s="14" t="e">
        <f>VLOOKUP('Subcomp Grade Entry Template'!K1489,'Component Gradescale'!A:B,2,FALSE)</f>
        <v>#N/A</v>
      </c>
      <c r="L1487" s="14" t="e">
        <f>VLOOKUP('Subcomp Grade Entry Template'!L1489,'Component Gradescale'!A:B,2,FALSE)</f>
        <v>#N/A</v>
      </c>
      <c r="M1487" s="9" t="e">
        <f t="shared" si="55"/>
        <v>#N/A</v>
      </c>
      <c r="N1487" s="9" t="e">
        <f t="shared" si="56"/>
        <v>#N/A</v>
      </c>
      <c r="O1487" s="9" t="e">
        <f t="shared" si="57"/>
        <v>#N/A</v>
      </c>
      <c r="P1487" s="9" t="e">
        <f t="shared" si="58"/>
        <v>#N/A</v>
      </c>
      <c r="Q1487" s="9" t="e">
        <f t="shared" si="59"/>
        <v>#N/A</v>
      </c>
      <c r="R1487" s="9" t="e">
        <f t="shared" si="60"/>
        <v>#N/A</v>
      </c>
      <c r="S1487" s="9" t="e">
        <f t="shared" si="61"/>
        <v>#N/A</v>
      </c>
      <c r="T1487" s="9" t="e">
        <f t="shared" si="62"/>
        <v>#N/A</v>
      </c>
      <c r="U1487" s="9" t="e">
        <f t="shared" si="63"/>
        <v>#N/A</v>
      </c>
      <c r="V1487" s="9" t="e">
        <f t="shared" si="64"/>
        <v>#N/A</v>
      </c>
      <c r="W1487" s="9">
        <f t="shared" si="65"/>
        <v>0</v>
      </c>
    </row>
    <row r="1488" spans="3:23" ht="15.75" customHeight="1" x14ac:dyDescent="0.25">
      <c r="C1488" s="14" t="e">
        <f>VLOOKUP('Subcomp Grade Entry Template'!C1490,'Component Gradescale'!A:B,2,FALSE)</f>
        <v>#N/A</v>
      </c>
      <c r="D1488" s="14" t="e">
        <f>VLOOKUP('Subcomp Grade Entry Template'!D1490,'Component Gradescale'!A:B,2,FALSE)</f>
        <v>#N/A</v>
      </c>
      <c r="E1488" s="14" t="e">
        <f>VLOOKUP('Subcomp Grade Entry Template'!E1490,'Component Gradescale'!A:B,2,FALSE)</f>
        <v>#N/A</v>
      </c>
      <c r="F1488" s="14" t="e">
        <f>VLOOKUP('Subcomp Grade Entry Template'!F1490,'Component Gradescale'!A:B,2,FALSE)</f>
        <v>#N/A</v>
      </c>
      <c r="G1488" s="14" t="e">
        <f>VLOOKUP('Subcomp Grade Entry Template'!G1490,'Component Gradescale'!A:B,2,FALSE)</f>
        <v>#N/A</v>
      </c>
      <c r="H1488" s="14" t="e">
        <f>VLOOKUP('Subcomp Grade Entry Template'!H1490,'Component Gradescale'!A:B,2,FALSE)</f>
        <v>#N/A</v>
      </c>
      <c r="I1488" s="14" t="e">
        <f>VLOOKUP('Subcomp Grade Entry Template'!I1490,'Component Gradescale'!A:B,2,FALSE)</f>
        <v>#N/A</v>
      </c>
      <c r="J1488" s="14" t="e">
        <f>VLOOKUP('Subcomp Grade Entry Template'!J1490,'Component Gradescale'!A:B,2,FALSE)</f>
        <v>#N/A</v>
      </c>
      <c r="K1488" s="14" t="e">
        <f>VLOOKUP('Subcomp Grade Entry Template'!K1490,'Component Gradescale'!A:B,2,FALSE)</f>
        <v>#N/A</v>
      </c>
      <c r="L1488" s="14" t="e">
        <f>VLOOKUP('Subcomp Grade Entry Template'!L1490,'Component Gradescale'!A:B,2,FALSE)</f>
        <v>#N/A</v>
      </c>
      <c r="M1488" s="9" t="e">
        <f t="shared" si="55"/>
        <v>#N/A</v>
      </c>
      <c r="N1488" s="9" t="e">
        <f t="shared" si="56"/>
        <v>#N/A</v>
      </c>
      <c r="O1488" s="9" t="e">
        <f t="shared" si="57"/>
        <v>#N/A</v>
      </c>
      <c r="P1488" s="9" t="e">
        <f t="shared" si="58"/>
        <v>#N/A</v>
      </c>
      <c r="Q1488" s="9" t="e">
        <f t="shared" si="59"/>
        <v>#N/A</v>
      </c>
      <c r="R1488" s="9" t="e">
        <f t="shared" si="60"/>
        <v>#N/A</v>
      </c>
      <c r="S1488" s="9" t="e">
        <f t="shared" si="61"/>
        <v>#N/A</v>
      </c>
      <c r="T1488" s="9" t="e">
        <f t="shared" si="62"/>
        <v>#N/A</v>
      </c>
      <c r="U1488" s="9" t="e">
        <f t="shared" si="63"/>
        <v>#N/A</v>
      </c>
      <c r="V1488" s="9" t="e">
        <f t="shared" si="64"/>
        <v>#N/A</v>
      </c>
      <c r="W1488" s="9">
        <f t="shared" si="65"/>
        <v>0</v>
      </c>
    </row>
    <row r="1489" spans="3:23" ht="15.75" customHeight="1" x14ac:dyDescent="0.25">
      <c r="C1489" s="14" t="e">
        <f>VLOOKUP('Subcomp Grade Entry Template'!C1491,'Component Gradescale'!A:B,2,FALSE)</f>
        <v>#N/A</v>
      </c>
      <c r="D1489" s="14" t="e">
        <f>VLOOKUP('Subcomp Grade Entry Template'!D1491,'Component Gradescale'!A:B,2,FALSE)</f>
        <v>#N/A</v>
      </c>
      <c r="E1489" s="14" t="e">
        <f>VLOOKUP('Subcomp Grade Entry Template'!E1491,'Component Gradescale'!A:B,2,FALSE)</f>
        <v>#N/A</v>
      </c>
      <c r="F1489" s="14" t="e">
        <f>VLOOKUP('Subcomp Grade Entry Template'!F1491,'Component Gradescale'!A:B,2,FALSE)</f>
        <v>#N/A</v>
      </c>
      <c r="G1489" s="14" t="e">
        <f>VLOOKUP('Subcomp Grade Entry Template'!G1491,'Component Gradescale'!A:B,2,FALSE)</f>
        <v>#N/A</v>
      </c>
      <c r="H1489" s="14" t="e">
        <f>VLOOKUP('Subcomp Grade Entry Template'!H1491,'Component Gradescale'!A:B,2,FALSE)</f>
        <v>#N/A</v>
      </c>
      <c r="I1489" s="14" t="e">
        <f>VLOOKUP('Subcomp Grade Entry Template'!I1491,'Component Gradescale'!A:B,2,FALSE)</f>
        <v>#N/A</v>
      </c>
      <c r="J1489" s="14" t="e">
        <f>VLOOKUP('Subcomp Grade Entry Template'!J1491,'Component Gradescale'!A:B,2,FALSE)</f>
        <v>#N/A</v>
      </c>
      <c r="K1489" s="14" t="e">
        <f>VLOOKUP('Subcomp Grade Entry Template'!K1491,'Component Gradescale'!A:B,2,FALSE)</f>
        <v>#N/A</v>
      </c>
      <c r="L1489" s="14" t="e">
        <f>VLOOKUP('Subcomp Grade Entry Template'!L1491,'Component Gradescale'!A:B,2,FALSE)</f>
        <v>#N/A</v>
      </c>
      <c r="M1489" s="9" t="e">
        <f t="shared" si="55"/>
        <v>#N/A</v>
      </c>
      <c r="N1489" s="9" t="e">
        <f t="shared" si="56"/>
        <v>#N/A</v>
      </c>
      <c r="O1489" s="9" t="e">
        <f t="shared" si="57"/>
        <v>#N/A</v>
      </c>
      <c r="P1489" s="9" t="e">
        <f t="shared" si="58"/>
        <v>#N/A</v>
      </c>
      <c r="Q1489" s="9" t="e">
        <f t="shared" si="59"/>
        <v>#N/A</v>
      </c>
      <c r="R1489" s="9" t="e">
        <f t="shared" si="60"/>
        <v>#N/A</v>
      </c>
      <c r="S1489" s="9" t="e">
        <f t="shared" si="61"/>
        <v>#N/A</v>
      </c>
      <c r="T1489" s="9" t="e">
        <f t="shared" si="62"/>
        <v>#N/A</v>
      </c>
      <c r="U1489" s="9" t="e">
        <f t="shared" si="63"/>
        <v>#N/A</v>
      </c>
      <c r="V1489" s="9" t="e">
        <f t="shared" si="64"/>
        <v>#N/A</v>
      </c>
      <c r="W1489" s="9">
        <f t="shared" si="65"/>
        <v>0</v>
      </c>
    </row>
    <row r="1490" spans="3:23" ht="15.75" customHeight="1" x14ac:dyDescent="0.25">
      <c r="C1490" s="14" t="e">
        <f>VLOOKUP('Subcomp Grade Entry Template'!C1492,'Component Gradescale'!A:B,2,FALSE)</f>
        <v>#N/A</v>
      </c>
      <c r="D1490" s="14" t="e">
        <f>VLOOKUP('Subcomp Grade Entry Template'!D1492,'Component Gradescale'!A:B,2,FALSE)</f>
        <v>#N/A</v>
      </c>
      <c r="E1490" s="14" t="e">
        <f>VLOOKUP('Subcomp Grade Entry Template'!E1492,'Component Gradescale'!A:B,2,FALSE)</f>
        <v>#N/A</v>
      </c>
      <c r="F1490" s="14" t="e">
        <f>VLOOKUP('Subcomp Grade Entry Template'!F1492,'Component Gradescale'!A:B,2,FALSE)</f>
        <v>#N/A</v>
      </c>
      <c r="G1490" s="14" t="e">
        <f>VLOOKUP('Subcomp Grade Entry Template'!G1492,'Component Gradescale'!A:B,2,FALSE)</f>
        <v>#N/A</v>
      </c>
      <c r="H1490" s="14" t="e">
        <f>VLOOKUP('Subcomp Grade Entry Template'!H1492,'Component Gradescale'!A:B,2,FALSE)</f>
        <v>#N/A</v>
      </c>
      <c r="I1490" s="14" t="e">
        <f>VLOOKUP('Subcomp Grade Entry Template'!I1492,'Component Gradescale'!A:B,2,FALSE)</f>
        <v>#N/A</v>
      </c>
      <c r="J1490" s="14" t="e">
        <f>VLOOKUP('Subcomp Grade Entry Template'!J1492,'Component Gradescale'!A:B,2,FALSE)</f>
        <v>#N/A</v>
      </c>
      <c r="K1490" s="14" t="e">
        <f>VLOOKUP('Subcomp Grade Entry Template'!K1492,'Component Gradescale'!A:B,2,FALSE)</f>
        <v>#N/A</v>
      </c>
      <c r="L1490" s="14" t="e">
        <f>VLOOKUP('Subcomp Grade Entry Template'!L1492,'Component Gradescale'!A:B,2,FALSE)</f>
        <v>#N/A</v>
      </c>
      <c r="M1490" s="9" t="e">
        <f t="shared" si="55"/>
        <v>#N/A</v>
      </c>
      <c r="N1490" s="9" t="e">
        <f t="shared" si="56"/>
        <v>#N/A</v>
      </c>
      <c r="O1490" s="9" t="e">
        <f t="shared" si="57"/>
        <v>#N/A</v>
      </c>
      <c r="P1490" s="9" t="e">
        <f t="shared" si="58"/>
        <v>#N/A</v>
      </c>
      <c r="Q1490" s="9" t="e">
        <f t="shared" si="59"/>
        <v>#N/A</v>
      </c>
      <c r="R1490" s="9" t="e">
        <f t="shared" si="60"/>
        <v>#N/A</v>
      </c>
      <c r="S1490" s="9" t="e">
        <f t="shared" si="61"/>
        <v>#N/A</v>
      </c>
      <c r="T1490" s="9" t="e">
        <f t="shared" si="62"/>
        <v>#N/A</v>
      </c>
      <c r="U1490" s="9" t="e">
        <f t="shared" si="63"/>
        <v>#N/A</v>
      </c>
      <c r="V1490" s="9" t="e">
        <f t="shared" si="64"/>
        <v>#N/A</v>
      </c>
      <c r="W1490" s="9">
        <f t="shared" si="65"/>
        <v>0</v>
      </c>
    </row>
    <row r="1491" spans="3:23" ht="15.75" customHeight="1" x14ac:dyDescent="0.25">
      <c r="C1491" s="14" t="e">
        <f>VLOOKUP('Subcomp Grade Entry Template'!C1493,'Component Gradescale'!A:B,2,FALSE)</f>
        <v>#N/A</v>
      </c>
      <c r="D1491" s="14" t="e">
        <f>VLOOKUP('Subcomp Grade Entry Template'!D1493,'Component Gradescale'!A:B,2,FALSE)</f>
        <v>#N/A</v>
      </c>
      <c r="E1491" s="14" t="e">
        <f>VLOOKUP('Subcomp Grade Entry Template'!E1493,'Component Gradescale'!A:B,2,FALSE)</f>
        <v>#N/A</v>
      </c>
      <c r="F1491" s="14" t="e">
        <f>VLOOKUP('Subcomp Grade Entry Template'!F1493,'Component Gradescale'!A:B,2,FALSE)</f>
        <v>#N/A</v>
      </c>
      <c r="G1491" s="14" t="e">
        <f>VLOOKUP('Subcomp Grade Entry Template'!G1493,'Component Gradescale'!A:B,2,FALSE)</f>
        <v>#N/A</v>
      </c>
      <c r="H1491" s="14" t="e">
        <f>VLOOKUP('Subcomp Grade Entry Template'!H1493,'Component Gradescale'!A:B,2,FALSE)</f>
        <v>#N/A</v>
      </c>
      <c r="I1491" s="14" t="e">
        <f>VLOOKUP('Subcomp Grade Entry Template'!I1493,'Component Gradescale'!A:B,2,FALSE)</f>
        <v>#N/A</v>
      </c>
      <c r="J1491" s="14" t="e">
        <f>VLOOKUP('Subcomp Grade Entry Template'!J1493,'Component Gradescale'!A:B,2,FALSE)</f>
        <v>#N/A</v>
      </c>
      <c r="K1491" s="14" t="e">
        <f>VLOOKUP('Subcomp Grade Entry Template'!K1493,'Component Gradescale'!A:B,2,FALSE)</f>
        <v>#N/A</v>
      </c>
      <c r="L1491" s="14" t="e">
        <f>VLOOKUP('Subcomp Grade Entry Template'!L1493,'Component Gradescale'!A:B,2,FALSE)</f>
        <v>#N/A</v>
      </c>
      <c r="M1491" s="9" t="e">
        <f t="shared" si="55"/>
        <v>#N/A</v>
      </c>
      <c r="N1491" s="9" t="e">
        <f t="shared" si="56"/>
        <v>#N/A</v>
      </c>
      <c r="O1491" s="9" t="e">
        <f t="shared" si="57"/>
        <v>#N/A</v>
      </c>
      <c r="P1491" s="9" t="e">
        <f t="shared" si="58"/>
        <v>#N/A</v>
      </c>
      <c r="Q1491" s="9" t="e">
        <f t="shared" si="59"/>
        <v>#N/A</v>
      </c>
      <c r="R1491" s="9" t="e">
        <f t="shared" si="60"/>
        <v>#N/A</v>
      </c>
      <c r="S1491" s="9" t="e">
        <f t="shared" si="61"/>
        <v>#N/A</v>
      </c>
      <c r="T1491" s="9" t="e">
        <f t="shared" si="62"/>
        <v>#N/A</v>
      </c>
      <c r="U1491" s="9" t="e">
        <f t="shared" si="63"/>
        <v>#N/A</v>
      </c>
      <c r="V1491" s="9" t="e">
        <f t="shared" si="64"/>
        <v>#N/A</v>
      </c>
      <c r="W1491" s="9">
        <f t="shared" si="65"/>
        <v>0</v>
      </c>
    </row>
    <row r="1492" spans="3:23" ht="15.75" customHeight="1" x14ac:dyDescent="0.25">
      <c r="C1492" s="14" t="e">
        <f>VLOOKUP('Subcomp Grade Entry Template'!C1494,'Component Gradescale'!A:B,2,FALSE)</f>
        <v>#N/A</v>
      </c>
      <c r="D1492" s="14" t="e">
        <f>VLOOKUP('Subcomp Grade Entry Template'!D1494,'Component Gradescale'!A:B,2,FALSE)</f>
        <v>#N/A</v>
      </c>
      <c r="E1492" s="14" t="e">
        <f>VLOOKUP('Subcomp Grade Entry Template'!E1494,'Component Gradescale'!A:B,2,FALSE)</f>
        <v>#N/A</v>
      </c>
      <c r="F1492" s="14" t="e">
        <f>VLOOKUP('Subcomp Grade Entry Template'!F1494,'Component Gradescale'!A:B,2,FALSE)</f>
        <v>#N/A</v>
      </c>
      <c r="G1492" s="14" t="e">
        <f>VLOOKUP('Subcomp Grade Entry Template'!G1494,'Component Gradescale'!A:B,2,FALSE)</f>
        <v>#N/A</v>
      </c>
      <c r="H1492" s="14" t="e">
        <f>VLOOKUP('Subcomp Grade Entry Template'!H1494,'Component Gradescale'!A:B,2,FALSE)</f>
        <v>#N/A</v>
      </c>
      <c r="I1492" s="14" t="e">
        <f>VLOOKUP('Subcomp Grade Entry Template'!I1494,'Component Gradescale'!A:B,2,FALSE)</f>
        <v>#N/A</v>
      </c>
      <c r="J1492" s="14" t="e">
        <f>VLOOKUP('Subcomp Grade Entry Template'!J1494,'Component Gradescale'!A:B,2,FALSE)</f>
        <v>#N/A</v>
      </c>
      <c r="K1492" s="14" t="e">
        <f>VLOOKUP('Subcomp Grade Entry Template'!K1494,'Component Gradescale'!A:B,2,FALSE)</f>
        <v>#N/A</v>
      </c>
      <c r="L1492" s="14" t="e">
        <f>VLOOKUP('Subcomp Grade Entry Template'!L1494,'Component Gradescale'!A:B,2,FALSE)</f>
        <v>#N/A</v>
      </c>
      <c r="M1492" s="9" t="e">
        <f t="shared" si="55"/>
        <v>#N/A</v>
      </c>
      <c r="N1492" s="9" t="e">
        <f t="shared" si="56"/>
        <v>#N/A</v>
      </c>
      <c r="O1492" s="9" t="e">
        <f t="shared" si="57"/>
        <v>#N/A</v>
      </c>
      <c r="P1492" s="9" t="e">
        <f t="shared" si="58"/>
        <v>#N/A</v>
      </c>
      <c r="Q1492" s="9" t="e">
        <f t="shared" si="59"/>
        <v>#N/A</v>
      </c>
      <c r="R1492" s="9" t="e">
        <f t="shared" si="60"/>
        <v>#N/A</v>
      </c>
      <c r="S1492" s="9" t="e">
        <f t="shared" si="61"/>
        <v>#N/A</v>
      </c>
      <c r="T1492" s="9" t="e">
        <f t="shared" si="62"/>
        <v>#N/A</v>
      </c>
      <c r="U1492" s="9" t="e">
        <f t="shared" si="63"/>
        <v>#N/A</v>
      </c>
      <c r="V1492" s="9" t="e">
        <f t="shared" si="64"/>
        <v>#N/A</v>
      </c>
      <c r="W1492" s="9">
        <f t="shared" si="65"/>
        <v>0</v>
      </c>
    </row>
    <row r="1493" spans="3:23" ht="15.75" customHeight="1" x14ac:dyDescent="0.25">
      <c r="C1493" s="14" t="e">
        <f>VLOOKUP('Subcomp Grade Entry Template'!C1495,'Component Gradescale'!A:B,2,FALSE)</f>
        <v>#N/A</v>
      </c>
      <c r="D1493" s="14" t="e">
        <f>VLOOKUP('Subcomp Grade Entry Template'!D1495,'Component Gradescale'!A:B,2,FALSE)</f>
        <v>#N/A</v>
      </c>
      <c r="E1493" s="14" t="e">
        <f>VLOOKUP('Subcomp Grade Entry Template'!E1495,'Component Gradescale'!A:B,2,FALSE)</f>
        <v>#N/A</v>
      </c>
      <c r="F1493" s="14" t="e">
        <f>VLOOKUP('Subcomp Grade Entry Template'!F1495,'Component Gradescale'!A:B,2,FALSE)</f>
        <v>#N/A</v>
      </c>
      <c r="G1493" s="14" t="e">
        <f>VLOOKUP('Subcomp Grade Entry Template'!G1495,'Component Gradescale'!A:B,2,FALSE)</f>
        <v>#N/A</v>
      </c>
      <c r="H1493" s="14" t="e">
        <f>VLOOKUP('Subcomp Grade Entry Template'!H1495,'Component Gradescale'!A:B,2,FALSE)</f>
        <v>#N/A</v>
      </c>
      <c r="I1493" s="14" t="e">
        <f>VLOOKUP('Subcomp Grade Entry Template'!I1495,'Component Gradescale'!A:B,2,FALSE)</f>
        <v>#N/A</v>
      </c>
      <c r="J1493" s="14" t="e">
        <f>VLOOKUP('Subcomp Grade Entry Template'!J1495,'Component Gradescale'!A:B,2,FALSE)</f>
        <v>#N/A</v>
      </c>
      <c r="K1493" s="14" t="e">
        <f>VLOOKUP('Subcomp Grade Entry Template'!K1495,'Component Gradescale'!A:B,2,FALSE)</f>
        <v>#N/A</v>
      </c>
      <c r="L1493" s="14" t="e">
        <f>VLOOKUP('Subcomp Grade Entry Template'!L1495,'Component Gradescale'!A:B,2,FALSE)</f>
        <v>#N/A</v>
      </c>
      <c r="M1493" s="9" t="e">
        <f t="shared" si="55"/>
        <v>#N/A</v>
      </c>
      <c r="N1493" s="9" t="e">
        <f t="shared" si="56"/>
        <v>#N/A</v>
      </c>
      <c r="O1493" s="9" t="e">
        <f t="shared" si="57"/>
        <v>#N/A</v>
      </c>
      <c r="P1493" s="9" t="e">
        <f t="shared" si="58"/>
        <v>#N/A</v>
      </c>
      <c r="Q1493" s="9" t="e">
        <f t="shared" si="59"/>
        <v>#N/A</v>
      </c>
      <c r="R1493" s="9" t="e">
        <f t="shared" si="60"/>
        <v>#N/A</v>
      </c>
      <c r="S1493" s="9" t="e">
        <f t="shared" si="61"/>
        <v>#N/A</v>
      </c>
      <c r="T1493" s="9" t="e">
        <f t="shared" si="62"/>
        <v>#N/A</v>
      </c>
      <c r="U1493" s="9" t="e">
        <f t="shared" si="63"/>
        <v>#N/A</v>
      </c>
      <c r="V1493" s="9" t="e">
        <f t="shared" si="64"/>
        <v>#N/A</v>
      </c>
      <c r="W1493" s="9">
        <f t="shared" si="65"/>
        <v>0</v>
      </c>
    </row>
    <row r="1494" spans="3:23" ht="15.75" customHeight="1" x14ac:dyDescent="0.25">
      <c r="C1494" s="14" t="e">
        <f>VLOOKUP('Subcomp Grade Entry Template'!C1496,'Component Gradescale'!A:B,2,FALSE)</f>
        <v>#N/A</v>
      </c>
      <c r="D1494" s="14" t="e">
        <f>VLOOKUP('Subcomp Grade Entry Template'!D1496,'Component Gradescale'!A:B,2,FALSE)</f>
        <v>#N/A</v>
      </c>
      <c r="E1494" s="14" t="e">
        <f>VLOOKUP('Subcomp Grade Entry Template'!E1496,'Component Gradescale'!A:B,2,FALSE)</f>
        <v>#N/A</v>
      </c>
      <c r="F1494" s="14" t="e">
        <f>VLOOKUP('Subcomp Grade Entry Template'!F1496,'Component Gradescale'!A:B,2,FALSE)</f>
        <v>#N/A</v>
      </c>
      <c r="G1494" s="14" t="e">
        <f>VLOOKUP('Subcomp Grade Entry Template'!G1496,'Component Gradescale'!A:B,2,FALSE)</f>
        <v>#N/A</v>
      </c>
      <c r="H1494" s="14" t="e">
        <f>VLOOKUP('Subcomp Grade Entry Template'!H1496,'Component Gradescale'!A:B,2,FALSE)</f>
        <v>#N/A</v>
      </c>
      <c r="I1494" s="14" t="e">
        <f>VLOOKUP('Subcomp Grade Entry Template'!I1496,'Component Gradescale'!A:B,2,FALSE)</f>
        <v>#N/A</v>
      </c>
      <c r="J1494" s="14" t="e">
        <f>VLOOKUP('Subcomp Grade Entry Template'!J1496,'Component Gradescale'!A:B,2,FALSE)</f>
        <v>#N/A</v>
      </c>
      <c r="K1494" s="14" t="e">
        <f>VLOOKUP('Subcomp Grade Entry Template'!K1496,'Component Gradescale'!A:B,2,FALSE)</f>
        <v>#N/A</v>
      </c>
      <c r="L1494" s="14" t="e">
        <f>VLOOKUP('Subcomp Grade Entry Template'!L1496,'Component Gradescale'!A:B,2,FALSE)</f>
        <v>#N/A</v>
      </c>
      <c r="M1494" s="9" t="e">
        <f t="shared" si="55"/>
        <v>#N/A</v>
      </c>
      <c r="N1494" s="9" t="e">
        <f t="shared" si="56"/>
        <v>#N/A</v>
      </c>
      <c r="O1494" s="9" t="e">
        <f t="shared" si="57"/>
        <v>#N/A</v>
      </c>
      <c r="P1494" s="9" t="e">
        <f t="shared" si="58"/>
        <v>#N/A</v>
      </c>
      <c r="Q1494" s="9" t="e">
        <f t="shared" si="59"/>
        <v>#N/A</v>
      </c>
      <c r="R1494" s="9" t="e">
        <f t="shared" si="60"/>
        <v>#N/A</v>
      </c>
      <c r="S1494" s="9" t="e">
        <f t="shared" si="61"/>
        <v>#N/A</v>
      </c>
      <c r="T1494" s="9" t="e">
        <f t="shared" si="62"/>
        <v>#N/A</v>
      </c>
      <c r="U1494" s="9" t="e">
        <f t="shared" si="63"/>
        <v>#N/A</v>
      </c>
      <c r="V1494" s="9" t="e">
        <f t="shared" si="64"/>
        <v>#N/A</v>
      </c>
      <c r="W1494" s="9">
        <f t="shared" si="65"/>
        <v>0</v>
      </c>
    </row>
    <row r="1495" spans="3:23" ht="15.75" customHeight="1" x14ac:dyDescent="0.25">
      <c r="C1495" s="14" t="e">
        <f>VLOOKUP('Subcomp Grade Entry Template'!C1497,'Component Gradescale'!A:B,2,FALSE)</f>
        <v>#N/A</v>
      </c>
      <c r="D1495" s="14" t="e">
        <f>VLOOKUP('Subcomp Grade Entry Template'!D1497,'Component Gradescale'!A:B,2,FALSE)</f>
        <v>#N/A</v>
      </c>
      <c r="E1495" s="14" t="e">
        <f>VLOOKUP('Subcomp Grade Entry Template'!E1497,'Component Gradescale'!A:B,2,FALSE)</f>
        <v>#N/A</v>
      </c>
      <c r="F1495" s="14" t="e">
        <f>VLOOKUP('Subcomp Grade Entry Template'!F1497,'Component Gradescale'!A:B,2,FALSE)</f>
        <v>#N/A</v>
      </c>
      <c r="G1495" s="14" t="e">
        <f>VLOOKUP('Subcomp Grade Entry Template'!G1497,'Component Gradescale'!A:B,2,FALSE)</f>
        <v>#N/A</v>
      </c>
      <c r="H1495" s="14" t="e">
        <f>VLOOKUP('Subcomp Grade Entry Template'!H1497,'Component Gradescale'!A:B,2,FALSE)</f>
        <v>#N/A</v>
      </c>
      <c r="I1495" s="14" t="e">
        <f>VLOOKUP('Subcomp Grade Entry Template'!I1497,'Component Gradescale'!A:B,2,FALSE)</f>
        <v>#N/A</v>
      </c>
      <c r="J1495" s="14" t="e">
        <f>VLOOKUP('Subcomp Grade Entry Template'!J1497,'Component Gradescale'!A:B,2,FALSE)</f>
        <v>#N/A</v>
      </c>
      <c r="K1495" s="14" t="e">
        <f>VLOOKUP('Subcomp Grade Entry Template'!K1497,'Component Gradescale'!A:B,2,FALSE)</f>
        <v>#N/A</v>
      </c>
      <c r="L1495" s="14" t="e">
        <f>VLOOKUP('Subcomp Grade Entry Template'!L1497,'Component Gradescale'!A:B,2,FALSE)</f>
        <v>#N/A</v>
      </c>
      <c r="M1495" s="9" t="e">
        <f t="shared" si="55"/>
        <v>#N/A</v>
      </c>
      <c r="N1495" s="9" t="e">
        <f t="shared" si="56"/>
        <v>#N/A</v>
      </c>
      <c r="O1495" s="9" t="e">
        <f t="shared" si="57"/>
        <v>#N/A</v>
      </c>
      <c r="P1495" s="9" t="e">
        <f t="shared" si="58"/>
        <v>#N/A</v>
      </c>
      <c r="Q1495" s="9" t="e">
        <f t="shared" si="59"/>
        <v>#N/A</v>
      </c>
      <c r="R1495" s="9" t="e">
        <f t="shared" si="60"/>
        <v>#N/A</v>
      </c>
      <c r="S1495" s="9" t="e">
        <f t="shared" si="61"/>
        <v>#N/A</v>
      </c>
      <c r="T1495" s="9" t="e">
        <f t="shared" si="62"/>
        <v>#N/A</v>
      </c>
      <c r="U1495" s="9" t="e">
        <f t="shared" si="63"/>
        <v>#N/A</v>
      </c>
      <c r="V1495" s="9" t="e">
        <f t="shared" si="64"/>
        <v>#N/A</v>
      </c>
      <c r="W1495" s="9">
        <f t="shared" si="65"/>
        <v>0</v>
      </c>
    </row>
    <row r="1496" spans="3:23" ht="15.75" customHeight="1" x14ac:dyDescent="0.25">
      <c r="C1496" s="14" t="e">
        <f>VLOOKUP('Subcomp Grade Entry Template'!C1498,'Component Gradescale'!A:B,2,FALSE)</f>
        <v>#N/A</v>
      </c>
      <c r="D1496" s="14" t="e">
        <f>VLOOKUP('Subcomp Grade Entry Template'!D1498,'Component Gradescale'!A:B,2,FALSE)</f>
        <v>#N/A</v>
      </c>
      <c r="E1496" s="14" t="e">
        <f>VLOOKUP('Subcomp Grade Entry Template'!E1498,'Component Gradescale'!A:B,2,FALSE)</f>
        <v>#N/A</v>
      </c>
      <c r="F1496" s="14" t="e">
        <f>VLOOKUP('Subcomp Grade Entry Template'!F1498,'Component Gradescale'!A:B,2,FALSE)</f>
        <v>#N/A</v>
      </c>
      <c r="G1496" s="14" t="e">
        <f>VLOOKUP('Subcomp Grade Entry Template'!G1498,'Component Gradescale'!A:B,2,FALSE)</f>
        <v>#N/A</v>
      </c>
      <c r="H1496" s="14" t="e">
        <f>VLOOKUP('Subcomp Grade Entry Template'!H1498,'Component Gradescale'!A:B,2,FALSE)</f>
        <v>#N/A</v>
      </c>
      <c r="I1496" s="14" t="e">
        <f>VLOOKUP('Subcomp Grade Entry Template'!I1498,'Component Gradescale'!A:B,2,FALSE)</f>
        <v>#N/A</v>
      </c>
      <c r="J1496" s="14" t="e">
        <f>VLOOKUP('Subcomp Grade Entry Template'!J1498,'Component Gradescale'!A:B,2,FALSE)</f>
        <v>#N/A</v>
      </c>
      <c r="K1496" s="14" t="e">
        <f>VLOOKUP('Subcomp Grade Entry Template'!K1498,'Component Gradescale'!A:B,2,FALSE)</f>
        <v>#N/A</v>
      </c>
      <c r="L1496" s="14" t="e">
        <f>VLOOKUP('Subcomp Grade Entry Template'!L1498,'Component Gradescale'!A:B,2,FALSE)</f>
        <v>#N/A</v>
      </c>
      <c r="M1496" s="9" t="e">
        <f t="shared" si="55"/>
        <v>#N/A</v>
      </c>
      <c r="N1496" s="9" t="e">
        <f t="shared" si="56"/>
        <v>#N/A</v>
      </c>
      <c r="O1496" s="9" t="e">
        <f t="shared" si="57"/>
        <v>#N/A</v>
      </c>
      <c r="P1496" s="9" t="e">
        <f t="shared" si="58"/>
        <v>#N/A</v>
      </c>
      <c r="Q1496" s="9" t="e">
        <f t="shared" si="59"/>
        <v>#N/A</v>
      </c>
      <c r="R1496" s="9" t="e">
        <f t="shared" si="60"/>
        <v>#N/A</v>
      </c>
      <c r="S1496" s="9" t="e">
        <f t="shared" si="61"/>
        <v>#N/A</v>
      </c>
      <c r="T1496" s="9" t="e">
        <f t="shared" si="62"/>
        <v>#N/A</v>
      </c>
      <c r="U1496" s="9" t="e">
        <f t="shared" si="63"/>
        <v>#N/A</v>
      </c>
      <c r="V1496" s="9" t="e">
        <f t="shared" si="64"/>
        <v>#N/A</v>
      </c>
      <c r="W1496" s="9">
        <f t="shared" si="65"/>
        <v>0</v>
      </c>
    </row>
    <row r="1497" spans="3:23" ht="15.75" customHeight="1" x14ac:dyDescent="0.25">
      <c r="C1497" s="14" t="e">
        <f>VLOOKUP('Subcomp Grade Entry Template'!C1499,'Component Gradescale'!A:B,2,FALSE)</f>
        <v>#N/A</v>
      </c>
      <c r="D1497" s="14" t="e">
        <f>VLOOKUP('Subcomp Grade Entry Template'!D1499,'Component Gradescale'!A:B,2,FALSE)</f>
        <v>#N/A</v>
      </c>
      <c r="E1497" s="14" t="e">
        <f>VLOOKUP('Subcomp Grade Entry Template'!E1499,'Component Gradescale'!A:B,2,FALSE)</f>
        <v>#N/A</v>
      </c>
      <c r="F1497" s="14" t="e">
        <f>VLOOKUP('Subcomp Grade Entry Template'!F1499,'Component Gradescale'!A:B,2,FALSE)</f>
        <v>#N/A</v>
      </c>
      <c r="G1497" s="14" t="e">
        <f>VLOOKUP('Subcomp Grade Entry Template'!G1499,'Component Gradescale'!A:B,2,FALSE)</f>
        <v>#N/A</v>
      </c>
      <c r="H1497" s="14" t="e">
        <f>VLOOKUP('Subcomp Grade Entry Template'!H1499,'Component Gradescale'!A:B,2,FALSE)</f>
        <v>#N/A</v>
      </c>
      <c r="I1497" s="14" t="e">
        <f>VLOOKUP('Subcomp Grade Entry Template'!I1499,'Component Gradescale'!A:B,2,FALSE)</f>
        <v>#N/A</v>
      </c>
      <c r="J1497" s="14" t="e">
        <f>VLOOKUP('Subcomp Grade Entry Template'!J1499,'Component Gradescale'!A:B,2,FALSE)</f>
        <v>#N/A</v>
      </c>
      <c r="K1497" s="14" t="e">
        <f>VLOOKUP('Subcomp Grade Entry Template'!K1499,'Component Gradescale'!A:B,2,FALSE)</f>
        <v>#N/A</v>
      </c>
      <c r="L1497" s="14" t="e">
        <f>VLOOKUP('Subcomp Grade Entry Template'!L1499,'Component Gradescale'!A:B,2,FALSE)</f>
        <v>#N/A</v>
      </c>
      <c r="M1497" s="9" t="e">
        <f t="shared" si="55"/>
        <v>#N/A</v>
      </c>
      <c r="N1497" s="9" t="e">
        <f t="shared" si="56"/>
        <v>#N/A</v>
      </c>
      <c r="O1497" s="9" t="e">
        <f t="shared" si="57"/>
        <v>#N/A</v>
      </c>
      <c r="P1497" s="9" t="e">
        <f t="shared" si="58"/>
        <v>#N/A</v>
      </c>
      <c r="Q1497" s="9" t="e">
        <f t="shared" si="59"/>
        <v>#N/A</v>
      </c>
      <c r="R1497" s="9" t="e">
        <f t="shared" si="60"/>
        <v>#N/A</v>
      </c>
      <c r="S1497" s="9" t="e">
        <f t="shared" si="61"/>
        <v>#N/A</v>
      </c>
      <c r="T1497" s="9" t="e">
        <f t="shared" si="62"/>
        <v>#N/A</v>
      </c>
      <c r="U1497" s="9" t="e">
        <f t="shared" si="63"/>
        <v>#N/A</v>
      </c>
      <c r="V1497" s="9" t="e">
        <f t="shared" si="64"/>
        <v>#N/A</v>
      </c>
      <c r="W1497" s="9">
        <f t="shared" si="65"/>
        <v>0</v>
      </c>
    </row>
    <row r="1498" spans="3:23" ht="15.75" customHeight="1" x14ac:dyDescent="0.25">
      <c r="C1498" s="14" t="e">
        <f>VLOOKUP('Subcomp Grade Entry Template'!C1500,'Component Gradescale'!A:B,2,FALSE)</f>
        <v>#N/A</v>
      </c>
      <c r="D1498" s="14" t="e">
        <f>VLOOKUP('Subcomp Grade Entry Template'!D1500,'Component Gradescale'!A:B,2,FALSE)</f>
        <v>#N/A</v>
      </c>
      <c r="E1498" s="14" t="e">
        <f>VLOOKUP('Subcomp Grade Entry Template'!E1500,'Component Gradescale'!A:B,2,FALSE)</f>
        <v>#N/A</v>
      </c>
      <c r="F1498" s="14" t="e">
        <f>VLOOKUP('Subcomp Grade Entry Template'!F1500,'Component Gradescale'!A:B,2,FALSE)</f>
        <v>#N/A</v>
      </c>
      <c r="G1498" s="14" t="e">
        <f>VLOOKUP('Subcomp Grade Entry Template'!G1500,'Component Gradescale'!A:B,2,FALSE)</f>
        <v>#N/A</v>
      </c>
      <c r="H1498" s="14" t="e">
        <f>VLOOKUP('Subcomp Grade Entry Template'!H1500,'Component Gradescale'!A:B,2,FALSE)</f>
        <v>#N/A</v>
      </c>
      <c r="I1498" s="14" t="e">
        <f>VLOOKUP('Subcomp Grade Entry Template'!I1500,'Component Gradescale'!A:B,2,FALSE)</f>
        <v>#N/A</v>
      </c>
      <c r="J1498" s="14" t="e">
        <f>VLOOKUP('Subcomp Grade Entry Template'!J1500,'Component Gradescale'!A:B,2,FALSE)</f>
        <v>#N/A</v>
      </c>
      <c r="K1498" s="14" t="e">
        <f>VLOOKUP('Subcomp Grade Entry Template'!K1500,'Component Gradescale'!A:B,2,FALSE)</f>
        <v>#N/A</v>
      </c>
      <c r="L1498" s="14" t="e">
        <f>VLOOKUP('Subcomp Grade Entry Template'!L1500,'Component Gradescale'!A:B,2,FALSE)</f>
        <v>#N/A</v>
      </c>
      <c r="M1498" s="9" t="e">
        <f t="shared" si="55"/>
        <v>#N/A</v>
      </c>
      <c r="N1498" s="9" t="e">
        <f t="shared" si="56"/>
        <v>#N/A</v>
      </c>
      <c r="O1498" s="9" t="e">
        <f t="shared" si="57"/>
        <v>#N/A</v>
      </c>
      <c r="P1498" s="9" t="e">
        <f t="shared" si="58"/>
        <v>#N/A</v>
      </c>
      <c r="Q1498" s="9" t="e">
        <f t="shared" si="59"/>
        <v>#N/A</v>
      </c>
      <c r="R1498" s="9" t="e">
        <f t="shared" si="60"/>
        <v>#N/A</v>
      </c>
      <c r="S1498" s="9" t="e">
        <f t="shared" si="61"/>
        <v>#N/A</v>
      </c>
      <c r="T1498" s="9" t="e">
        <f t="shared" si="62"/>
        <v>#N/A</v>
      </c>
      <c r="U1498" s="9" t="e">
        <f t="shared" si="63"/>
        <v>#N/A</v>
      </c>
      <c r="V1498" s="9" t="e">
        <f t="shared" si="64"/>
        <v>#N/A</v>
      </c>
      <c r="W1498" s="9">
        <f t="shared" si="65"/>
        <v>0</v>
      </c>
    </row>
    <row r="1499" spans="3:23" ht="15.75" customHeight="1" x14ac:dyDescent="0.25">
      <c r="C1499" s="14" t="e">
        <f>VLOOKUP('Subcomp Grade Entry Template'!C1501,'Component Gradescale'!A:B,2,FALSE)</f>
        <v>#N/A</v>
      </c>
      <c r="D1499" s="14" t="e">
        <f>VLOOKUP('Subcomp Grade Entry Template'!D1501,'Component Gradescale'!A:B,2,FALSE)</f>
        <v>#N/A</v>
      </c>
      <c r="E1499" s="14" t="e">
        <f>VLOOKUP('Subcomp Grade Entry Template'!E1501,'Component Gradescale'!A:B,2,FALSE)</f>
        <v>#N/A</v>
      </c>
      <c r="F1499" s="14" t="e">
        <f>VLOOKUP('Subcomp Grade Entry Template'!F1501,'Component Gradescale'!A:B,2,FALSE)</f>
        <v>#N/A</v>
      </c>
      <c r="G1499" s="14" t="e">
        <f>VLOOKUP('Subcomp Grade Entry Template'!G1501,'Component Gradescale'!A:B,2,FALSE)</f>
        <v>#N/A</v>
      </c>
      <c r="H1499" s="14" t="e">
        <f>VLOOKUP('Subcomp Grade Entry Template'!H1501,'Component Gradescale'!A:B,2,FALSE)</f>
        <v>#N/A</v>
      </c>
      <c r="I1499" s="14" t="e">
        <f>VLOOKUP('Subcomp Grade Entry Template'!I1501,'Component Gradescale'!A:B,2,FALSE)</f>
        <v>#N/A</v>
      </c>
      <c r="J1499" s="14" t="e">
        <f>VLOOKUP('Subcomp Grade Entry Template'!J1501,'Component Gradescale'!A:B,2,FALSE)</f>
        <v>#N/A</v>
      </c>
      <c r="K1499" s="14" t="e">
        <f>VLOOKUP('Subcomp Grade Entry Template'!K1501,'Component Gradescale'!A:B,2,FALSE)</f>
        <v>#N/A</v>
      </c>
      <c r="L1499" s="14" t="e">
        <f>VLOOKUP('Subcomp Grade Entry Template'!L1501,'Component Gradescale'!A:B,2,FALSE)</f>
        <v>#N/A</v>
      </c>
      <c r="M1499" s="9" t="e">
        <f t="shared" si="55"/>
        <v>#N/A</v>
      </c>
      <c r="N1499" s="9" t="e">
        <f t="shared" si="56"/>
        <v>#N/A</v>
      </c>
      <c r="O1499" s="9" t="e">
        <f t="shared" si="57"/>
        <v>#N/A</v>
      </c>
      <c r="P1499" s="9" t="e">
        <f t="shared" si="58"/>
        <v>#N/A</v>
      </c>
      <c r="Q1499" s="9" t="e">
        <f t="shared" si="59"/>
        <v>#N/A</v>
      </c>
      <c r="R1499" s="9" t="e">
        <f t="shared" si="60"/>
        <v>#N/A</v>
      </c>
      <c r="S1499" s="9" t="e">
        <f t="shared" si="61"/>
        <v>#N/A</v>
      </c>
      <c r="T1499" s="9" t="e">
        <f t="shared" si="62"/>
        <v>#N/A</v>
      </c>
      <c r="U1499" s="9" t="e">
        <f t="shared" si="63"/>
        <v>#N/A</v>
      </c>
      <c r="V1499" s="9" t="e">
        <f t="shared" si="64"/>
        <v>#N/A</v>
      </c>
      <c r="W1499" s="9">
        <f t="shared" si="65"/>
        <v>0</v>
      </c>
    </row>
    <row r="1500" spans="3:23" ht="15.75" customHeight="1" x14ac:dyDescent="0.25">
      <c r="C1500" s="14" t="e">
        <f>VLOOKUP('Subcomp Grade Entry Template'!C1502,'Component Gradescale'!A:B,2,FALSE)</f>
        <v>#N/A</v>
      </c>
      <c r="D1500" s="14" t="e">
        <f>VLOOKUP('Subcomp Grade Entry Template'!D1502,'Component Gradescale'!A:B,2,FALSE)</f>
        <v>#N/A</v>
      </c>
      <c r="E1500" s="14" t="e">
        <f>VLOOKUP('Subcomp Grade Entry Template'!E1502,'Component Gradescale'!A:B,2,FALSE)</f>
        <v>#N/A</v>
      </c>
      <c r="F1500" s="14" t="e">
        <f>VLOOKUP('Subcomp Grade Entry Template'!F1502,'Component Gradescale'!A:B,2,FALSE)</f>
        <v>#N/A</v>
      </c>
      <c r="G1500" s="14" t="e">
        <f>VLOOKUP('Subcomp Grade Entry Template'!G1502,'Component Gradescale'!A:B,2,FALSE)</f>
        <v>#N/A</v>
      </c>
      <c r="H1500" s="14" t="e">
        <f>VLOOKUP('Subcomp Grade Entry Template'!H1502,'Component Gradescale'!A:B,2,FALSE)</f>
        <v>#N/A</v>
      </c>
      <c r="I1500" s="14" t="e">
        <f>VLOOKUP('Subcomp Grade Entry Template'!I1502,'Component Gradescale'!A:B,2,FALSE)</f>
        <v>#N/A</v>
      </c>
      <c r="J1500" s="14" t="e">
        <f>VLOOKUP('Subcomp Grade Entry Template'!J1502,'Component Gradescale'!A:B,2,FALSE)</f>
        <v>#N/A</v>
      </c>
      <c r="K1500" s="14" t="e">
        <f>VLOOKUP('Subcomp Grade Entry Template'!K1502,'Component Gradescale'!A:B,2,FALSE)</f>
        <v>#N/A</v>
      </c>
      <c r="L1500" s="14" t="e">
        <f>VLOOKUP('Subcomp Grade Entry Template'!L1502,'Component Gradescale'!A:B,2,FALSE)</f>
        <v>#N/A</v>
      </c>
      <c r="M1500" s="9" t="e">
        <f t="shared" si="55"/>
        <v>#N/A</v>
      </c>
      <c r="N1500" s="9" t="e">
        <f t="shared" si="56"/>
        <v>#N/A</v>
      </c>
      <c r="O1500" s="9" t="e">
        <f t="shared" si="57"/>
        <v>#N/A</v>
      </c>
      <c r="P1500" s="9" t="e">
        <f t="shared" si="58"/>
        <v>#N/A</v>
      </c>
      <c r="Q1500" s="9" t="e">
        <f t="shared" si="59"/>
        <v>#N/A</v>
      </c>
      <c r="R1500" s="9" t="e">
        <f t="shared" si="60"/>
        <v>#N/A</v>
      </c>
      <c r="S1500" s="9" t="e">
        <f t="shared" si="61"/>
        <v>#N/A</v>
      </c>
      <c r="T1500" s="9" t="e">
        <f t="shared" si="62"/>
        <v>#N/A</v>
      </c>
      <c r="U1500" s="9" t="e">
        <f t="shared" si="63"/>
        <v>#N/A</v>
      </c>
      <c r="V1500" s="9" t="e">
        <f t="shared" si="64"/>
        <v>#N/A</v>
      </c>
      <c r="W1500" s="9">
        <f t="shared" si="65"/>
        <v>0</v>
      </c>
    </row>
    <row r="1501" spans="3:23" ht="15.75" customHeight="1" x14ac:dyDescent="0.25">
      <c r="C1501" s="14" t="e">
        <f>VLOOKUP('Subcomp Grade Entry Template'!C1503,'Component Gradescale'!A:B,2,FALSE)</f>
        <v>#N/A</v>
      </c>
      <c r="D1501" s="14" t="e">
        <f>VLOOKUP('Subcomp Grade Entry Template'!D1503,'Component Gradescale'!A:B,2,FALSE)</f>
        <v>#N/A</v>
      </c>
      <c r="E1501" s="14" t="e">
        <f>VLOOKUP('Subcomp Grade Entry Template'!E1503,'Component Gradescale'!A:B,2,FALSE)</f>
        <v>#N/A</v>
      </c>
      <c r="F1501" s="14" t="e">
        <f>VLOOKUP('Subcomp Grade Entry Template'!F1503,'Component Gradescale'!A:B,2,FALSE)</f>
        <v>#N/A</v>
      </c>
      <c r="G1501" s="14" t="e">
        <f>VLOOKUP('Subcomp Grade Entry Template'!G1503,'Component Gradescale'!A:B,2,FALSE)</f>
        <v>#N/A</v>
      </c>
      <c r="H1501" s="14" t="e">
        <f>VLOOKUP('Subcomp Grade Entry Template'!H1503,'Component Gradescale'!A:B,2,FALSE)</f>
        <v>#N/A</v>
      </c>
      <c r="I1501" s="14" t="e">
        <f>VLOOKUP('Subcomp Grade Entry Template'!I1503,'Component Gradescale'!A:B,2,FALSE)</f>
        <v>#N/A</v>
      </c>
      <c r="J1501" s="14" t="e">
        <f>VLOOKUP('Subcomp Grade Entry Template'!J1503,'Component Gradescale'!A:B,2,FALSE)</f>
        <v>#N/A</v>
      </c>
      <c r="K1501" s="14" t="e">
        <f>VLOOKUP('Subcomp Grade Entry Template'!K1503,'Component Gradescale'!A:B,2,FALSE)</f>
        <v>#N/A</v>
      </c>
      <c r="L1501" s="14" t="e">
        <f>VLOOKUP('Subcomp Grade Entry Template'!L1503,'Component Gradescale'!A:B,2,FALSE)</f>
        <v>#N/A</v>
      </c>
      <c r="M1501" s="9" t="e">
        <f t="shared" si="55"/>
        <v>#N/A</v>
      </c>
      <c r="N1501" s="9" t="e">
        <f t="shared" si="56"/>
        <v>#N/A</v>
      </c>
      <c r="O1501" s="9" t="e">
        <f t="shared" si="57"/>
        <v>#N/A</v>
      </c>
      <c r="P1501" s="9" t="e">
        <f t="shared" si="58"/>
        <v>#N/A</v>
      </c>
      <c r="Q1501" s="9" t="e">
        <f t="shared" si="59"/>
        <v>#N/A</v>
      </c>
      <c r="R1501" s="9" t="e">
        <f t="shared" si="60"/>
        <v>#N/A</v>
      </c>
      <c r="S1501" s="9" t="e">
        <f t="shared" si="61"/>
        <v>#N/A</v>
      </c>
      <c r="T1501" s="9" t="e">
        <f t="shared" si="62"/>
        <v>#N/A</v>
      </c>
      <c r="U1501" s="9" t="e">
        <f t="shared" si="63"/>
        <v>#N/A</v>
      </c>
      <c r="V1501" s="9" t="e">
        <f t="shared" si="64"/>
        <v>#N/A</v>
      </c>
      <c r="W1501" s="9">
        <f t="shared" si="65"/>
        <v>0</v>
      </c>
    </row>
    <row r="1502" spans="3:23" ht="15.75" customHeight="1" x14ac:dyDescent="0.25">
      <c r="C1502" s="14" t="e">
        <f>VLOOKUP('Subcomp Grade Entry Template'!C1504,'Component Gradescale'!A:B,2,FALSE)</f>
        <v>#N/A</v>
      </c>
      <c r="D1502" s="14" t="e">
        <f>VLOOKUP('Subcomp Grade Entry Template'!D1504,'Component Gradescale'!A:B,2,FALSE)</f>
        <v>#N/A</v>
      </c>
      <c r="E1502" s="14" t="e">
        <f>VLOOKUP('Subcomp Grade Entry Template'!E1504,'Component Gradescale'!A:B,2,FALSE)</f>
        <v>#N/A</v>
      </c>
      <c r="F1502" s="14" t="e">
        <f>VLOOKUP('Subcomp Grade Entry Template'!F1504,'Component Gradescale'!A:B,2,FALSE)</f>
        <v>#N/A</v>
      </c>
      <c r="G1502" s="14" t="e">
        <f>VLOOKUP('Subcomp Grade Entry Template'!G1504,'Component Gradescale'!A:B,2,FALSE)</f>
        <v>#N/A</v>
      </c>
      <c r="H1502" s="14" t="e">
        <f>VLOOKUP('Subcomp Grade Entry Template'!H1504,'Component Gradescale'!A:B,2,FALSE)</f>
        <v>#N/A</v>
      </c>
      <c r="I1502" s="14" t="e">
        <f>VLOOKUP('Subcomp Grade Entry Template'!I1504,'Component Gradescale'!A:B,2,FALSE)</f>
        <v>#N/A</v>
      </c>
      <c r="J1502" s="14" t="e">
        <f>VLOOKUP('Subcomp Grade Entry Template'!J1504,'Component Gradescale'!A:B,2,FALSE)</f>
        <v>#N/A</v>
      </c>
      <c r="K1502" s="14" t="e">
        <f>VLOOKUP('Subcomp Grade Entry Template'!K1504,'Component Gradescale'!A:B,2,FALSE)</f>
        <v>#N/A</v>
      </c>
      <c r="L1502" s="14" t="e">
        <f>VLOOKUP('Subcomp Grade Entry Template'!L1504,'Component Gradescale'!A:B,2,FALSE)</f>
        <v>#N/A</v>
      </c>
      <c r="M1502" s="9" t="e">
        <f t="shared" si="55"/>
        <v>#N/A</v>
      </c>
      <c r="N1502" s="9" t="e">
        <f t="shared" si="56"/>
        <v>#N/A</v>
      </c>
      <c r="O1502" s="9" t="e">
        <f t="shared" si="57"/>
        <v>#N/A</v>
      </c>
      <c r="P1502" s="9" t="e">
        <f t="shared" si="58"/>
        <v>#N/A</v>
      </c>
      <c r="Q1502" s="9" t="e">
        <f t="shared" si="59"/>
        <v>#N/A</v>
      </c>
      <c r="R1502" s="9" t="e">
        <f t="shared" si="60"/>
        <v>#N/A</v>
      </c>
      <c r="S1502" s="9" t="e">
        <f t="shared" si="61"/>
        <v>#N/A</v>
      </c>
      <c r="T1502" s="9" t="e">
        <f t="shared" si="62"/>
        <v>#N/A</v>
      </c>
      <c r="U1502" s="9" t="e">
        <f t="shared" si="63"/>
        <v>#N/A</v>
      </c>
      <c r="V1502" s="9" t="e">
        <f t="shared" si="64"/>
        <v>#N/A</v>
      </c>
      <c r="W1502" s="9">
        <f t="shared" si="65"/>
        <v>0</v>
      </c>
    </row>
    <row r="1503" spans="3:23" ht="15.75" customHeight="1" x14ac:dyDescent="0.25">
      <c r="C1503" s="14" t="e">
        <f>VLOOKUP('Subcomp Grade Entry Template'!C1505,'Component Gradescale'!A:B,2,FALSE)</f>
        <v>#N/A</v>
      </c>
      <c r="D1503" s="14" t="e">
        <f>VLOOKUP('Subcomp Grade Entry Template'!D1505,'Component Gradescale'!A:B,2,FALSE)</f>
        <v>#N/A</v>
      </c>
      <c r="E1503" s="14" t="e">
        <f>VLOOKUP('Subcomp Grade Entry Template'!E1505,'Component Gradescale'!A:B,2,FALSE)</f>
        <v>#N/A</v>
      </c>
      <c r="F1503" s="14" t="e">
        <f>VLOOKUP('Subcomp Grade Entry Template'!F1505,'Component Gradescale'!A:B,2,FALSE)</f>
        <v>#N/A</v>
      </c>
      <c r="G1503" s="14" t="e">
        <f>VLOOKUP('Subcomp Grade Entry Template'!G1505,'Component Gradescale'!A:B,2,FALSE)</f>
        <v>#N/A</v>
      </c>
      <c r="H1503" s="14" t="e">
        <f>VLOOKUP('Subcomp Grade Entry Template'!H1505,'Component Gradescale'!A:B,2,FALSE)</f>
        <v>#N/A</v>
      </c>
      <c r="I1503" s="14" t="e">
        <f>VLOOKUP('Subcomp Grade Entry Template'!I1505,'Component Gradescale'!A:B,2,FALSE)</f>
        <v>#N/A</v>
      </c>
      <c r="J1503" s="14" t="e">
        <f>VLOOKUP('Subcomp Grade Entry Template'!J1505,'Component Gradescale'!A:B,2,FALSE)</f>
        <v>#N/A</v>
      </c>
      <c r="K1503" s="14" t="e">
        <f>VLOOKUP('Subcomp Grade Entry Template'!K1505,'Component Gradescale'!A:B,2,FALSE)</f>
        <v>#N/A</v>
      </c>
      <c r="L1503" s="14" t="e">
        <f>VLOOKUP('Subcomp Grade Entry Template'!L1505,'Component Gradescale'!A:B,2,FALSE)</f>
        <v>#N/A</v>
      </c>
      <c r="M1503" s="9" t="e">
        <f t="shared" si="55"/>
        <v>#N/A</v>
      </c>
      <c r="N1503" s="9" t="e">
        <f t="shared" si="56"/>
        <v>#N/A</v>
      </c>
      <c r="O1503" s="9" t="e">
        <f t="shared" si="57"/>
        <v>#N/A</v>
      </c>
      <c r="P1503" s="9" t="e">
        <f t="shared" si="58"/>
        <v>#N/A</v>
      </c>
      <c r="Q1503" s="9" t="e">
        <f t="shared" si="59"/>
        <v>#N/A</v>
      </c>
      <c r="R1503" s="9" t="e">
        <f t="shared" si="60"/>
        <v>#N/A</v>
      </c>
      <c r="S1503" s="9" t="e">
        <f t="shared" si="61"/>
        <v>#N/A</v>
      </c>
      <c r="T1503" s="9" t="e">
        <f t="shared" si="62"/>
        <v>#N/A</v>
      </c>
      <c r="U1503" s="9" t="e">
        <f t="shared" si="63"/>
        <v>#N/A</v>
      </c>
      <c r="V1503" s="9" t="e">
        <f t="shared" si="64"/>
        <v>#N/A</v>
      </c>
      <c r="W1503" s="9">
        <f t="shared" si="65"/>
        <v>0</v>
      </c>
    </row>
    <row r="1504" spans="3:23" ht="15.75" customHeight="1" x14ac:dyDescent="0.25">
      <c r="C1504" s="14" t="e">
        <f>VLOOKUP('Subcomp Grade Entry Template'!C1506,'Component Gradescale'!A:B,2,FALSE)</f>
        <v>#N/A</v>
      </c>
      <c r="D1504" s="14" t="e">
        <f>VLOOKUP('Subcomp Grade Entry Template'!D1506,'Component Gradescale'!A:B,2,FALSE)</f>
        <v>#N/A</v>
      </c>
      <c r="E1504" s="14" t="e">
        <f>VLOOKUP('Subcomp Grade Entry Template'!E1506,'Component Gradescale'!A:B,2,FALSE)</f>
        <v>#N/A</v>
      </c>
      <c r="F1504" s="14" t="e">
        <f>VLOOKUP('Subcomp Grade Entry Template'!F1506,'Component Gradescale'!A:B,2,FALSE)</f>
        <v>#N/A</v>
      </c>
      <c r="G1504" s="14" t="e">
        <f>VLOOKUP('Subcomp Grade Entry Template'!G1506,'Component Gradescale'!A:B,2,FALSE)</f>
        <v>#N/A</v>
      </c>
      <c r="H1504" s="14" t="e">
        <f>VLOOKUP('Subcomp Grade Entry Template'!H1506,'Component Gradescale'!A:B,2,FALSE)</f>
        <v>#N/A</v>
      </c>
      <c r="I1504" s="14" t="e">
        <f>VLOOKUP('Subcomp Grade Entry Template'!I1506,'Component Gradescale'!A:B,2,FALSE)</f>
        <v>#N/A</v>
      </c>
      <c r="J1504" s="14" t="e">
        <f>VLOOKUP('Subcomp Grade Entry Template'!J1506,'Component Gradescale'!A:B,2,FALSE)</f>
        <v>#N/A</v>
      </c>
      <c r="K1504" s="14" t="e">
        <f>VLOOKUP('Subcomp Grade Entry Template'!K1506,'Component Gradescale'!A:B,2,FALSE)</f>
        <v>#N/A</v>
      </c>
      <c r="L1504" s="14" t="e">
        <f>VLOOKUP('Subcomp Grade Entry Template'!L1506,'Component Gradescale'!A:B,2,FALSE)</f>
        <v>#N/A</v>
      </c>
      <c r="M1504" s="9" t="e">
        <f t="shared" si="55"/>
        <v>#N/A</v>
      </c>
      <c r="N1504" s="9" t="e">
        <f t="shared" si="56"/>
        <v>#N/A</v>
      </c>
      <c r="O1504" s="9" t="e">
        <f t="shared" si="57"/>
        <v>#N/A</v>
      </c>
      <c r="P1504" s="9" t="e">
        <f t="shared" si="58"/>
        <v>#N/A</v>
      </c>
      <c r="Q1504" s="9" t="e">
        <f t="shared" si="59"/>
        <v>#N/A</v>
      </c>
      <c r="R1504" s="9" t="e">
        <f t="shared" si="60"/>
        <v>#N/A</v>
      </c>
      <c r="S1504" s="9" t="e">
        <f t="shared" si="61"/>
        <v>#N/A</v>
      </c>
      <c r="T1504" s="9" t="e">
        <f t="shared" si="62"/>
        <v>#N/A</v>
      </c>
      <c r="U1504" s="9" t="e">
        <f t="shared" si="63"/>
        <v>#N/A</v>
      </c>
      <c r="V1504" s="9" t="e">
        <f t="shared" si="64"/>
        <v>#N/A</v>
      </c>
      <c r="W1504" s="9">
        <f t="shared" si="65"/>
        <v>0</v>
      </c>
    </row>
    <row r="1505" spans="3:23" ht="15.75" customHeight="1" x14ac:dyDescent="0.25">
      <c r="C1505" s="14" t="e">
        <f>VLOOKUP('Subcomp Grade Entry Template'!C1507,'Component Gradescale'!A:B,2,FALSE)</f>
        <v>#N/A</v>
      </c>
      <c r="D1505" s="14" t="e">
        <f>VLOOKUP('Subcomp Grade Entry Template'!D1507,'Component Gradescale'!A:B,2,FALSE)</f>
        <v>#N/A</v>
      </c>
      <c r="E1505" s="14" t="e">
        <f>VLOOKUP('Subcomp Grade Entry Template'!E1507,'Component Gradescale'!A:B,2,FALSE)</f>
        <v>#N/A</v>
      </c>
      <c r="F1505" s="14" t="e">
        <f>VLOOKUP('Subcomp Grade Entry Template'!F1507,'Component Gradescale'!A:B,2,FALSE)</f>
        <v>#N/A</v>
      </c>
      <c r="G1505" s="14" t="e">
        <f>VLOOKUP('Subcomp Grade Entry Template'!G1507,'Component Gradescale'!A:B,2,FALSE)</f>
        <v>#N/A</v>
      </c>
      <c r="H1505" s="14" t="e">
        <f>VLOOKUP('Subcomp Grade Entry Template'!H1507,'Component Gradescale'!A:B,2,FALSE)</f>
        <v>#N/A</v>
      </c>
      <c r="I1505" s="14" t="e">
        <f>VLOOKUP('Subcomp Grade Entry Template'!I1507,'Component Gradescale'!A:B,2,FALSE)</f>
        <v>#N/A</v>
      </c>
      <c r="J1505" s="14" t="e">
        <f>VLOOKUP('Subcomp Grade Entry Template'!J1507,'Component Gradescale'!A:B,2,FALSE)</f>
        <v>#N/A</v>
      </c>
      <c r="K1505" s="14" t="e">
        <f>VLOOKUP('Subcomp Grade Entry Template'!K1507,'Component Gradescale'!A:B,2,FALSE)</f>
        <v>#N/A</v>
      </c>
      <c r="L1505" s="14" t="e">
        <f>VLOOKUP('Subcomp Grade Entry Template'!L1507,'Component Gradescale'!A:B,2,FALSE)</f>
        <v>#N/A</v>
      </c>
      <c r="M1505" s="9" t="e">
        <f t="shared" si="55"/>
        <v>#N/A</v>
      </c>
      <c r="N1505" s="9" t="e">
        <f t="shared" si="56"/>
        <v>#N/A</v>
      </c>
      <c r="O1505" s="9" t="e">
        <f t="shared" si="57"/>
        <v>#N/A</v>
      </c>
      <c r="P1505" s="9" t="e">
        <f t="shared" si="58"/>
        <v>#N/A</v>
      </c>
      <c r="Q1505" s="9" t="e">
        <f t="shared" si="59"/>
        <v>#N/A</v>
      </c>
      <c r="R1505" s="9" t="e">
        <f t="shared" si="60"/>
        <v>#N/A</v>
      </c>
      <c r="S1505" s="9" t="e">
        <f t="shared" si="61"/>
        <v>#N/A</v>
      </c>
      <c r="T1505" s="9" t="e">
        <f t="shared" si="62"/>
        <v>#N/A</v>
      </c>
      <c r="U1505" s="9" t="e">
        <f t="shared" si="63"/>
        <v>#N/A</v>
      </c>
      <c r="V1505" s="9" t="e">
        <f t="shared" si="64"/>
        <v>#N/A</v>
      </c>
      <c r="W1505" s="9">
        <f t="shared" si="65"/>
        <v>0</v>
      </c>
    </row>
    <row r="1506" spans="3:23" ht="15.75" customHeight="1" x14ac:dyDescent="0.25">
      <c r="C1506" s="14" t="e">
        <f>VLOOKUP('Subcomp Grade Entry Template'!C1508,'Component Gradescale'!A:B,2,FALSE)</f>
        <v>#N/A</v>
      </c>
      <c r="D1506" s="14" t="e">
        <f>VLOOKUP('Subcomp Grade Entry Template'!D1508,'Component Gradescale'!A:B,2,FALSE)</f>
        <v>#N/A</v>
      </c>
      <c r="E1506" s="14" t="e">
        <f>VLOOKUP('Subcomp Grade Entry Template'!E1508,'Component Gradescale'!A:B,2,FALSE)</f>
        <v>#N/A</v>
      </c>
      <c r="F1506" s="14" t="e">
        <f>VLOOKUP('Subcomp Grade Entry Template'!F1508,'Component Gradescale'!A:B,2,FALSE)</f>
        <v>#N/A</v>
      </c>
      <c r="G1506" s="14" t="e">
        <f>VLOOKUP('Subcomp Grade Entry Template'!G1508,'Component Gradescale'!A:B,2,FALSE)</f>
        <v>#N/A</v>
      </c>
      <c r="H1506" s="14" t="e">
        <f>VLOOKUP('Subcomp Grade Entry Template'!H1508,'Component Gradescale'!A:B,2,FALSE)</f>
        <v>#N/A</v>
      </c>
      <c r="I1506" s="14" t="e">
        <f>VLOOKUP('Subcomp Grade Entry Template'!I1508,'Component Gradescale'!A:B,2,FALSE)</f>
        <v>#N/A</v>
      </c>
      <c r="J1506" s="14" t="e">
        <f>VLOOKUP('Subcomp Grade Entry Template'!J1508,'Component Gradescale'!A:B,2,FALSE)</f>
        <v>#N/A</v>
      </c>
      <c r="K1506" s="14" t="e">
        <f>VLOOKUP('Subcomp Grade Entry Template'!K1508,'Component Gradescale'!A:B,2,FALSE)</f>
        <v>#N/A</v>
      </c>
      <c r="L1506" s="14" t="e">
        <f>VLOOKUP('Subcomp Grade Entry Template'!L1508,'Component Gradescale'!A:B,2,FALSE)</f>
        <v>#N/A</v>
      </c>
      <c r="M1506" s="9" t="e">
        <f t="shared" si="55"/>
        <v>#N/A</v>
      </c>
      <c r="N1506" s="9" t="e">
        <f t="shared" si="56"/>
        <v>#N/A</v>
      </c>
      <c r="O1506" s="9" t="e">
        <f t="shared" si="57"/>
        <v>#N/A</v>
      </c>
      <c r="P1506" s="9" t="e">
        <f t="shared" si="58"/>
        <v>#N/A</v>
      </c>
      <c r="Q1506" s="9" t="e">
        <f t="shared" si="59"/>
        <v>#N/A</v>
      </c>
      <c r="R1506" s="9" t="e">
        <f t="shared" si="60"/>
        <v>#N/A</v>
      </c>
      <c r="S1506" s="9" t="e">
        <f t="shared" si="61"/>
        <v>#N/A</v>
      </c>
      <c r="T1506" s="9" t="e">
        <f t="shared" si="62"/>
        <v>#N/A</v>
      </c>
      <c r="U1506" s="9" t="e">
        <f t="shared" si="63"/>
        <v>#N/A</v>
      </c>
      <c r="V1506" s="9" t="e">
        <f t="shared" si="64"/>
        <v>#N/A</v>
      </c>
      <c r="W1506" s="9">
        <f t="shared" si="65"/>
        <v>0</v>
      </c>
    </row>
    <row r="1507" spans="3:23" ht="15.75" customHeight="1" x14ac:dyDescent="0.25">
      <c r="C1507" s="14" t="e">
        <f>VLOOKUP('Subcomp Grade Entry Template'!C1509,'Component Gradescale'!A:B,2,FALSE)</f>
        <v>#N/A</v>
      </c>
      <c r="D1507" s="14" t="e">
        <f>VLOOKUP('Subcomp Grade Entry Template'!D1509,'Component Gradescale'!A:B,2,FALSE)</f>
        <v>#N/A</v>
      </c>
      <c r="E1507" s="14" t="e">
        <f>VLOOKUP('Subcomp Grade Entry Template'!E1509,'Component Gradescale'!A:B,2,FALSE)</f>
        <v>#N/A</v>
      </c>
      <c r="F1507" s="14" t="e">
        <f>VLOOKUP('Subcomp Grade Entry Template'!F1509,'Component Gradescale'!A:B,2,FALSE)</f>
        <v>#N/A</v>
      </c>
      <c r="G1507" s="14" t="e">
        <f>VLOOKUP('Subcomp Grade Entry Template'!G1509,'Component Gradescale'!A:B,2,FALSE)</f>
        <v>#N/A</v>
      </c>
      <c r="H1507" s="14" t="e">
        <f>VLOOKUP('Subcomp Grade Entry Template'!H1509,'Component Gradescale'!A:B,2,FALSE)</f>
        <v>#N/A</v>
      </c>
      <c r="I1507" s="14" t="e">
        <f>VLOOKUP('Subcomp Grade Entry Template'!I1509,'Component Gradescale'!A:B,2,FALSE)</f>
        <v>#N/A</v>
      </c>
      <c r="J1507" s="14" t="e">
        <f>VLOOKUP('Subcomp Grade Entry Template'!J1509,'Component Gradescale'!A:B,2,FALSE)</f>
        <v>#N/A</v>
      </c>
      <c r="K1507" s="14" t="e">
        <f>VLOOKUP('Subcomp Grade Entry Template'!K1509,'Component Gradescale'!A:B,2,FALSE)</f>
        <v>#N/A</v>
      </c>
      <c r="L1507" s="14" t="e">
        <f>VLOOKUP('Subcomp Grade Entry Template'!L1509,'Component Gradescale'!A:B,2,FALSE)</f>
        <v>#N/A</v>
      </c>
      <c r="M1507" s="9" t="e">
        <f t="shared" si="55"/>
        <v>#N/A</v>
      </c>
      <c r="N1507" s="9" t="e">
        <f t="shared" si="56"/>
        <v>#N/A</v>
      </c>
      <c r="O1507" s="9" t="e">
        <f t="shared" si="57"/>
        <v>#N/A</v>
      </c>
      <c r="P1507" s="9" t="e">
        <f t="shared" si="58"/>
        <v>#N/A</v>
      </c>
      <c r="Q1507" s="9" t="e">
        <f t="shared" si="59"/>
        <v>#N/A</v>
      </c>
      <c r="R1507" s="9" t="e">
        <f t="shared" si="60"/>
        <v>#N/A</v>
      </c>
      <c r="S1507" s="9" t="e">
        <f t="shared" si="61"/>
        <v>#N/A</v>
      </c>
      <c r="T1507" s="9" t="e">
        <f t="shared" si="62"/>
        <v>#N/A</v>
      </c>
      <c r="U1507" s="9" t="e">
        <f t="shared" si="63"/>
        <v>#N/A</v>
      </c>
      <c r="V1507" s="9" t="e">
        <f t="shared" si="64"/>
        <v>#N/A</v>
      </c>
      <c r="W1507" s="9">
        <f t="shared" si="65"/>
        <v>0</v>
      </c>
    </row>
    <row r="1508" spans="3:23" ht="15.75" customHeight="1" x14ac:dyDescent="0.25">
      <c r="C1508" s="14" t="e">
        <f>VLOOKUP('Subcomp Grade Entry Template'!C1510,'Component Gradescale'!A:B,2,FALSE)</f>
        <v>#N/A</v>
      </c>
      <c r="D1508" s="14" t="e">
        <f>VLOOKUP('Subcomp Grade Entry Template'!D1510,'Component Gradescale'!A:B,2,FALSE)</f>
        <v>#N/A</v>
      </c>
      <c r="E1508" s="14" t="e">
        <f>VLOOKUP('Subcomp Grade Entry Template'!E1510,'Component Gradescale'!A:B,2,FALSE)</f>
        <v>#N/A</v>
      </c>
      <c r="F1508" s="14" t="e">
        <f>VLOOKUP('Subcomp Grade Entry Template'!F1510,'Component Gradescale'!A:B,2,FALSE)</f>
        <v>#N/A</v>
      </c>
      <c r="G1508" s="14" t="e">
        <f>VLOOKUP('Subcomp Grade Entry Template'!G1510,'Component Gradescale'!A:B,2,FALSE)</f>
        <v>#N/A</v>
      </c>
      <c r="H1508" s="14" t="e">
        <f>VLOOKUP('Subcomp Grade Entry Template'!H1510,'Component Gradescale'!A:B,2,FALSE)</f>
        <v>#N/A</v>
      </c>
      <c r="I1508" s="14" t="e">
        <f>VLOOKUP('Subcomp Grade Entry Template'!I1510,'Component Gradescale'!A:B,2,FALSE)</f>
        <v>#N/A</v>
      </c>
      <c r="J1508" s="14" t="e">
        <f>VLOOKUP('Subcomp Grade Entry Template'!J1510,'Component Gradescale'!A:B,2,FALSE)</f>
        <v>#N/A</v>
      </c>
      <c r="K1508" s="14" t="e">
        <f>VLOOKUP('Subcomp Grade Entry Template'!K1510,'Component Gradescale'!A:B,2,FALSE)</f>
        <v>#N/A</v>
      </c>
      <c r="L1508" s="14" t="e">
        <f>VLOOKUP('Subcomp Grade Entry Template'!L1510,'Component Gradescale'!A:B,2,FALSE)</f>
        <v>#N/A</v>
      </c>
      <c r="M1508" s="9" t="e">
        <f t="shared" si="55"/>
        <v>#N/A</v>
      </c>
      <c r="N1508" s="9" t="e">
        <f t="shared" si="56"/>
        <v>#N/A</v>
      </c>
      <c r="O1508" s="9" t="e">
        <f t="shared" si="57"/>
        <v>#N/A</v>
      </c>
      <c r="P1508" s="9" t="e">
        <f t="shared" si="58"/>
        <v>#N/A</v>
      </c>
      <c r="Q1508" s="9" t="e">
        <f t="shared" si="59"/>
        <v>#N/A</v>
      </c>
      <c r="R1508" s="9" t="e">
        <f t="shared" si="60"/>
        <v>#N/A</v>
      </c>
      <c r="S1508" s="9" t="e">
        <f t="shared" si="61"/>
        <v>#N/A</v>
      </c>
      <c r="T1508" s="9" t="e">
        <f t="shared" si="62"/>
        <v>#N/A</v>
      </c>
      <c r="U1508" s="9" t="e">
        <f t="shared" si="63"/>
        <v>#N/A</v>
      </c>
      <c r="V1508" s="9" t="e">
        <f t="shared" si="64"/>
        <v>#N/A</v>
      </c>
      <c r="W1508" s="9">
        <f t="shared" si="65"/>
        <v>0</v>
      </c>
    </row>
    <row r="1509" spans="3:23" ht="15.75" customHeight="1" x14ac:dyDescent="0.25">
      <c r="C1509" s="14" t="e">
        <f>VLOOKUP('Subcomp Grade Entry Template'!C1511,'Component Gradescale'!A:B,2,FALSE)</f>
        <v>#N/A</v>
      </c>
      <c r="D1509" s="14" t="e">
        <f>VLOOKUP('Subcomp Grade Entry Template'!D1511,'Component Gradescale'!A:B,2,FALSE)</f>
        <v>#N/A</v>
      </c>
      <c r="E1509" s="14" t="e">
        <f>VLOOKUP('Subcomp Grade Entry Template'!E1511,'Component Gradescale'!A:B,2,FALSE)</f>
        <v>#N/A</v>
      </c>
      <c r="F1509" s="14" t="e">
        <f>VLOOKUP('Subcomp Grade Entry Template'!F1511,'Component Gradescale'!A:B,2,FALSE)</f>
        <v>#N/A</v>
      </c>
      <c r="G1509" s="14" t="e">
        <f>VLOOKUP('Subcomp Grade Entry Template'!G1511,'Component Gradescale'!A:B,2,FALSE)</f>
        <v>#N/A</v>
      </c>
      <c r="H1509" s="14" t="e">
        <f>VLOOKUP('Subcomp Grade Entry Template'!H1511,'Component Gradescale'!A:B,2,FALSE)</f>
        <v>#N/A</v>
      </c>
      <c r="I1509" s="14" t="e">
        <f>VLOOKUP('Subcomp Grade Entry Template'!I1511,'Component Gradescale'!A:B,2,FALSE)</f>
        <v>#N/A</v>
      </c>
      <c r="J1509" s="14" t="e">
        <f>VLOOKUP('Subcomp Grade Entry Template'!J1511,'Component Gradescale'!A:B,2,FALSE)</f>
        <v>#N/A</v>
      </c>
      <c r="K1509" s="14" t="e">
        <f>VLOOKUP('Subcomp Grade Entry Template'!K1511,'Component Gradescale'!A:B,2,FALSE)</f>
        <v>#N/A</v>
      </c>
      <c r="L1509" s="14" t="e">
        <f>VLOOKUP('Subcomp Grade Entry Template'!L1511,'Component Gradescale'!A:B,2,FALSE)</f>
        <v>#N/A</v>
      </c>
      <c r="M1509" s="9" t="e">
        <f t="shared" si="55"/>
        <v>#N/A</v>
      </c>
      <c r="N1509" s="9" t="e">
        <f t="shared" si="56"/>
        <v>#N/A</v>
      </c>
      <c r="O1509" s="9" t="e">
        <f t="shared" si="57"/>
        <v>#N/A</v>
      </c>
      <c r="P1509" s="9" t="e">
        <f t="shared" si="58"/>
        <v>#N/A</v>
      </c>
      <c r="Q1509" s="9" t="e">
        <f t="shared" si="59"/>
        <v>#N/A</v>
      </c>
      <c r="R1509" s="9" t="e">
        <f t="shared" si="60"/>
        <v>#N/A</v>
      </c>
      <c r="S1509" s="9" t="e">
        <f t="shared" si="61"/>
        <v>#N/A</v>
      </c>
      <c r="T1509" s="9" t="e">
        <f t="shared" si="62"/>
        <v>#N/A</v>
      </c>
      <c r="U1509" s="9" t="e">
        <f t="shared" si="63"/>
        <v>#N/A</v>
      </c>
      <c r="V1509" s="9" t="e">
        <f t="shared" si="64"/>
        <v>#N/A</v>
      </c>
      <c r="W1509" s="9">
        <f t="shared" si="65"/>
        <v>0</v>
      </c>
    </row>
    <row r="1510" spans="3:23" ht="15.75" customHeight="1" x14ac:dyDescent="0.25">
      <c r="C1510" s="14" t="e">
        <f>VLOOKUP('Subcomp Grade Entry Template'!C1512,'Component Gradescale'!A:B,2,FALSE)</f>
        <v>#N/A</v>
      </c>
      <c r="D1510" s="14" t="e">
        <f>VLOOKUP('Subcomp Grade Entry Template'!D1512,'Component Gradescale'!A:B,2,FALSE)</f>
        <v>#N/A</v>
      </c>
      <c r="E1510" s="14" t="e">
        <f>VLOOKUP('Subcomp Grade Entry Template'!E1512,'Component Gradescale'!A:B,2,FALSE)</f>
        <v>#N/A</v>
      </c>
      <c r="F1510" s="14" t="e">
        <f>VLOOKUP('Subcomp Grade Entry Template'!F1512,'Component Gradescale'!A:B,2,FALSE)</f>
        <v>#N/A</v>
      </c>
      <c r="G1510" s="14" t="e">
        <f>VLOOKUP('Subcomp Grade Entry Template'!G1512,'Component Gradescale'!A:B,2,FALSE)</f>
        <v>#N/A</v>
      </c>
      <c r="H1510" s="14" t="e">
        <f>VLOOKUP('Subcomp Grade Entry Template'!H1512,'Component Gradescale'!A:B,2,FALSE)</f>
        <v>#N/A</v>
      </c>
      <c r="I1510" s="14" t="e">
        <f>VLOOKUP('Subcomp Grade Entry Template'!I1512,'Component Gradescale'!A:B,2,FALSE)</f>
        <v>#N/A</v>
      </c>
      <c r="J1510" s="14" t="e">
        <f>VLOOKUP('Subcomp Grade Entry Template'!J1512,'Component Gradescale'!A:B,2,FALSE)</f>
        <v>#N/A</v>
      </c>
      <c r="K1510" s="14" t="e">
        <f>VLOOKUP('Subcomp Grade Entry Template'!K1512,'Component Gradescale'!A:B,2,FALSE)</f>
        <v>#N/A</v>
      </c>
      <c r="L1510" s="14" t="e">
        <f>VLOOKUP('Subcomp Grade Entry Template'!L1512,'Component Gradescale'!A:B,2,FALSE)</f>
        <v>#N/A</v>
      </c>
      <c r="M1510" s="9" t="e">
        <f t="shared" si="55"/>
        <v>#N/A</v>
      </c>
      <c r="N1510" s="9" t="e">
        <f t="shared" si="56"/>
        <v>#N/A</v>
      </c>
      <c r="O1510" s="9" t="e">
        <f t="shared" si="57"/>
        <v>#N/A</v>
      </c>
      <c r="P1510" s="9" t="e">
        <f t="shared" si="58"/>
        <v>#N/A</v>
      </c>
      <c r="Q1510" s="9" t="e">
        <f t="shared" si="59"/>
        <v>#N/A</v>
      </c>
      <c r="R1510" s="9" t="e">
        <f t="shared" si="60"/>
        <v>#N/A</v>
      </c>
      <c r="S1510" s="9" t="e">
        <f t="shared" si="61"/>
        <v>#N/A</v>
      </c>
      <c r="T1510" s="9" t="e">
        <f t="shared" si="62"/>
        <v>#N/A</v>
      </c>
      <c r="U1510" s="9" t="e">
        <f t="shared" si="63"/>
        <v>#N/A</v>
      </c>
      <c r="V1510" s="9" t="e">
        <f t="shared" si="64"/>
        <v>#N/A</v>
      </c>
      <c r="W1510" s="9">
        <f t="shared" si="65"/>
        <v>0</v>
      </c>
    </row>
    <row r="1511" spans="3:23" ht="15.75" customHeight="1" x14ac:dyDescent="0.25">
      <c r="C1511" s="14" t="e">
        <f>VLOOKUP('Subcomp Grade Entry Template'!C1513,'Component Gradescale'!A:B,2,FALSE)</f>
        <v>#N/A</v>
      </c>
      <c r="D1511" s="14" t="e">
        <f>VLOOKUP('Subcomp Grade Entry Template'!D1513,'Component Gradescale'!A:B,2,FALSE)</f>
        <v>#N/A</v>
      </c>
      <c r="E1511" s="14" t="e">
        <f>VLOOKUP('Subcomp Grade Entry Template'!E1513,'Component Gradescale'!A:B,2,FALSE)</f>
        <v>#N/A</v>
      </c>
      <c r="F1511" s="14" t="e">
        <f>VLOOKUP('Subcomp Grade Entry Template'!F1513,'Component Gradescale'!A:B,2,FALSE)</f>
        <v>#N/A</v>
      </c>
      <c r="G1511" s="14" t="e">
        <f>VLOOKUP('Subcomp Grade Entry Template'!G1513,'Component Gradescale'!A:B,2,FALSE)</f>
        <v>#N/A</v>
      </c>
      <c r="H1511" s="14" t="e">
        <f>VLOOKUP('Subcomp Grade Entry Template'!H1513,'Component Gradescale'!A:B,2,FALSE)</f>
        <v>#N/A</v>
      </c>
      <c r="I1511" s="14" t="e">
        <f>VLOOKUP('Subcomp Grade Entry Template'!I1513,'Component Gradescale'!A:B,2,FALSE)</f>
        <v>#N/A</v>
      </c>
      <c r="J1511" s="14" t="e">
        <f>VLOOKUP('Subcomp Grade Entry Template'!J1513,'Component Gradescale'!A:B,2,FALSE)</f>
        <v>#N/A</v>
      </c>
      <c r="K1511" s="14" t="e">
        <f>VLOOKUP('Subcomp Grade Entry Template'!K1513,'Component Gradescale'!A:B,2,FALSE)</f>
        <v>#N/A</v>
      </c>
      <c r="L1511" s="14" t="e">
        <f>VLOOKUP('Subcomp Grade Entry Template'!L1513,'Component Gradescale'!A:B,2,FALSE)</f>
        <v>#N/A</v>
      </c>
      <c r="M1511" s="9" t="e">
        <f t="shared" si="55"/>
        <v>#N/A</v>
      </c>
      <c r="N1511" s="9" t="e">
        <f t="shared" si="56"/>
        <v>#N/A</v>
      </c>
      <c r="O1511" s="9" t="e">
        <f t="shared" si="57"/>
        <v>#N/A</v>
      </c>
      <c r="P1511" s="9" t="e">
        <f t="shared" si="58"/>
        <v>#N/A</v>
      </c>
      <c r="Q1511" s="9" t="e">
        <f t="shared" si="59"/>
        <v>#N/A</v>
      </c>
      <c r="R1511" s="9" t="e">
        <f t="shared" si="60"/>
        <v>#N/A</v>
      </c>
      <c r="S1511" s="9" t="e">
        <f t="shared" si="61"/>
        <v>#N/A</v>
      </c>
      <c r="T1511" s="9" t="e">
        <f t="shared" si="62"/>
        <v>#N/A</v>
      </c>
      <c r="U1511" s="9" t="e">
        <f t="shared" si="63"/>
        <v>#N/A</v>
      </c>
      <c r="V1511" s="9" t="e">
        <f t="shared" si="64"/>
        <v>#N/A</v>
      </c>
      <c r="W1511" s="9">
        <f t="shared" si="65"/>
        <v>0</v>
      </c>
    </row>
    <row r="1512" spans="3:23" ht="15.75" customHeight="1" x14ac:dyDescent="0.25">
      <c r="C1512" s="14" t="e">
        <f>VLOOKUP('Subcomp Grade Entry Template'!C1514,'Component Gradescale'!A:B,2,FALSE)</f>
        <v>#N/A</v>
      </c>
      <c r="D1512" s="14" t="e">
        <f>VLOOKUP('Subcomp Grade Entry Template'!D1514,'Component Gradescale'!A:B,2,FALSE)</f>
        <v>#N/A</v>
      </c>
      <c r="E1512" s="14" t="e">
        <f>VLOOKUP('Subcomp Grade Entry Template'!E1514,'Component Gradescale'!A:B,2,FALSE)</f>
        <v>#N/A</v>
      </c>
      <c r="F1512" s="14" t="e">
        <f>VLOOKUP('Subcomp Grade Entry Template'!F1514,'Component Gradescale'!A:B,2,FALSE)</f>
        <v>#N/A</v>
      </c>
      <c r="G1512" s="14" t="e">
        <f>VLOOKUP('Subcomp Grade Entry Template'!G1514,'Component Gradescale'!A:B,2,FALSE)</f>
        <v>#N/A</v>
      </c>
      <c r="H1512" s="14" t="e">
        <f>VLOOKUP('Subcomp Grade Entry Template'!H1514,'Component Gradescale'!A:B,2,FALSE)</f>
        <v>#N/A</v>
      </c>
      <c r="I1512" s="14" t="e">
        <f>VLOOKUP('Subcomp Grade Entry Template'!I1514,'Component Gradescale'!A:B,2,FALSE)</f>
        <v>#N/A</v>
      </c>
      <c r="J1512" s="14" t="e">
        <f>VLOOKUP('Subcomp Grade Entry Template'!J1514,'Component Gradescale'!A:B,2,FALSE)</f>
        <v>#N/A</v>
      </c>
      <c r="K1512" s="14" t="e">
        <f>VLOOKUP('Subcomp Grade Entry Template'!K1514,'Component Gradescale'!A:B,2,FALSE)</f>
        <v>#N/A</v>
      </c>
      <c r="L1512" s="14" t="e">
        <f>VLOOKUP('Subcomp Grade Entry Template'!L1514,'Component Gradescale'!A:B,2,FALSE)</f>
        <v>#N/A</v>
      </c>
      <c r="M1512" s="9" t="e">
        <f t="shared" si="55"/>
        <v>#N/A</v>
      </c>
      <c r="N1512" s="9" t="e">
        <f t="shared" si="56"/>
        <v>#N/A</v>
      </c>
      <c r="O1512" s="9" t="e">
        <f t="shared" si="57"/>
        <v>#N/A</v>
      </c>
      <c r="P1512" s="9" t="e">
        <f t="shared" si="58"/>
        <v>#N/A</v>
      </c>
      <c r="Q1512" s="9" t="e">
        <f t="shared" si="59"/>
        <v>#N/A</v>
      </c>
      <c r="R1512" s="9" t="e">
        <f t="shared" si="60"/>
        <v>#N/A</v>
      </c>
      <c r="S1512" s="9" t="e">
        <f t="shared" si="61"/>
        <v>#N/A</v>
      </c>
      <c r="T1512" s="9" t="e">
        <f t="shared" si="62"/>
        <v>#N/A</v>
      </c>
      <c r="U1512" s="9" t="e">
        <f t="shared" si="63"/>
        <v>#N/A</v>
      </c>
      <c r="V1512" s="9" t="e">
        <f t="shared" si="64"/>
        <v>#N/A</v>
      </c>
      <c r="W1512" s="9">
        <f t="shared" si="65"/>
        <v>0</v>
      </c>
    </row>
    <row r="1513" spans="3:23" ht="15.75" customHeight="1" x14ac:dyDescent="0.25">
      <c r="C1513" s="14" t="e">
        <f>VLOOKUP('Subcomp Grade Entry Template'!C1515,'Component Gradescale'!A:B,2,FALSE)</f>
        <v>#N/A</v>
      </c>
      <c r="D1513" s="14" t="e">
        <f>VLOOKUP('Subcomp Grade Entry Template'!D1515,'Component Gradescale'!A:B,2,FALSE)</f>
        <v>#N/A</v>
      </c>
      <c r="E1513" s="14" t="e">
        <f>VLOOKUP('Subcomp Grade Entry Template'!E1515,'Component Gradescale'!A:B,2,FALSE)</f>
        <v>#N/A</v>
      </c>
      <c r="F1513" s="14" t="e">
        <f>VLOOKUP('Subcomp Grade Entry Template'!F1515,'Component Gradescale'!A:B,2,FALSE)</f>
        <v>#N/A</v>
      </c>
      <c r="G1513" s="14" t="e">
        <f>VLOOKUP('Subcomp Grade Entry Template'!G1515,'Component Gradescale'!A:B,2,FALSE)</f>
        <v>#N/A</v>
      </c>
      <c r="H1513" s="14" t="e">
        <f>VLOOKUP('Subcomp Grade Entry Template'!H1515,'Component Gradescale'!A:B,2,FALSE)</f>
        <v>#N/A</v>
      </c>
      <c r="I1513" s="14" t="e">
        <f>VLOOKUP('Subcomp Grade Entry Template'!I1515,'Component Gradescale'!A:B,2,FALSE)</f>
        <v>#N/A</v>
      </c>
      <c r="J1513" s="14" t="e">
        <f>VLOOKUP('Subcomp Grade Entry Template'!J1515,'Component Gradescale'!A:B,2,FALSE)</f>
        <v>#N/A</v>
      </c>
      <c r="K1513" s="14" t="e">
        <f>VLOOKUP('Subcomp Grade Entry Template'!K1515,'Component Gradescale'!A:B,2,FALSE)</f>
        <v>#N/A</v>
      </c>
      <c r="L1513" s="14" t="e">
        <f>VLOOKUP('Subcomp Grade Entry Template'!L1515,'Component Gradescale'!A:B,2,FALSE)</f>
        <v>#N/A</v>
      </c>
      <c r="M1513" s="9" t="e">
        <f t="shared" si="55"/>
        <v>#N/A</v>
      </c>
      <c r="N1513" s="9" t="e">
        <f t="shared" si="56"/>
        <v>#N/A</v>
      </c>
      <c r="O1513" s="9" t="e">
        <f t="shared" si="57"/>
        <v>#N/A</v>
      </c>
      <c r="P1513" s="9" t="e">
        <f t="shared" si="58"/>
        <v>#N/A</v>
      </c>
      <c r="Q1513" s="9" t="e">
        <f t="shared" si="59"/>
        <v>#N/A</v>
      </c>
      <c r="R1513" s="9" t="e">
        <f t="shared" si="60"/>
        <v>#N/A</v>
      </c>
      <c r="S1513" s="9" t="e">
        <f t="shared" si="61"/>
        <v>#N/A</v>
      </c>
      <c r="T1513" s="9" t="e">
        <f t="shared" si="62"/>
        <v>#N/A</v>
      </c>
      <c r="U1513" s="9" t="e">
        <f t="shared" si="63"/>
        <v>#N/A</v>
      </c>
      <c r="V1513" s="9" t="e">
        <f t="shared" si="64"/>
        <v>#N/A</v>
      </c>
      <c r="W1513" s="9">
        <f t="shared" si="65"/>
        <v>0</v>
      </c>
    </row>
    <row r="1514" spans="3:23" ht="15.75" customHeight="1" x14ac:dyDescent="0.25">
      <c r="C1514" s="14" t="e">
        <f>VLOOKUP('Subcomp Grade Entry Template'!C1516,'Component Gradescale'!A:B,2,FALSE)</f>
        <v>#N/A</v>
      </c>
      <c r="D1514" s="14" t="e">
        <f>VLOOKUP('Subcomp Grade Entry Template'!D1516,'Component Gradescale'!A:B,2,FALSE)</f>
        <v>#N/A</v>
      </c>
      <c r="E1514" s="14" t="e">
        <f>VLOOKUP('Subcomp Grade Entry Template'!E1516,'Component Gradescale'!A:B,2,FALSE)</f>
        <v>#N/A</v>
      </c>
      <c r="F1514" s="14" t="e">
        <f>VLOOKUP('Subcomp Grade Entry Template'!F1516,'Component Gradescale'!A:B,2,FALSE)</f>
        <v>#N/A</v>
      </c>
      <c r="G1514" s="14" t="e">
        <f>VLOOKUP('Subcomp Grade Entry Template'!G1516,'Component Gradescale'!A:B,2,FALSE)</f>
        <v>#N/A</v>
      </c>
      <c r="H1514" s="14" t="e">
        <f>VLOOKUP('Subcomp Grade Entry Template'!H1516,'Component Gradescale'!A:B,2,FALSE)</f>
        <v>#N/A</v>
      </c>
      <c r="I1514" s="14" t="e">
        <f>VLOOKUP('Subcomp Grade Entry Template'!I1516,'Component Gradescale'!A:B,2,FALSE)</f>
        <v>#N/A</v>
      </c>
      <c r="J1514" s="14" t="e">
        <f>VLOOKUP('Subcomp Grade Entry Template'!J1516,'Component Gradescale'!A:B,2,FALSE)</f>
        <v>#N/A</v>
      </c>
      <c r="K1514" s="14" t="e">
        <f>VLOOKUP('Subcomp Grade Entry Template'!K1516,'Component Gradescale'!A:B,2,FALSE)</f>
        <v>#N/A</v>
      </c>
      <c r="L1514" s="14" t="e">
        <f>VLOOKUP('Subcomp Grade Entry Template'!L1516,'Component Gradescale'!A:B,2,FALSE)</f>
        <v>#N/A</v>
      </c>
      <c r="M1514" s="9" t="e">
        <f t="shared" si="55"/>
        <v>#N/A</v>
      </c>
      <c r="N1514" s="9" t="e">
        <f t="shared" si="56"/>
        <v>#N/A</v>
      </c>
      <c r="O1514" s="9" t="e">
        <f t="shared" si="57"/>
        <v>#N/A</v>
      </c>
      <c r="P1514" s="9" t="e">
        <f t="shared" si="58"/>
        <v>#N/A</v>
      </c>
      <c r="Q1514" s="9" t="e">
        <f t="shared" si="59"/>
        <v>#N/A</v>
      </c>
      <c r="R1514" s="9" t="e">
        <f t="shared" si="60"/>
        <v>#N/A</v>
      </c>
      <c r="S1514" s="9" t="e">
        <f t="shared" si="61"/>
        <v>#N/A</v>
      </c>
      <c r="T1514" s="9" t="e">
        <f t="shared" si="62"/>
        <v>#N/A</v>
      </c>
      <c r="U1514" s="9" t="e">
        <f t="shared" si="63"/>
        <v>#N/A</v>
      </c>
      <c r="V1514" s="9" t="e">
        <f t="shared" si="64"/>
        <v>#N/A</v>
      </c>
      <c r="W1514" s="9">
        <f t="shared" si="65"/>
        <v>0</v>
      </c>
    </row>
    <row r="1515" spans="3:23" ht="15.75" customHeight="1" x14ac:dyDescent="0.25">
      <c r="C1515" s="14" t="e">
        <f>VLOOKUP('Subcomp Grade Entry Template'!C1517,'Component Gradescale'!A:B,2,FALSE)</f>
        <v>#N/A</v>
      </c>
      <c r="D1515" s="14" t="e">
        <f>VLOOKUP('Subcomp Grade Entry Template'!D1517,'Component Gradescale'!A:B,2,FALSE)</f>
        <v>#N/A</v>
      </c>
      <c r="E1515" s="14" t="e">
        <f>VLOOKUP('Subcomp Grade Entry Template'!E1517,'Component Gradescale'!A:B,2,FALSE)</f>
        <v>#N/A</v>
      </c>
      <c r="F1515" s="14" t="e">
        <f>VLOOKUP('Subcomp Grade Entry Template'!F1517,'Component Gradescale'!A:B,2,FALSE)</f>
        <v>#N/A</v>
      </c>
      <c r="G1515" s="14" t="e">
        <f>VLOOKUP('Subcomp Grade Entry Template'!G1517,'Component Gradescale'!A:B,2,FALSE)</f>
        <v>#N/A</v>
      </c>
      <c r="H1515" s="14" t="e">
        <f>VLOOKUP('Subcomp Grade Entry Template'!H1517,'Component Gradescale'!A:B,2,FALSE)</f>
        <v>#N/A</v>
      </c>
      <c r="I1515" s="14" t="e">
        <f>VLOOKUP('Subcomp Grade Entry Template'!I1517,'Component Gradescale'!A:B,2,FALSE)</f>
        <v>#N/A</v>
      </c>
      <c r="J1515" s="14" t="e">
        <f>VLOOKUP('Subcomp Grade Entry Template'!J1517,'Component Gradescale'!A:B,2,FALSE)</f>
        <v>#N/A</v>
      </c>
      <c r="K1515" s="14" t="e">
        <f>VLOOKUP('Subcomp Grade Entry Template'!K1517,'Component Gradescale'!A:B,2,FALSE)</f>
        <v>#N/A</v>
      </c>
      <c r="L1515" s="14" t="e">
        <f>VLOOKUP('Subcomp Grade Entry Template'!L1517,'Component Gradescale'!A:B,2,FALSE)</f>
        <v>#N/A</v>
      </c>
      <c r="M1515" s="9" t="e">
        <f t="shared" si="55"/>
        <v>#N/A</v>
      </c>
      <c r="N1515" s="9" t="e">
        <f t="shared" si="56"/>
        <v>#N/A</v>
      </c>
      <c r="O1515" s="9" t="e">
        <f t="shared" si="57"/>
        <v>#N/A</v>
      </c>
      <c r="P1515" s="9" t="e">
        <f t="shared" si="58"/>
        <v>#N/A</v>
      </c>
      <c r="Q1515" s="9" t="e">
        <f t="shared" si="59"/>
        <v>#N/A</v>
      </c>
      <c r="R1515" s="9" t="e">
        <f t="shared" si="60"/>
        <v>#N/A</v>
      </c>
      <c r="S1515" s="9" t="e">
        <f t="shared" si="61"/>
        <v>#N/A</v>
      </c>
      <c r="T1515" s="9" t="e">
        <f t="shared" si="62"/>
        <v>#N/A</v>
      </c>
      <c r="U1515" s="9" t="e">
        <f t="shared" si="63"/>
        <v>#N/A</v>
      </c>
      <c r="V1515" s="9" t="e">
        <f t="shared" si="64"/>
        <v>#N/A</v>
      </c>
      <c r="W1515" s="9">
        <f t="shared" si="65"/>
        <v>0</v>
      </c>
    </row>
    <row r="1516" spans="3:23" ht="15.75" customHeight="1" x14ac:dyDescent="0.25">
      <c r="C1516" s="14" t="e">
        <f>VLOOKUP('Subcomp Grade Entry Template'!C1518,'Component Gradescale'!A:B,2,FALSE)</f>
        <v>#N/A</v>
      </c>
      <c r="D1516" s="14" t="e">
        <f>VLOOKUP('Subcomp Grade Entry Template'!D1518,'Component Gradescale'!A:B,2,FALSE)</f>
        <v>#N/A</v>
      </c>
      <c r="E1516" s="14" t="e">
        <f>VLOOKUP('Subcomp Grade Entry Template'!E1518,'Component Gradescale'!A:B,2,FALSE)</f>
        <v>#N/A</v>
      </c>
      <c r="F1516" s="14" t="e">
        <f>VLOOKUP('Subcomp Grade Entry Template'!F1518,'Component Gradescale'!A:B,2,FALSE)</f>
        <v>#N/A</v>
      </c>
      <c r="G1516" s="14" t="e">
        <f>VLOOKUP('Subcomp Grade Entry Template'!G1518,'Component Gradescale'!A:B,2,FALSE)</f>
        <v>#N/A</v>
      </c>
      <c r="H1516" s="14" t="e">
        <f>VLOOKUP('Subcomp Grade Entry Template'!H1518,'Component Gradescale'!A:B,2,FALSE)</f>
        <v>#N/A</v>
      </c>
      <c r="I1516" s="14" t="e">
        <f>VLOOKUP('Subcomp Grade Entry Template'!I1518,'Component Gradescale'!A:B,2,FALSE)</f>
        <v>#N/A</v>
      </c>
      <c r="J1516" s="14" t="e">
        <f>VLOOKUP('Subcomp Grade Entry Template'!J1518,'Component Gradescale'!A:B,2,FALSE)</f>
        <v>#N/A</v>
      </c>
      <c r="K1516" s="14" t="e">
        <f>VLOOKUP('Subcomp Grade Entry Template'!K1518,'Component Gradescale'!A:B,2,FALSE)</f>
        <v>#N/A</v>
      </c>
      <c r="L1516" s="14" t="e">
        <f>VLOOKUP('Subcomp Grade Entry Template'!L1518,'Component Gradescale'!A:B,2,FALSE)</f>
        <v>#N/A</v>
      </c>
      <c r="M1516" s="9" t="e">
        <f t="shared" si="55"/>
        <v>#N/A</v>
      </c>
      <c r="N1516" s="9" t="e">
        <f t="shared" si="56"/>
        <v>#N/A</v>
      </c>
      <c r="O1516" s="9" t="e">
        <f t="shared" si="57"/>
        <v>#N/A</v>
      </c>
      <c r="P1516" s="9" t="e">
        <f t="shared" si="58"/>
        <v>#N/A</v>
      </c>
      <c r="Q1516" s="9" t="e">
        <f t="shared" si="59"/>
        <v>#N/A</v>
      </c>
      <c r="R1516" s="9" t="e">
        <f t="shared" si="60"/>
        <v>#N/A</v>
      </c>
      <c r="S1516" s="9" t="e">
        <f t="shared" si="61"/>
        <v>#N/A</v>
      </c>
      <c r="T1516" s="9" t="e">
        <f t="shared" si="62"/>
        <v>#N/A</v>
      </c>
      <c r="U1516" s="9" t="e">
        <f t="shared" si="63"/>
        <v>#N/A</v>
      </c>
      <c r="V1516" s="9" t="e">
        <f t="shared" si="64"/>
        <v>#N/A</v>
      </c>
      <c r="W1516" s="9">
        <f t="shared" si="65"/>
        <v>0</v>
      </c>
    </row>
    <row r="1517" spans="3:23" ht="15.75" customHeight="1" x14ac:dyDescent="0.25">
      <c r="C1517" s="14" t="e">
        <f>VLOOKUP('Subcomp Grade Entry Template'!C1519,'Component Gradescale'!A:B,2,FALSE)</f>
        <v>#N/A</v>
      </c>
      <c r="D1517" s="14" t="e">
        <f>VLOOKUP('Subcomp Grade Entry Template'!D1519,'Component Gradescale'!A:B,2,FALSE)</f>
        <v>#N/A</v>
      </c>
      <c r="E1517" s="14" t="e">
        <f>VLOOKUP('Subcomp Grade Entry Template'!E1519,'Component Gradescale'!A:B,2,FALSE)</f>
        <v>#N/A</v>
      </c>
      <c r="F1517" s="14" t="e">
        <f>VLOOKUP('Subcomp Grade Entry Template'!F1519,'Component Gradescale'!A:B,2,FALSE)</f>
        <v>#N/A</v>
      </c>
      <c r="G1517" s="14" t="e">
        <f>VLOOKUP('Subcomp Grade Entry Template'!G1519,'Component Gradescale'!A:B,2,FALSE)</f>
        <v>#N/A</v>
      </c>
      <c r="H1517" s="14" t="e">
        <f>VLOOKUP('Subcomp Grade Entry Template'!H1519,'Component Gradescale'!A:B,2,FALSE)</f>
        <v>#N/A</v>
      </c>
      <c r="I1517" s="14" t="e">
        <f>VLOOKUP('Subcomp Grade Entry Template'!I1519,'Component Gradescale'!A:B,2,FALSE)</f>
        <v>#N/A</v>
      </c>
      <c r="J1517" s="14" t="e">
        <f>VLOOKUP('Subcomp Grade Entry Template'!J1519,'Component Gradescale'!A:B,2,FALSE)</f>
        <v>#N/A</v>
      </c>
      <c r="K1517" s="14" t="e">
        <f>VLOOKUP('Subcomp Grade Entry Template'!K1519,'Component Gradescale'!A:B,2,FALSE)</f>
        <v>#N/A</v>
      </c>
      <c r="L1517" s="14" t="e">
        <f>VLOOKUP('Subcomp Grade Entry Template'!L1519,'Component Gradescale'!A:B,2,FALSE)</f>
        <v>#N/A</v>
      </c>
      <c r="M1517" s="9" t="e">
        <f t="shared" si="55"/>
        <v>#N/A</v>
      </c>
      <c r="N1517" s="9" t="e">
        <f t="shared" si="56"/>
        <v>#N/A</v>
      </c>
      <c r="O1517" s="9" t="e">
        <f t="shared" si="57"/>
        <v>#N/A</v>
      </c>
      <c r="P1517" s="9" t="e">
        <f t="shared" si="58"/>
        <v>#N/A</v>
      </c>
      <c r="Q1517" s="9" t="e">
        <f t="shared" si="59"/>
        <v>#N/A</v>
      </c>
      <c r="R1517" s="9" t="e">
        <f t="shared" si="60"/>
        <v>#N/A</v>
      </c>
      <c r="S1517" s="9" t="e">
        <f t="shared" si="61"/>
        <v>#N/A</v>
      </c>
      <c r="T1517" s="9" t="e">
        <f t="shared" si="62"/>
        <v>#N/A</v>
      </c>
      <c r="U1517" s="9" t="e">
        <f t="shared" si="63"/>
        <v>#N/A</v>
      </c>
      <c r="V1517" s="9" t="e">
        <f t="shared" si="64"/>
        <v>#N/A</v>
      </c>
      <c r="W1517" s="9">
        <f t="shared" si="65"/>
        <v>0</v>
      </c>
    </row>
    <row r="1518" spans="3:23" ht="15.75" customHeight="1" x14ac:dyDescent="0.25">
      <c r="C1518" s="14" t="e">
        <f>VLOOKUP('Subcomp Grade Entry Template'!C1520,'Component Gradescale'!A:B,2,FALSE)</f>
        <v>#N/A</v>
      </c>
      <c r="D1518" s="14" t="e">
        <f>VLOOKUP('Subcomp Grade Entry Template'!D1520,'Component Gradescale'!A:B,2,FALSE)</f>
        <v>#N/A</v>
      </c>
      <c r="E1518" s="14" t="e">
        <f>VLOOKUP('Subcomp Grade Entry Template'!E1520,'Component Gradescale'!A:B,2,FALSE)</f>
        <v>#N/A</v>
      </c>
      <c r="F1518" s="14" t="e">
        <f>VLOOKUP('Subcomp Grade Entry Template'!F1520,'Component Gradescale'!A:B,2,FALSE)</f>
        <v>#N/A</v>
      </c>
      <c r="G1518" s="14" t="e">
        <f>VLOOKUP('Subcomp Grade Entry Template'!G1520,'Component Gradescale'!A:B,2,FALSE)</f>
        <v>#N/A</v>
      </c>
      <c r="H1518" s="14" t="e">
        <f>VLOOKUP('Subcomp Grade Entry Template'!H1520,'Component Gradescale'!A:B,2,FALSE)</f>
        <v>#N/A</v>
      </c>
      <c r="I1518" s="14" t="e">
        <f>VLOOKUP('Subcomp Grade Entry Template'!I1520,'Component Gradescale'!A:B,2,FALSE)</f>
        <v>#N/A</v>
      </c>
      <c r="J1518" s="14" t="e">
        <f>VLOOKUP('Subcomp Grade Entry Template'!J1520,'Component Gradescale'!A:B,2,FALSE)</f>
        <v>#N/A</v>
      </c>
      <c r="K1518" s="14" t="e">
        <f>VLOOKUP('Subcomp Grade Entry Template'!K1520,'Component Gradescale'!A:B,2,FALSE)</f>
        <v>#N/A</v>
      </c>
      <c r="L1518" s="14" t="e">
        <f>VLOOKUP('Subcomp Grade Entry Template'!L1520,'Component Gradescale'!A:B,2,FALSE)</f>
        <v>#N/A</v>
      </c>
      <c r="M1518" s="9" t="e">
        <f t="shared" si="55"/>
        <v>#N/A</v>
      </c>
      <c r="N1518" s="9" t="e">
        <f t="shared" si="56"/>
        <v>#N/A</v>
      </c>
      <c r="O1518" s="9" t="e">
        <f t="shared" si="57"/>
        <v>#N/A</v>
      </c>
      <c r="P1518" s="9" t="e">
        <f t="shared" si="58"/>
        <v>#N/A</v>
      </c>
      <c r="Q1518" s="9" t="e">
        <f t="shared" si="59"/>
        <v>#N/A</v>
      </c>
      <c r="R1518" s="9" t="e">
        <f t="shared" si="60"/>
        <v>#N/A</v>
      </c>
      <c r="S1518" s="9" t="e">
        <f t="shared" si="61"/>
        <v>#N/A</v>
      </c>
      <c r="T1518" s="9" t="e">
        <f t="shared" si="62"/>
        <v>#N/A</v>
      </c>
      <c r="U1518" s="9" t="e">
        <f t="shared" si="63"/>
        <v>#N/A</v>
      </c>
      <c r="V1518" s="9" t="e">
        <f t="shared" si="64"/>
        <v>#N/A</v>
      </c>
      <c r="W1518" s="9">
        <f t="shared" si="65"/>
        <v>0</v>
      </c>
    </row>
    <row r="1519" spans="3:23" ht="15.75" customHeight="1" x14ac:dyDescent="0.25">
      <c r="C1519" s="14" t="e">
        <f>VLOOKUP('Subcomp Grade Entry Template'!C1521,'Component Gradescale'!A:B,2,FALSE)</f>
        <v>#N/A</v>
      </c>
      <c r="D1519" s="14" t="e">
        <f>VLOOKUP('Subcomp Grade Entry Template'!D1521,'Component Gradescale'!A:B,2,FALSE)</f>
        <v>#N/A</v>
      </c>
      <c r="E1519" s="14" t="e">
        <f>VLOOKUP('Subcomp Grade Entry Template'!E1521,'Component Gradescale'!A:B,2,FALSE)</f>
        <v>#N/A</v>
      </c>
      <c r="F1519" s="14" t="e">
        <f>VLOOKUP('Subcomp Grade Entry Template'!F1521,'Component Gradescale'!A:B,2,FALSE)</f>
        <v>#N/A</v>
      </c>
      <c r="G1519" s="14" t="e">
        <f>VLOOKUP('Subcomp Grade Entry Template'!G1521,'Component Gradescale'!A:B,2,FALSE)</f>
        <v>#N/A</v>
      </c>
      <c r="H1519" s="14" t="e">
        <f>VLOOKUP('Subcomp Grade Entry Template'!H1521,'Component Gradescale'!A:B,2,FALSE)</f>
        <v>#N/A</v>
      </c>
      <c r="I1519" s="14" t="e">
        <f>VLOOKUP('Subcomp Grade Entry Template'!I1521,'Component Gradescale'!A:B,2,FALSE)</f>
        <v>#N/A</v>
      </c>
      <c r="J1519" s="14" t="e">
        <f>VLOOKUP('Subcomp Grade Entry Template'!J1521,'Component Gradescale'!A:B,2,FALSE)</f>
        <v>#N/A</v>
      </c>
      <c r="K1519" s="14" t="e">
        <f>VLOOKUP('Subcomp Grade Entry Template'!K1521,'Component Gradescale'!A:B,2,FALSE)</f>
        <v>#N/A</v>
      </c>
      <c r="L1519" s="14" t="e">
        <f>VLOOKUP('Subcomp Grade Entry Template'!L1521,'Component Gradescale'!A:B,2,FALSE)</f>
        <v>#N/A</v>
      </c>
      <c r="M1519" s="9" t="e">
        <f t="shared" si="55"/>
        <v>#N/A</v>
      </c>
      <c r="N1519" s="9" t="e">
        <f t="shared" si="56"/>
        <v>#N/A</v>
      </c>
      <c r="O1519" s="9" t="e">
        <f t="shared" si="57"/>
        <v>#N/A</v>
      </c>
      <c r="P1519" s="9" t="e">
        <f t="shared" si="58"/>
        <v>#N/A</v>
      </c>
      <c r="Q1519" s="9" t="e">
        <f t="shared" si="59"/>
        <v>#N/A</v>
      </c>
      <c r="R1519" s="9" t="e">
        <f t="shared" si="60"/>
        <v>#N/A</v>
      </c>
      <c r="S1519" s="9" t="e">
        <f t="shared" si="61"/>
        <v>#N/A</v>
      </c>
      <c r="T1519" s="9" t="e">
        <f t="shared" si="62"/>
        <v>#N/A</v>
      </c>
      <c r="U1519" s="9" t="e">
        <f t="shared" si="63"/>
        <v>#N/A</v>
      </c>
      <c r="V1519" s="9" t="e">
        <f t="shared" si="64"/>
        <v>#N/A</v>
      </c>
      <c r="W1519" s="9">
        <f t="shared" si="65"/>
        <v>0</v>
      </c>
    </row>
    <row r="1520" spans="3:23" ht="15.75" customHeight="1" x14ac:dyDescent="0.25">
      <c r="C1520" s="14" t="e">
        <f>VLOOKUP('Subcomp Grade Entry Template'!C1522,'Component Gradescale'!A:B,2,FALSE)</f>
        <v>#N/A</v>
      </c>
      <c r="D1520" s="14" t="e">
        <f>VLOOKUP('Subcomp Grade Entry Template'!D1522,'Component Gradescale'!A:B,2,FALSE)</f>
        <v>#N/A</v>
      </c>
      <c r="E1520" s="14" t="e">
        <f>VLOOKUP('Subcomp Grade Entry Template'!E1522,'Component Gradescale'!A:B,2,FALSE)</f>
        <v>#N/A</v>
      </c>
      <c r="F1520" s="14" t="e">
        <f>VLOOKUP('Subcomp Grade Entry Template'!F1522,'Component Gradescale'!A:B,2,FALSE)</f>
        <v>#N/A</v>
      </c>
      <c r="G1520" s="14" t="e">
        <f>VLOOKUP('Subcomp Grade Entry Template'!G1522,'Component Gradescale'!A:B,2,FALSE)</f>
        <v>#N/A</v>
      </c>
      <c r="H1520" s="14" t="e">
        <f>VLOOKUP('Subcomp Grade Entry Template'!H1522,'Component Gradescale'!A:B,2,FALSE)</f>
        <v>#N/A</v>
      </c>
      <c r="I1520" s="14" t="e">
        <f>VLOOKUP('Subcomp Grade Entry Template'!I1522,'Component Gradescale'!A:B,2,FALSE)</f>
        <v>#N/A</v>
      </c>
      <c r="J1520" s="14" t="e">
        <f>VLOOKUP('Subcomp Grade Entry Template'!J1522,'Component Gradescale'!A:B,2,FALSE)</f>
        <v>#N/A</v>
      </c>
      <c r="K1520" s="14" t="e">
        <f>VLOOKUP('Subcomp Grade Entry Template'!K1522,'Component Gradescale'!A:B,2,FALSE)</f>
        <v>#N/A</v>
      </c>
      <c r="L1520" s="14" t="e">
        <f>VLOOKUP('Subcomp Grade Entry Template'!L1522,'Component Gradescale'!A:B,2,FALSE)</f>
        <v>#N/A</v>
      </c>
      <c r="M1520" s="9" t="e">
        <f t="shared" si="55"/>
        <v>#N/A</v>
      </c>
      <c r="N1520" s="9" t="e">
        <f t="shared" si="56"/>
        <v>#N/A</v>
      </c>
      <c r="O1520" s="9" t="e">
        <f t="shared" si="57"/>
        <v>#N/A</v>
      </c>
      <c r="P1520" s="9" t="e">
        <f t="shared" si="58"/>
        <v>#N/A</v>
      </c>
      <c r="Q1520" s="9" t="e">
        <f t="shared" si="59"/>
        <v>#N/A</v>
      </c>
      <c r="R1520" s="9" t="e">
        <f t="shared" si="60"/>
        <v>#N/A</v>
      </c>
      <c r="S1520" s="9" t="e">
        <f t="shared" si="61"/>
        <v>#N/A</v>
      </c>
      <c r="T1520" s="9" t="e">
        <f t="shared" si="62"/>
        <v>#N/A</v>
      </c>
      <c r="U1520" s="9" t="e">
        <f t="shared" si="63"/>
        <v>#N/A</v>
      </c>
      <c r="V1520" s="9" t="e">
        <f t="shared" si="64"/>
        <v>#N/A</v>
      </c>
      <c r="W1520" s="9">
        <f t="shared" si="65"/>
        <v>0</v>
      </c>
    </row>
    <row r="1521" spans="3:23" ht="15.75" customHeight="1" x14ac:dyDescent="0.25">
      <c r="C1521" s="14" t="e">
        <f>VLOOKUP('Subcomp Grade Entry Template'!C1523,'Component Gradescale'!A:B,2,FALSE)</f>
        <v>#N/A</v>
      </c>
      <c r="D1521" s="14" t="e">
        <f>VLOOKUP('Subcomp Grade Entry Template'!D1523,'Component Gradescale'!A:B,2,FALSE)</f>
        <v>#N/A</v>
      </c>
      <c r="E1521" s="14" t="e">
        <f>VLOOKUP('Subcomp Grade Entry Template'!E1523,'Component Gradescale'!A:B,2,FALSE)</f>
        <v>#N/A</v>
      </c>
      <c r="F1521" s="14" t="e">
        <f>VLOOKUP('Subcomp Grade Entry Template'!F1523,'Component Gradescale'!A:B,2,FALSE)</f>
        <v>#N/A</v>
      </c>
      <c r="G1521" s="14" t="e">
        <f>VLOOKUP('Subcomp Grade Entry Template'!G1523,'Component Gradescale'!A:B,2,FALSE)</f>
        <v>#N/A</v>
      </c>
      <c r="H1521" s="14" t="e">
        <f>VLOOKUP('Subcomp Grade Entry Template'!H1523,'Component Gradescale'!A:B,2,FALSE)</f>
        <v>#N/A</v>
      </c>
      <c r="I1521" s="14" t="e">
        <f>VLOOKUP('Subcomp Grade Entry Template'!I1523,'Component Gradescale'!A:B,2,FALSE)</f>
        <v>#N/A</v>
      </c>
      <c r="J1521" s="14" t="e">
        <f>VLOOKUP('Subcomp Grade Entry Template'!J1523,'Component Gradescale'!A:B,2,FALSE)</f>
        <v>#N/A</v>
      </c>
      <c r="K1521" s="14" t="e">
        <f>VLOOKUP('Subcomp Grade Entry Template'!K1523,'Component Gradescale'!A:B,2,FALSE)</f>
        <v>#N/A</v>
      </c>
      <c r="L1521" s="14" t="e">
        <f>VLOOKUP('Subcomp Grade Entry Template'!L1523,'Component Gradescale'!A:B,2,FALSE)</f>
        <v>#N/A</v>
      </c>
      <c r="M1521" s="9" t="e">
        <f t="shared" si="55"/>
        <v>#N/A</v>
      </c>
      <c r="N1521" s="9" t="e">
        <f t="shared" si="56"/>
        <v>#N/A</v>
      </c>
      <c r="O1521" s="9" t="e">
        <f t="shared" si="57"/>
        <v>#N/A</v>
      </c>
      <c r="P1521" s="9" t="e">
        <f t="shared" si="58"/>
        <v>#N/A</v>
      </c>
      <c r="Q1521" s="9" t="e">
        <f t="shared" si="59"/>
        <v>#N/A</v>
      </c>
      <c r="R1521" s="9" t="e">
        <f t="shared" si="60"/>
        <v>#N/A</v>
      </c>
      <c r="S1521" s="9" t="e">
        <f t="shared" si="61"/>
        <v>#N/A</v>
      </c>
      <c r="T1521" s="9" t="e">
        <f t="shared" si="62"/>
        <v>#N/A</v>
      </c>
      <c r="U1521" s="9" t="e">
        <f t="shared" si="63"/>
        <v>#N/A</v>
      </c>
      <c r="V1521" s="9" t="e">
        <f t="shared" si="64"/>
        <v>#N/A</v>
      </c>
      <c r="W1521" s="9">
        <f t="shared" si="65"/>
        <v>0</v>
      </c>
    </row>
    <row r="1522" spans="3:23" ht="15.75" customHeight="1" x14ac:dyDescent="0.25">
      <c r="C1522" s="14" t="e">
        <f>VLOOKUP('Subcomp Grade Entry Template'!C1524,'Component Gradescale'!A:B,2,FALSE)</f>
        <v>#N/A</v>
      </c>
      <c r="D1522" s="14" t="e">
        <f>VLOOKUP('Subcomp Grade Entry Template'!D1524,'Component Gradescale'!A:B,2,FALSE)</f>
        <v>#N/A</v>
      </c>
      <c r="E1522" s="14" t="e">
        <f>VLOOKUP('Subcomp Grade Entry Template'!E1524,'Component Gradescale'!A:B,2,FALSE)</f>
        <v>#N/A</v>
      </c>
      <c r="F1522" s="14" t="e">
        <f>VLOOKUP('Subcomp Grade Entry Template'!F1524,'Component Gradescale'!A:B,2,FALSE)</f>
        <v>#N/A</v>
      </c>
      <c r="G1522" s="14" t="e">
        <f>VLOOKUP('Subcomp Grade Entry Template'!G1524,'Component Gradescale'!A:B,2,FALSE)</f>
        <v>#N/A</v>
      </c>
      <c r="H1522" s="14" t="e">
        <f>VLOOKUP('Subcomp Grade Entry Template'!H1524,'Component Gradescale'!A:B,2,FALSE)</f>
        <v>#N/A</v>
      </c>
      <c r="I1522" s="14" t="e">
        <f>VLOOKUP('Subcomp Grade Entry Template'!I1524,'Component Gradescale'!A:B,2,FALSE)</f>
        <v>#N/A</v>
      </c>
      <c r="J1522" s="14" t="e">
        <f>VLOOKUP('Subcomp Grade Entry Template'!J1524,'Component Gradescale'!A:B,2,FALSE)</f>
        <v>#N/A</v>
      </c>
      <c r="K1522" s="14" t="e">
        <f>VLOOKUP('Subcomp Grade Entry Template'!K1524,'Component Gradescale'!A:B,2,FALSE)</f>
        <v>#N/A</v>
      </c>
      <c r="L1522" s="14" t="e">
        <f>VLOOKUP('Subcomp Grade Entry Template'!L1524,'Component Gradescale'!A:B,2,FALSE)</f>
        <v>#N/A</v>
      </c>
      <c r="M1522" s="9" t="e">
        <f t="shared" si="55"/>
        <v>#N/A</v>
      </c>
      <c r="N1522" s="9" t="e">
        <f t="shared" si="56"/>
        <v>#N/A</v>
      </c>
      <c r="O1522" s="9" t="e">
        <f t="shared" si="57"/>
        <v>#N/A</v>
      </c>
      <c r="P1522" s="9" t="e">
        <f t="shared" si="58"/>
        <v>#N/A</v>
      </c>
      <c r="Q1522" s="9" t="e">
        <f t="shared" si="59"/>
        <v>#N/A</v>
      </c>
      <c r="R1522" s="9" t="e">
        <f t="shared" si="60"/>
        <v>#N/A</v>
      </c>
      <c r="S1522" s="9" t="e">
        <f t="shared" si="61"/>
        <v>#N/A</v>
      </c>
      <c r="T1522" s="9" t="e">
        <f t="shared" si="62"/>
        <v>#N/A</v>
      </c>
      <c r="U1522" s="9" t="e">
        <f t="shared" si="63"/>
        <v>#N/A</v>
      </c>
      <c r="V1522" s="9" t="e">
        <f t="shared" si="64"/>
        <v>#N/A</v>
      </c>
      <c r="W1522" s="9">
        <f t="shared" si="65"/>
        <v>0</v>
      </c>
    </row>
    <row r="1523" spans="3:23" ht="15.75" customHeight="1" x14ac:dyDescent="0.25">
      <c r="C1523" s="14" t="e">
        <f>VLOOKUP('Subcomp Grade Entry Template'!C1525,'Component Gradescale'!A:B,2,FALSE)</f>
        <v>#N/A</v>
      </c>
      <c r="D1523" s="14" t="e">
        <f>VLOOKUP('Subcomp Grade Entry Template'!D1525,'Component Gradescale'!A:B,2,FALSE)</f>
        <v>#N/A</v>
      </c>
      <c r="E1523" s="14" t="e">
        <f>VLOOKUP('Subcomp Grade Entry Template'!E1525,'Component Gradescale'!A:B,2,FALSE)</f>
        <v>#N/A</v>
      </c>
      <c r="F1523" s="14" t="e">
        <f>VLOOKUP('Subcomp Grade Entry Template'!F1525,'Component Gradescale'!A:B,2,FALSE)</f>
        <v>#N/A</v>
      </c>
      <c r="G1523" s="14" t="e">
        <f>VLOOKUP('Subcomp Grade Entry Template'!G1525,'Component Gradescale'!A:B,2,FALSE)</f>
        <v>#N/A</v>
      </c>
      <c r="H1523" s="14" t="e">
        <f>VLOOKUP('Subcomp Grade Entry Template'!H1525,'Component Gradescale'!A:B,2,FALSE)</f>
        <v>#N/A</v>
      </c>
      <c r="I1523" s="14" t="e">
        <f>VLOOKUP('Subcomp Grade Entry Template'!I1525,'Component Gradescale'!A:B,2,FALSE)</f>
        <v>#N/A</v>
      </c>
      <c r="J1523" s="14" t="e">
        <f>VLOOKUP('Subcomp Grade Entry Template'!J1525,'Component Gradescale'!A:B,2,FALSE)</f>
        <v>#N/A</v>
      </c>
      <c r="K1523" s="14" t="e">
        <f>VLOOKUP('Subcomp Grade Entry Template'!K1525,'Component Gradescale'!A:B,2,FALSE)</f>
        <v>#N/A</v>
      </c>
      <c r="L1523" s="14" t="e">
        <f>VLOOKUP('Subcomp Grade Entry Template'!L1525,'Component Gradescale'!A:B,2,FALSE)</f>
        <v>#N/A</v>
      </c>
      <c r="M1523" s="9" t="e">
        <f t="shared" si="55"/>
        <v>#N/A</v>
      </c>
      <c r="N1523" s="9" t="e">
        <f t="shared" si="56"/>
        <v>#N/A</v>
      </c>
      <c r="O1523" s="9" t="e">
        <f t="shared" si="57"/>
        <v>#N/A</v>
      </c>
      <c r="P1523" s="9" t="e">
        <f t="shared" si="58"/>
        <v>#N/A</v>
      </c>
      <c r="Q1523" s="9" t="e">
        <f t="shared" si="59"/>
        <v>#N/A</v>
      </c>
      <c r="R1523" s="9" t="e">
        <f t="shared" si="60"/>
        <v>#N/A</v>
      </c>
      <c r="S1523" s="9" t="e">
        <f t="shared" si="61"/>
        <v>#N/A</v>
      </c>
      <c r="T1523" s="9" t="e">
        <f t="shared" si="62"/>
        <v>#N/A</v>
      </c>
      <c r="U1523" s="9" t="e">
        <f t="shared" si="63"/>
        <v>#N/A</v>
      </c>
      <c r="V1523" s="9" t="e">
        <f t="shared" si="64"/>
        <v>#N/A</v>
      </c>
      <c r="W1523" s="9">
        <f t="shared" si="65"/>
        <v>0</v>
      </c>
    </row>
    <row r="1524" spans="3:23" ht="15.75" customHeight="1" x14ac:dyDescent="0.25">
      <c r="C1524" s="14" t="e">
        <f>VLOOKUP('Subcomp Grade Entry Template'!C1526,'Component Gradescale'!A:B,2,FALSE)</f>
        <v>#N/A</v>
      </c>
      <c r="D1524" s="14" t="e">
        <f>VLOOKUP('Subcomp Grade Entry Template'!D1526,'Component Gradescale'!A:B,2,FALSE)</f>
        <v>#N/A</v>
      </c>
      <c r="E1524" s="14" t="e">
        <f>VLOOKUP('Subcomp Grade Entry Template'!E1526,'Component Gradescale'!A:B,2,FALSE)</f>
        <v>#N/A</v>
      </c>
      <c r="F1524" s="14" t="e">
        <f>VLOOKUP('Subcomp Grade Entry Template'!F1526,'Component Gradescale'!A:B,2,FALSE)</f>
        <v>#N/A</v>
      </c>
      <c r="G1524" s="14" t="e">
        <f>VLOOKUP('Subcomp Grade Entry Template'!G1526,'Component Gradescale'!A:B,2,FALSE)</f>
        <v>#N/A</v>
      </c>
      <c r="H1524" s="14" t="e">
        <f>VLOOKUP('Subcomp Grade Entry Template'!H1526,'Component Gradescale'!A:B,2,FALSE)</f>
        <v>#N/A</v>
      </c>
      <c r="I1524" s="14" t="e">
        <f>VLOOKUP('Subcomp Grade Entry Template'!I1526,'Component Gradescale'!A:B,2,FALSE)</f>
        <v>#N/A</v>
      </c>
      <c r="J1524" s="14" t="e">
        <f>VLOOKUP('Subcomp Grade Entry Template'!J1526,'Component Gradescale'!A:B,2,FALSE)</f>
        <v>#N/A</v>
      </c>
      <c r="K1524" s="14" t="e">
        <f>VLOOKUP('Subcomp Grade Entry Template'!K1526,'Component Gradescale'!A:B,2,FALSE)</f>
        <v>#N/A</v>
      </c>
      <c r="L1524" s="14" t="e">
        <f>VLOOKUP('Subcomp Grade Entry Template'!L1526,'Component Gradescale'!A:B,2,FALSE)</f>
        <v>#N/A</v>
      </c>
      <c r="M1524" s="9" t="e">
        <f t="shared" si="55"/>
        <v>#N/A</v>
      </c>
      <c r="N1524" s="9" t="e">
        <f t="shared" si="56"/>
        <v>#N/A</v>
      </c>
      <c r="O1524" s="9" t="e">
        <f t="shared" si="57"/>
        <v>#N/A</v>
      </c>
      <c r="P1524" s="9" t="e">
        <f t="shared" si="58"/>
        <v>#N/A</v>
      </c>
      <c r="Q1524" s="9" t="e">
        <f t="shared" si="59"/>
        <v>#N/A</v>
      </c>
      <c r="R1524" s="9" t="e">
        <f t="shared" si="60"/>
        <v>#N/A</v>
      </c>
      <c r="S1524" s="9" t="e">
        <f t="shared" si="61"/>
        <v>#N/A</v>
      </c>
      <c r="T1524" s="9" t="e">
        <f t="shared" si="62"/>
        <v>#N/A</v>
      </c>
      <c r="U1524" s="9" t="e">
        <f t="shared" si="63"/>
        <v>#N/A</v>
      </c>
      <c r="V1524" s="9" t="e">
        <f t="shared" si="64"/>
        <v>#N/A</v>
      </c>
      <c r="W1524" s="9">
        <f t="shared" si="65"/>
        <v>0</v>
      </c>
    </row>
    <row r="1525" spans="3:23" ht="15.75" customHeight="1" x14ac:dyDescent="0.25">
      <c r="C1525" s="14" t="e">
        <f>VLOOKUP('Subcomp Grade Entry Template'!C1527,'Component Gradescale'!A:B,2,FALSE)</f>
        <v>#N/A</v>
      </c>
      <c r="D1525" s="14" t="e">
        <f>VLOOKUP('Subcomp Grade Entry Template'!D1527,'Component Gradescale'!A:B,2,FALSE)</f>
        <v>#N/A</v>
      </c>
      <c r="E1525" s="14" t="e">
        <f>VLOOKUP('Subcomp Grade Entry Template'!E1527,'Component Gradescale'!A:B,2,FALSE)</f>
        <v>#N/A</v>
      </c>
      <c r="F1525" s="14" t="e">
        <f>VLOOKUP('Subcomp Grade Entry Template'!F1527,'Component Gradescale'!A:B,2,FALSE)</f>
        <v>#N/A</v>
      </c>
      <c r="G1525" s="14" t="e">
        <f>VLOOKUP('Subcomp Grade Entry Template'!G1527,'Component Gradescale'!A:B,2,FALSE)</f>
        <v>#N/A</v>
      </c>
      <c r="H1525" s="14" t="e">
        <f>VLOOKUP('Subcomp Grade Entry Template'!H1527,'Component Gradescale'!A:B,2,FALSE)</f>
        <v>#N/A</v>
      </c>
      <c r="I1525" s="14" t="e">
        <f>VLOOKUP('Subcomp Grade Entry Template'!I1527,'Component Gradescale'!A:B,2,FALSE)</f>
        <v>#N/A</v>
      </c>
      <c r="J1525" s="14" t="e">
        <f>VLOOKUP('Subcomp Grade Entry Template'!J1527,'Component Gradescale'!A:B,2,FALSE)</f>
        <v>#N/A</v>
      </c>
      <c r="K1525" s="14" t="e">
        <f>VLOOKUP('Subcomp Grade Entry Template'!K1527,'Component Gradescale'!A:B,2,FALSE)</f>
        <v>#N/A</v>
      </c>
      <c r="L1525" s="14" t="e">
        <f>VLOOKUP('Subcomp Grade Entry Template'!L1527,'Component Gradescale'!A:B,2,FALSE)</f>
        <v>#N/A</v>
      </c>
      <c r="M1525" s="9" t="e">
        <f t="shared" si="55"/>
        <v>#N/A</v>
      </c>
      <c r="N1525" s="9" t="e">
        <f t="shared" si="56"/>
        <v>#N/A</v>
      </c>
      <c r="O1525" s="9" t="e">
        <f t="shared" si="57"/>
        <v>#N/A</v>
      </c>
      <c r="P1525" s="9" t="e">
        <f t="shared" si="58"/>
        <v>#N/A</v>
      </c>
      <c r="Q1525" s="9" t="e">
        <f t="shared" si="59"/>
        <v>#N/A</v>
      </c>
      <c r="R1525" s="9" t="e">
        <f t="shared" si="60"/>
        <v>#N/A</v>
      </c>
      <c r="S1525" s="9" t="e">
        <f t="shared" si="61"/>
        <v>#N/A</v>
      </c>
      <c r="T1525" s="9" t="e">
        <f t="shared" si="62"/>
        <v>#N/A</v>
      </c>
      <c r="U1525" s="9" t="e">
        <f t="shared" si="63"/>
        <v>#N/A</v>
      </c>
      <c r="V1525" s="9" t="e">
        <f t="shared" si="64"/>
        <v>#N/A</v>
      </c>
      <c r="W1525" s="9">
        <f t="shared" si="65"/>
        <v>0</v>
      </c>
    </row>
    <row r="1526" spans="3:23" ht="15.75" customHeight="1" x14ac:dyDescent="0.25">
      <c r="C1526" s="14" t="e">
        <f>VLOOKUP('Subcomp Grade Entry Template'!C1528,'Component Gradescale'!A:B,2,FALSE)</f>
        <v>#N/A</v>
      </c>
      <c r="D1526" s="14" t="e">
        <f>VLOOKUP('Subcomp Grade Entry Template'!D1528,'Component Gradescale'!A:B,2,FALSE)</f>
        <v>#N/A</v>
      </c>
      <c r="E1526" s="14" t="e">
        <f>VLOOKUP('Subcomp Grade Entry Template'!E1528,'Component Gradescale'!A:B,2,FALSE)</f>
        <v>#N/A</v>
      </c>
      <c r="F1526" s="14" t="e">
        <f>VLOOKUP('Subcomp Grade Entry Template'!F1528,'Component Gradescale'!A:B,2,FALSE)</f>
        <v>#N/A</v>
      </c>
      <c r="G1526" s="14" t="e">
        <f>VLOOKUP('Subcomp Grade Entry Template'!G1528,'Component Gradescale'!A:B,2,FALSE)</f>
        <v>#N/A</v>
      </c>
      <c r="H1526" s="14" t="e">
        <f>VLOOKUP('Subcomp Grade Entry Template'!H1528,'Component Gradescale'!A:B,2,FALSE)</f>
        <v>#N/A</v>
      </c>
      <c r="I1526" s="14" t="e">
        <f>VLOOKUP('Subcomp Grade Entry Template'!I1528,'Component Gradescale'!A:B,2,FALSE)</f>
        <v>#N/A</v>
      </c>
      <c r="J1526" s="14" t="e">
        <f>VLOOKUP('Subcomp Grade Entry Template'!J1528,'Component Gradescale'!A:B,2,FALSE)</f>
        <v>#N/A</v>
      </c>
      <c r="K1526" s="14" t="e">
        <f>VLOOKUP('Subcomp Grade Entry Template'!K1528,'Component Gradescale'!A:B,2,FALSE)</f>
        <v>#N/A</v>
      </c>
      <c r="L1526" s="14" t="e">
        <f>VLOOKUP('Subcomp Grade Entry Template'!L1528,'Component Gradescale'!A:B,2,FALSE)</f>
        <v>#N/A</v>
      </c>
      <c r="M1526" s="9" t="e">
        <f t="shared" si="55"/>
        <v>#N/A</v>
      </c>
      <c r="N1526" s="9" t="e">
        <f t="shared" si="56"/>
        <v>#N/A</v>
      </c>
      <c r="O1526" s="9" t="e">
        <f t="shared" si="57"/>
        <v>#N/A</v>
      </c>
      <c r="P1526" s="9" t="e">
        <f t="shared" si="58"/>
        <v>#N/A</v>
      </c>
      <c r="Q1526" s="9" t="e">
        <f t="shared" si="59"/>
        <v>#N/A</v>
      </c>
      <c r="R1526" s="9" t="e">
        <f t="shared" si="60"/>
        <v>#N/A</v>
      </c>
      <c r="S1526" s="9" t="e">
        <f t="shared" si="61"/>
        <v>#N/A</v>
      </c>
      <c r="T1526" s="9" t="e">
        <f t="shared" si="62"/>
        <v>#N/A</v>
      </c>
      <c r="U1526" s="9" t="e">
        <f t="shared" si="63"/>
        <v>#N/A</v>
      </c>
      <c r="V1526" s="9" t="e">
        <f t="shared" si="64"/>
        <v>#N/A</v>
      </c>
      <c r="W1526" s="9">
        <f t="shared" si="65"/>
        <v>0</v>
      </c>
    </row>
    <row r="1527" spans="3:23" ht="15.75" customHeight="1" x14ac:dyDescent="0.25">
      <c r="C1527" s="14" t="e">
        <f>VLOOKUP('Subcomp Grade Entry Template'!C1529,'Component Gradescale'!A:B,2,FALSE)</f>
        <v>#N/A</v>
      </c>
      <c r="D1527" s="14" t="e">
        <f>VLOOKUP('Subcomp Grade Entry Template'!D1529,'Component Gradescale'!A:B,2,FALSE)</f>
        <v>#N/A</v>
      </c>
      <c r="E1527" s="14" t="e">
        <f>VLOOKUP('Subcomp Grade Entry Template'!E1529,'Component Gradescale'!A:B,2,FALSE)</f>
        <v>#N/A</v>
      </c>
      <c r="F1527" s="14" t="e">
        <f>VLOOKUP('Subcomp Grade Entry Template'!F1529,'Component Gradescale'!A:B,2,FALSE)</f>
        <v>#N/A</v>
      </c>
      <c r="G1527" s="14" t="e">
        <f>VLOOKUP('Subcomp Grade Entry Template'!G1529,'Component Gradescale'!A:B,2,FALSE)</f>
        <v>#N/A</v>
      </c>
      <c r="H1527" s="14" t="e">
        <f>VLOOKUP('Subcomp Grade Entry Template'!H1529,'Component Gradescale'!A:B,2,FALSE)</f>
        <v>#N/A</v>
      </c>
      <c r="I1527" s="14" t="e">
        <f>VLOOKUP('Subcomp Grade Entry Template'!I1529,'Component Gradescale'!A:B,2,FALSE)</f>
        <v>#N/A</v>
      </c>
      <c r="J1527" s="14" t="e">
        <f>VLOOKUP('Subcomp Grade Entry Template'!J1529,'Component Gradescale'!A:B,2,FALSE)</f>
        <v>#N/A</v>
      </c>
      <c r="K1527" s="14" t="e">
        <f>VLOOKUP('Subcomp Grade Entry Template'!K1529,'Component Gradescale'!A:B,2,FALSE)</f>
        <v>#N/A</v>
      </c>
      <c r="L1527" s="14" t="e">
        <f>VLOOKUP('Subcomp Grade Entry Template'!L1529,'Component Gradescale'!A:B,2,FALSE)</f>
        <v>#N/A</v>
      </c>
      <c r="M1527" s="9" t="e">
        <f t="shared" si="55"/>
        <v>#N/A</v>
      </c>
      <c r="N1527" s="9" t="e">
        <f t="shared" si="56"/>
        <v>#N/A</v>
      </c>
      <c r="O1527" s="9" t="e">
        <f t="shared" si="57"/>
        <v>#N/A</v>
      </c>
      <c r="P1527" s="9" t="e">
        <f t="shared" si="58"/>
        <v>#N/A</v>
      </c>
      <c r="Q1527" s="9" t="e">
        <f t="shared" si="59"/>
        <v>#N/A</v>
      </c>
      <c r="R1527" s="9" t="e">
        <f t="shared" si="60"/>
        <v>#N/A</v>
      </c>
      <c r="S1527" s="9" t="e">
        <f t="shared" si="61"/>
        <v>#N/A</v>
      </c>
      <c r="T1527" s="9" t="e">
        <f t="shared" si="62"/>
        <v>#N/A</v>
      </c>
      <c r="U1527" s="9" t="e">
        <f t="shared" si="63"/>
        <v>#N/A</v>
      </c>
      <c r="V1527" s="9" t="e">
        <f t="shared" si="64"/>
        <v>#N/A</v>
      </c>
      <c r="W1527" s="9">
        <f t="shared" si="65"/>
        <v>0</v>
      </c>
    </row>
    <row r="1528" spans="3:23" ht="15.75" customHeight="1" x14ac:dyDescent="0.25">
      <c r="C1528" s="14" t="e">
        <f>VLOOKUP('Subcomp Grade Entry Template'!C1530,'Component Gradescale'!A:B,2,FALSE)</f>
        <v>#N/A</v>
      </c>
      <c r="D1528" s="14" t="e">
        <f>VLOOKUP('Subcomp Grade Entry Template'!D1530,'Component Gradescale'!A:B,2,FALSE)</f>
        <v>#N/A</v>
      </c>
      <c r="E1528" s="14" t="e">
        <f>VLOOKUP('Subcomp Grade Entry Template'!E1530,'Component Gradescale'!A:B,2,FALSE)</f>
        <v>#N/A</v>
      </c>
      <c r="F1528" s="14" t="e">
        <f>VLOOKUP('Subcomp Grade Entry Template'!F1530,'Component Gradescale'!A:B,2,FALSE)</f>
        <v>#N/A</v>
      </c>
      <c r="G1528" s="14" t="e">
        <f>VLOOKUP('Subcomp Grade Entry Template'!G1530,'Component Gradescale'!A:B,2,FALSE)</f>
        <v>#N/A</v>
      </c>
      <c r="H1528" s="14" t="e">
        <f>VLOOKUP('Subcomp Grade Entry Template'!H1530,'Component Gradescale'!A:B,2,FALSE)</f>
        <v>#N/A</v>
      </c>
      <c r="I1528" s="14" t="e">
        <f>VLOOKUP('Subcomp Grade Entry Template'!I1530,'Component Gradescale'!A:B,2,FALSE)</f>
        <v>#N/A</v>
      </c>
      <c r="J1528" s="14" t="e">
        <f>VLOOKUP('Subcomp Grade Entry Template'!J1530,'Component Gradescale'!A:B,2,FALSE)</f>
        <v>#N/A</v>
      </c>
      <c r="K1528" s="14" t="e">
        <f>VLOOKUP('Subcomp Grade Entry Template'!K1530,'Component Gradescale'!A:B,2,FALSE)</f>
        <v>#N/A</v>
      </c>
      <c r="L1528" s="14" t="e">
        <f>VLOOKUP('Subcomp Grade Entry Template'!L1530,'Component Gradescale'!A:B,2,FALSE)</f>
        <v>#N/A</v>
      </c>
      <c r="M1528" s="9" t="e">
        <f t="shared" si="55"/>
        <v>#N/A</v>
      </c>
      <c r="N1528" s="9" t="e">
        <f t="shared" si="56"/>
        <v>#N/A</v>
      </c>
      <c r="O1528" s="9" t="e">
        <f t="shared" si="57"/>
        <v>#N/A</v>
      </c>
      <c r="P1528" s="9" t="e">
        <f t="shared" si="58"/>
        <v>#N/A</v>
      </c>
      <c r="Q1528" s="9" t="e">
        <f t="shared" si="59"/>
        <v>#N/A</v>
      </c>
      <c r="R1528" s="9" t="e">
        <f t="shared" si="60"/>
        <v>#N/A</v>
      </c>
      <c r="S1528" s="9" t="e">
        <f t="shared" si="61"/>
        <v>#N/A</v>
      </c>
      <c r="T1528" s="9" t="e">
        <f t="shared" si="62"/>
        <v>#N/A</v>
      </c>
      <c r="U1528" s="9" t="e">
        <f t="shared" si="63"/>
        <v>#N/A</v>
      </c>
      <c r="V1528" s="9" t="e">
        <f t="shared" si="64"/>
        <v>#N/A</v>
      </c>
      <c r="W1528" s="9">
        <f t="shared" si="65"/>
        <v>0</v>
      </c>
    </row>
    <row r="1529" spans="3:23" ht="15.75" customHeight="1" x14ac:dyDescent="0.25">
      <c r="C1529" s="14" t="e">
        <f>VLOOKUP('Subcomp Grade Entry Template'!C1531,'Component Gradescale'!A:B,2,FALSE)</f>
        <v>#N/A</v>
      </c>
      <c r="D1529" s="14" t="e">
        <f>VLOOKUP('Subcomp Grade Entry Template'!D1531,'Component Gradescale'!A:B,2,FALSE)</f>
        <v>#N/A</v>
      </c>
      <c r="E1529" s="14" t="e">
        <f>VLOOKUP('Subcomp Grade Entry Template'!E1531,'Component Gradescale'!A:B,2,FALSE)</f>
        <v>#N/A</v>
      </c>
      <c r="F1529" s="14" t="e">
        <f>VLOOKUP('Subcomp Grade Entry Template'!F1531,'Component Gradescale'!A:B,2,FALSE)</f>
        <v>#N/A</v>
      </c>
      <c r="G1529" s="14" t="e">
        <f>VLOOKUP('Subcomp Grade Entry Template'!G1531,'Component Gradescale'!A:B,2,FALSE)</f>
        <v>#N/A</v>
      </c>
      <c r="H1529" s="14" t="e">
        <f>VLOOKUP('Subcomp Grade Entry Template'!H1531,'Component Gradescale'!A:B,2,FALSE)</f>
        <v>#N/A</v>
      </c>
      <c r="I1529" s="14" t="e">
        <f>VLOOKUP('Subcomp Grade Entry Template'!I1531,'Component Gradescale'!A:B,2,FALSE)</f>
        <v>#N/A</v>
      </c>
      <c r="J1529" s="14" t="e">
        <f>VLOOKUP('Subcomp Grade Entry Template'!J1531,'Component Gradescale'!A:B,2,FALSE)</f>
        <v>#N/A</v>
      </c>
      <c r="K1529" s="14" t="e">
        <f>VLOOKUP('Subcomp Grade Entry Template'!K1531,'Component Gradescale'!A:B,2,FALSE)</f>
        <v>#N/A</v>
      </c>
      <c r="L1529" s="14" t="e">
        <f>VLOOKUP('Subcomp Grade Entry Template'!L1531,'Component Gradescale'!A:B,2,FALSE)</f>
        <v>#N/A</v>
      </c>
      <c r="M1529" s="9" t="e">
        <f t="shared" si="55"/>
        <v>#N/A</v>
      </c>
      <c r="N1529" s="9" t="e">
        <f t="shared" si="56"/>
        <v>#N/A</v>
      </c>
      <c r="O1529" s="9" t="e">
        <f t="shared" si="57"/>
        <v>#N/A</v>
      </c>
      <c r="P1529" s="9" t="e">
        <f t="shared" si="58"/>
        <v>#N/A</v>
      </c>
      <c r="Q1529" s="9" t="e">
        <f t="shared" si="59"/>
        <v>#N/A</v>
      </c>
      <c r="R1529" s="9" t="e">
        <f t="shared" si="60"/>
        <v>#N/A</v>
      </c>
      <c r="S1529" s="9" t="e">
        <f t="shared" si="61"/>
        <v>#N/A</v>
      </c>
      <c r="T1529" s="9" t="e">
        <f t="shared" si="62"/>
        <v>#N/A</v>
      </c>
      <c r="U1529" s="9" t="e">
        <f t="shared" si="63"/>
        <v>#N/A</v>
      </c>
      <c r="V1529" s="9" t="e">
        <f t="shared" si="64"/>
        <v>#N/A</v>
      </c>
      <c r="W1529" s="9">
        <f t="shared" si="65"/>
        <v>0</v>
      </c>
    </row>
    <row r="1530" spans="3:23" ht="15.75" customHeight="1" x14ac:dyDescent="0.25">
      <c r="C1530" s="14" t="e">
        <f>VLOOKUP('Subcomp Grade Entry Template'!C1532,'Component Gradescale'!A:B,2,FALSE)</f>
        <v>#N/A</v>
      </c>
      <c r="D1530" s="14" t="e">
        <f>VLOOKUP('Subcomp Grade Entry Template'!D1532,'Component Gradescale'!A:B,2,FALSE)</f>
        <v>#N/A</v>
      </c>
      <c r="E1530" s="14" t="e">
        <f>VLOOKUP('Subcomp Grade Entry Template'!E1532,'Component Gradescale'!A:B,2,FALSE)</f>
        <v>#N/A</v>
      </c>
      <c r="F1530" s="14" t="e">
        <f>VLOOKUP('Subcomp Grade Entry Template'!F1532,'Component Gradescale'!A:B,2,FALSE)</f>
        <v>#N/A</v>
      </c>
      <c r="G1530" s="14" t="e">
        <f>VLOOKUP('Subcomp Grade Entry Template'!G1532,'Component Gradescale'!A:B,2,FALSE)</f>
        <v>#N/A</v>
      </c>
      <c r="H1530" s="14" t="e">
        <f>VLOOKUP('Subcomp Grade Entry Template'!H1532,'Component Gradescale'!A:B,2,FALSE)</f>
        <v>#N/A</v>
      </c>
      <c r="I1530" s="14" t="e">
        <f>VLOOKUP('Subcomp Grade Entry Template'!I1532,'Component Gradescale'!A:B,2,FALSE)</f>
        <v>#N/A</v>
      </c>
      <c r="J1530" s="14" t="e">
        <f>VLOOKUP('Subcomp Grade Entry Template'!J1532,'Component Gradescale'!A:B,2,FALSE)</f>
        <v>#N/A</v>
      </c>
      <c r="K1530" s="14" t="e">
        <f>VLOOKUP('Subcomp Grade Entry Template'!K1532,'Component Gradescale'!A:B,2,FALSE)</f>
        <v>#N/A</v>
      </c>
      <c r="L1530" s="14" t="e">
        <f>VLOOKUP('Subcomp Grade Entry Template'!L1532,'Component Gradescale'!A:B,2,FALSE)</f>
        <v>#N/A</v>
      </c>
      <c r="M1530" s="9" t="e">
        <f t="shared" si="55"/>
        <v>#N/A</v>
      </c>
      <c r="N1530" s="9" t="e">
        <f t="shared" si="56"/>
        <v>#N/A</v>
      </c>
      <c r="O1530" s="9" t="e">
        <f t="shared" si="57"/>
        <v>#N/A</v>
      </c>
      <c r="P1530" s="9" t="e">
        <f t="shared" si="58"/>
        <v>#N/A</v>
      </c>
      <c r="Q1530" s="9" t="e">
        <f t="shared" si="59"/>
        <v>#N/A</v>
      </c>
      <c r="R1530" s="9" t="e">
        <f t="shared" si="60"/>
        <v>#N/A</v>
      </c>
      <c r="S1530" s="9" t="e">
        <f t="shared" si="61"/>
        <v>#N/A</v>
      </c>
      <c r="T1530" s="9" t="e">
        <f t="shared" si="62"/>
        <v>#N/A</v>
      </c>
      <c r="U1530" s="9" t="e">
        <f t="shared" si="63"/>
        <v>#N/A</v>
      </c>
      <c r="V1530" s="9" t="e">
        <f t="shared" si="64"/>
        <v>#N/A</v>
      </c>
      <c r="W1530" s="9">
        <f t="shared" si="65"/>
        <v>0</v>
      </c>
    </row>
    <row r="1531" spans="3:23" ht="15.75" customHeight="1" x14ac:dyDescent="0.25">
      <c r="C1531" s="14" t="e">
        <f>VLOOKUP('Subcomp Grade Entry Template'!C1533,'Component Gradescale'!A:B,2,FALSE)</f>
        <v>#N/A</v>
      </c>
      <c r="D1531" s="14" t="e">
        <f>VLOOKUP('Subcomp Grade Entry Template'!D1533,'Component Gradescale'!A:B,2,FALSE)</f>
        <v>#N/A</v>
      </c>
      <c r="E1531" s="14" t="e">
        <f>VLOOKUP('Subcomp Grade Entry Template'!E1533,'Component Gradescale'!A:B,2,FALSE)</f>
        <v>#N/A</v>
      </c>
      <c r="F1531" s="14" t="e">
        <f>VLOOKUP('Subcomp Grade Entry Template'!F1533,'Component Gradescale'!A:B,2,FALSE)</f>
        <v>#N/A</v>
      </c>
      <c r="G1531" s="14" t="e">
        <f>VLOOKUP('Subcomp Grade Entry Template'!G1533,'Component Gradescale'!A:B,2,FALSE)</f>
        <v>#N/A</v>
      </c>
      <c r="H1531" s="14" t="e">
        <f>VLOOKUP('Subcomp Grade Entry Template'!H1533,'Component Gradescale'!A:B,2,FALSE)</f>
        <v>#N/A</v>
      </c>
      <c r="I1531" s="14" t="e">
        <f>VLOOKUP('Subcomp Grade Entry Template'!I1533,'Component Gradescale'!A:B,2,FALSE)</f>
        <v>#N/A</v>
      </c>
      <c r="J1531" s="14" t="e">
        <f>VLOOKUP('Subcomp Grade Entry Template'!J1533,'Component Gradescale'!A:B,2,FALSE)</f>
        <v>#N/A</v>
      </c>
      <c r="K1531" s="14" t="e">
        <f>VLOOKUP('Subcomp Grade Entry Template'!K1533,'Component Gradescale'!A:B,2,FALSE)</f>
        <v>#N/A</v>
      </c>
      <c r="L1531" s="14" t="e">
        <f>VLOOKUP('Subcomp Grade Entry Template'!L1533,'Component Gradescale'!A:B,2,FALSE)</f>
        <v>#N/A</v>
      </c>
      <c r="M1531" s="9" t="e">
        <f t="shared" si="55"/>
        <v>#N/A</v>
      </c>
      <c r="N1531" s="9" t="e">
        <f t="shared" si="56"/>
        <v>#N/A</v>
      </c>
      <c r="O1531" s="9" t="e">
        <f t="shared" si="57"/>
        <v>#N/A</v>
      </c>
      <c r="P1531" s="9" t="e">
        <f t="shared" si="58"/>
        <v>#N/A</v>
      </c>
      <c r="Q1531" s="9" t="e">
        <f t="shared" si="59"/>
        <v>#N/A</v>
      </c>
      <c r="R1531" s="9" t="e">
        <f t="shared" si="60"/>
        <v>#N/A</v>
      </c>
      <c r="S1531" s="9" t="e">
        <f t="shared" si="61"/>
        <v>#N/A</v>
      </c>
      <c r="T1531" s="9" t="e">
        <f t="shared" si="62"/>
        <v>#N/A</v>
      </c>
      <c r="U1531" s="9" t="e">
        <f t="shared" si="63"/>
        <v>#N/A</v>
      </c>
      <c r="V1531" s="9" t="e">
        <f t="shared" si="64"/>
        <v>#N/A</v>
      </c>
      <c r="W1531" s="9">
        <f t="shared" si="65"/>
        <v>0</v>
      </c>
    </row>
    <row r="1532" spans="3:23" ht="15.75" customHeight="1" x14ac:dyDescent="0.25">
      <c r="C1532" s="14" t="e">
        <f>VLOOKUP('Subcomp Grade Entry Template'!C1534,'Component Gradescale'!A:B,2,FALSE)</f>
        <v>#N/A</v>
      </c>
      <c r="D1532" s="14" t="e">
        <f>VLOOKUP('Subcomp Grade Entry Template'!D1534,'Component Gradescale'!A:B,2,FALSE)</f>
        <v>#N/A</v>
      </c>
      <c r="E1532" s="14" t="e">
        <f>VLOOKUP('Subcomp Grade Entry Template'!E1534,'Component Gradescale'!A:B,2,FALSE)</f>
        <v>#N/A</v>
      </c>
      <c r="F1532" s="14" t="e">
        <f>VLOOKUP('Subcomp Grade Entry Template'!F1534,'Component Gradescale'!A:B,2,FALSE)</f>
        <v>#N/A</v>
      </c>
      <c r="G1532" s="14" t="e">
        <f>VLOOKUP('Subcomp Grade Entry Template'!G1534,'Component Gradescale'!A:B,2,FALSE)</f>
        <v>#N/A</v>
      </c>
      <c r="H1532" s="14" t="e">
        <f>VLOOKUP('Subcomp Grade Entry Template'!H1534,'Component Gradescale'!A:B,2,FALSE)</f>
        <v>#N/A</v>
      </c>
      <c r="I1532" s="14" t="e">
        <f>VLOOKUP('Subcomp Grade Entry Template'!I1534,'Component Gradescale'!A:B,2,FALSE)</f>
        <v>#N/A</v>
      </c>
      <c r="J1532" s="14" t="e">
        <f>VLOOKUP('Subcomp Grade Entry Template'!J1534,'Component Gradescale'!A:B,2,FALSE)</f>
        <v>#N/A</v>
      </c>
      <c r="K1532" s="14" t="e">
        <f>VLOOKUP('Subcomp Grade Entry Template'!K1534,'Component Gradescale'!A:B,2,FALSE)</f>
        <v>#N/A</v>
      </c>
      <c r="L1532" s="14" t="e">
        <f>VLOOKUP('Subcomp Grade Entry Template'!L1534,'Component Gradescale'!A:B,2,FALSE)</f>
        <v>#N/A</v>
      </c>
      <c r="M1532" s="9" t="e">
        <f t="shared" ref="M1532:M1786" si="66">C1532*$C$1</f>
        <v>#N/A</v>
      </c>
      <c r="N1532" s="9" t="e">
        <f t="shared" ref="N1532:N1786" si="67">D1532*$D$1</f>
        <v>#N/A</v>
      </c>
      <c r="O1532" s="9" t="e">
        <f t="shared" ref="O1532:O1786" si="68">E1532*$E$1</f>
        <v>#N/A</v>
      </c>
      <c r="P1532" s="9" t="e">
        <f t="shared" ref="P1532:P1786" si="69">F1532*$F$1</f>
        <v>#N/A</v>
      </c>
      <c r="Q1532" s="9" t="e">
        <f t="shared" ref="Q1532:Q1786" si="70">G1532*$G$1</f>
        <v>#N/A</v>
      </c>
      <c r="R1532" s="9" t="e">
        <f t="shared" ref="R1532:R1786" si="71">H1532*$H$1</f>
        <v>#N/A</v>
      </c>
      <c r="S1532" s="9" t="e">
        <f t="shared" ref="S1532:S1786" si="72">I1532*$I$1</f>
        <v>#N/A</v>
      </c>
      <c r="T1532" s="9" t="e">
        <f t="shared" ref="T1532:T1786" si="73">J1532*$J$1</f>
        <v>#N/A</v>
      </c>
      <c r="U1532" s="9" t="e">
        <f t="shared" ref="U1532:U1786" si="74">K1532*$K$1</f>
        <v>#N/A</v>
      </c>
      <c r="V1532" s="9" t="e">
        <f t="shared" ref="V1532:V1786" si="75">L1532*$L$1</f>
        <v>#N/A</v>
      </c>
      <c r="W1532" s="9">
        <f t="shared" ref="W1532:W1786" si="76">SUMIF(M1532:V1532,"&lt;&gt;#N/A")</f>
        <v>0</v>
      </c>
    </row>
    <row r="1533" spans="3:23" ht="15.75" customHeight="1" x14ac:dyDescent="0.25">
      <c r="C1533" s="14" t="e">
        <f>VLOOKUP('Subcomp Grade Entry Template'!C1535,'Component Gradescale'!A:B,2,FALSE)</f>
        <v>#N/A</v>
      </c>
      <c r="D1533" s="14" t="e">
        <f>VLOOKUP('Subcomp Grade Entry Template'!D1535,'Component Gradescale'!A:B,2,FALSE)</f>
        <v>#N/A</v>
      </c>
      <c r="E1533" s="14" t="e">
        <f>VLOOKUP('Subcomp Grade Entry Template'!E1535,'Component Gradescale'!A:B,2,FALSE)</f>
        <v>#N/A</v>
      </c>
      <c r="F1533" s="14" t="e">
        <f>VLOOKUP('Subcomp Grade Entry Template'!F1535,'Component Gradescale'!A:B,2,FALSE)</f>
        <v>#N/A</v>
      </c>
      <c r="G1533" s="14" t="e">
        <f>VLOOKUP('Subcomp Grade Entry Template'!G1535,'Component Gradescale'!A:B,2,FALSE)</f>
        <v>#N/A</v>
      </c>
      <c r="H1533" s="14" t="e">
        <f>VLOOKUP('Subcomp Grade Entry Template'!H1535,'Component Gradescale'!A:B,2,FALSE)</f>
        <v>#N/A</v>
      </c>
      <c r="I1533" s="14" t="e">
        <f>VLOOKUP('Subcomp Grade Entry Template'!I1535,'Component Gradescale'!A:B,2,FALSE)</f>
        <v>#N/A</v>
      </c>
      <c r="J1533" s="14" t="e">
        <f>VLOOKUP('Subcomp Grade Entry Template'!J1535,'Component Gradescale'!A:B,2,FALSE)</f>
        <v>#N/A</v>
      </c>
      <c r="K1533" s="14" t="e">
        <f>VLOOKUP('Subcomp Grade Entry Template'!K1535,'Component Gradescale'!A:B,2,FALSE)</f>
        <v>#N/A</v>
      </c>
      <c r="L1533" s="14" t="e">
        <f>VLOOKUP('Subcomp Grade Entry Template'!L1535,'Component Gradescale'!A:B,2,FALSE)</f>
        <v>#N/A</v>
      </c>
      <c r="M1533" s="9" t="e">
        <f t="shared" si="66"/>
        <v>#N/A</v>
      </c>
      <c r="N1533" s="9" t="e">
        <f t="shared" si="67"/>
        <v>#N/A</v>
      </c>
      <c r="O1533" s="9" t="e">
        <f t="shared" si="68"/>
        <v>#N/A</v>
      </c>
      <c r="P1533" s="9" t="e">
        <f t="shared" si="69"/>
        <v>#N/A</v>
      </c>
      <c r="Q1533" s="9" t="e">
        <f t="shared" si="70"/>
        <v>#N/A</v>
      </c>
      <c r="R1533" s="9" t="e">
        <f t="shared" si="71"/>
        <v>#N/A</v>
      </c>
      <c r="S1533" s="9" t="e">
        <f t="shared" si="72"/>
        <v>#N/A</v>
      </c>
      <c r="T1533" s="9" t="e">
        <f t="shared" si="73"/>
        <v>#N/A</v>
      </c>
      <c r="U1533" s="9" t="e">
        <f t="shared" si="74"/>
        <v>#N/A</v>
      </c>
      <c r="V1533" s="9" t="e">
        <f t="shared" si="75"/>
        <v>#N/A</v>
      </c>
      <c r="W1533" s="9">
        <f t="shared" si="76"/>
        <v>0</v>
      </c>
    </row>
    <row r="1534" spans="3:23" ht="15.75" customHeight="1" x14ac:dyDescent="0.25">
      <c r="C1534" s="14" t="e">
        <f>VLOOKUP('Subcomp Grade Entry Template'!C1536,'Component Gradescale'!A:B,2,FALSE)</f>
        <v>#N/A</v>
      </c>
      <c r="D1534" s="14" t="e">
        <f>VLOOKUP('Subcomp Grade Entry Template'!D1536,'Component Gradescale'!A:B,2,FALSE)</f>
        <v>#N/A</v>
      </c>
      <c r="E1534" s="14" t="e">
        <f>VLOOKUP('Subcomp Grade Entry Template'!E1536,'Component Gradescale'!A:B,2,FALSE)</f>
        <v>#N/A</v>
      </c>
      <c r="F1534" s="14" t="e">
        <f>VLOOKUP('Subcomp Grade Entry Template'!F1536,'Component Gradescale'!A:B,2,FALSE)</f>
        <v>#N/A</v>
      </c>
      <c r="G1534" s="14" t="e">
        <f>VLOOKUP('Subcomp Grade Entry Template'!G1536,'Component Gradescale'!A:B,2,FALSE)</f>
        <v>#N/A</v>
      </c>
      <c r="H1534" s="14" t="e">
        <f>VLOOKUP('Subcomp Grade Entry Template'!H1536,'Component Gradescale'!A:B,2,FALSE)</f>
        <v>#N/A</v>
      </c>
      <c r="I1534" s="14" t="e">
        <f>VLOOKUP('Subcomp Grade Entry Template'!I1536,'Component Gradescale'!A:B,2,FALSE)</f>
        <v>#N/A</v>
      </c>
      <c r="J1534" s="14" t="e">
        <f>VLOOKUP('Subcomp Grade Entry Template'!J1536,'Component Gradescale'!A:B,2,FALSE)</f>
        <v>#N/A</v>
      </c>
      <c r="K1534" s="14" t="e">
        <f>VLOOKUP('Subcomp Grade Entry Template'!K1536,'Component Gradescale'!A:B,2,FALSE)</f>
        <v>#N/A</v>
      </c>
      <c r="L1534" s="14" t="e">
        <f>VLOOKUP('Subcomp Grade Entry Template'!L1536,'Component Gradescale'!A:B,2,FALSE)</f>
        <v>#N/A</v>
      </c>
      <c r="M1534" s="9" t="e">
        <f t="shared" si="66"/>
        <v>#N/A</v>
      </c>
      <c r="N1534" s="9" t="e">
        <f t="shared" si="67"/>
        <v>#N/A</v>
      </c>
      <c r="O1534" s="9" t="e">
        <f t="shared" si="68"/>
        <v>#N/A</v>
      </c>
      <c r="P1534" s="9" t="e">
        <f t="shared" si="69"/>
        <v>#N/A</v>
      </c>
      <c r="Q1534" s="9" t="e">
        <f t="shared" si="70"/>
        <v>#N/A</v>
      </c>
      <c r="R1534" s="9" t="e">
        <f t="shared" si="71"/>
        <v>#N/A</v>
      </c>
      <c r="S1534" s="9" t="e">
        <f t="shared" si="72"/>
        <v>#N/A</v>
      </c>
      <c r="T1534" s="9" t="e">
        <f t="shared" si="73"/>
        <v>#N/A</v>
      </c>
      <c r="U1534" s="9" t="e">
        <f t="shared" si="74"/>
        <v>#N/A</v>
      </c>
      <c r="V1534" s="9" t="e">
        <f t="shared" si="75"/>
        <v>#N/A</v>
      </c>
      <c r="W1534" s="9">
        <f t="shared" si="76"/>
        <v>0</v>
      </c>
    </row>
    <row r="1535" spans="3:23" ht="15.75" customHeight="1" x14ac:dyDescent="0.25">
      <c r="C1535" s="14" t="e">
        <f>VLOOKUP('Subcomp Grade Entry Template'!C1537,'Component Gradescale'!A:B,2,FALSE)</f>
        <v>#N/A</v>
      </c>
      <c r="D1535" s="14" t="e">
        <f>VLOOKUP('Subcomp Grade Entry Template'!D1537,'Component Gradescale'!A:B,2,FALSE)</f>
        <v>#N/A</v>
      </c>
      <c r="E1535" s="14" t="e">
        <f>VLOOKUP('Subcomp Grade Entry Template'!E1537,'Component Gradescale'!A:B,2,FALSE)</f>
        <v>#N/A</v>
      </c>
      <c r="F1535" s="14" t="e">
        <f>VLOOKUP('Subcomp Grade Entry Template'!F1537,'Component Gradescale'!A:B,2,FALSE)</f>
        <v>#N/A</v>
      </c>
      <c r="G1535" s="14" t="e">
        <f>VLOOKUP('Subcomp Grade Entry Template'!G1537,'Component Gradescale'!A:B,2,FALSE)</f>
        <v>#N/A</v>
      </c>
      <c r="H1535" s="14" t="e">
        <f>VLOOKUP('Subcomp Grade Entry Template'!H1537,'Component Gradescale'!A:B,2,FALSE)</f>
        <v>#N/A</v>
      </c>
      <c r="I1535" s="14" t="e">
        <f>VLOOKUP('Subcomp Grade Entry Template'!I1537,'Component Gradescale'!A:B,2,FALSE)</f>
        <v>#N/A</v>
      </c>
      <c r="J1535" s="14" t="e">
        <f>VLOOKUP('Subcomp Grade Entry Template'!J1537,'Component Gradescale'!A:B,2,FALSE)</f>
        <v>#N/A</v>
      </c>
      <c r="K1535" s="14" t="e">
        <f>VLOOKUP('Subcomp Grade Entry Template'!K1537,'Component Gradescale'!A:B,2,FALSE)</f>
        <v>#N/A</v>
      </c>
      <c r="L1535" s="14" t="e">
        <f>VLOOKUP('Subcomp Grade Entry Template'!L1537,'Component Gradescale'!A:B,2,FALSE)</f>
        <v>#N/A</v>
      </c>
      <c r="M1535" s="9" t="e">
        <f t="shared" si="66"/>
        <v>#N/A</v>
      </c>
      <c r="N1535" s="9" t="e">
        <f t="shared" si="67"/>
        <v>#N/A</v>
      </c>
      <c r="O1535" s="9" t="e">
        <f t="shared" si="68"/>
        <v>#N/A</v>
      </c>
      <c r="P1535" s="9" t="e">
        <f t="shared" si="69"/>
        <v>#N/A</v>
      </c>
      <c r="Q1535" s="9" t="e">
        <f t="shared" si="70"/>
        <v>#N/A</v>
      </c>
      <c r="R1535" s="9" t="e">
        <f t="shared" si="71"/>
        <v>#N/A</v>
      </c>
      <c r="S1535" s="9" t="e">
        <f t="shared" si="72"/>
        <v>#N/A</v>
      </c>
      <c r="T1535" s="9" t="e">
        <f t="shared" si="73"/>
        <v>#N/A</v>
      </c>
      <c r="U1535" s="9" t="e">
        <f t="shared" si="74"/>
        <v>#N/A</v>
      </c>
      <c r="V1535" s="9" t="e">
        <f t="shared" si="75"/>
        <v>#N/A</v>
      </c>
      <c r="W1535" s="9">
        <f t="shared" si="76"/>
        <v>0</v>
      </c>
    </row>
    <row r="1536" spans="3:23" ht="15.75" customHeight="1" x14ac:dyDescent="0.25">
      <c r="C1536" s="14" t="e">
        <f>VLOOKUP('Subcomp Grade Entry Template'!C1538,'Component Gradescale'!A:B,2,FALSE)</f>
        <v>#N/A</v>
      </c>
      <c r="D1536" s="14" t="e">
        <f>VLOOKUP('Subcomp Grade Entry Template'!D1538,'Component Gradescale'!A:B,2,FALSE)</f>
        <v>#N/A</v>
      </c>
      <c r="E1536" s="14" t="e">
        <f>VLOOKUP('Subcomp Grade Entry Template'!E1538,'Component Gradescale'!A:B,2,FALSE)</f>
        <v>#N/A</v>
      </c>
      <c r="F1536" s="14" t="e">
        <f>VLOOKUP('Subcomp Grade Entry Template'!F1538,'Component Gradescale'!A:B,2,FALSE)</f>
        <v>#N/A</v>
      </c>
      <c r="G1536" s="14" t="e">
        <f>VLOOKUP('Subcomp Grade Entry Template'!G1538,'Component Gradescale'!A:B,2,FALSE)</f>
        <v>#N/A</v>
      </c>
      <c r="H1536" s="14" t="e">
        <f>VLOOKUP('Subcomp Grade Entry Template'!H1538,'Component Gradescale'!A:B,2,FALSE)</f>
        <v>#N/A</v>
      </c>
      <c r="I1536" s="14" t="e">
        <f>VLOOKUP('Subcomp Grade Entry Template'!I1538,'Component Gradescale'!A:B,2,FALSE)</f>
        <v>#N/A</v>
      </c>
      <c r="J1536" s="14" t="e">
        <f>VLOOKUP('Subcomp Grade Entry Template'!J1538,'Component Gradescale'!A:B,2,FALSE)</f>
        <v>#N/A</v>
      </c>
      <c r="K1536" s="14" t="e">
        <f>VLOOKUP('Subcomp Grade Entry Template'!K1538,'Component Gradescale'!A:B,2,FALSE)</f>
        <v>#N/A</v>
      </c>
      <c r="L1536" s="14" t="e">
        <f>VLOOKUP('Subcomp Grade Entry Template'!L1538,'Component Gradescale'!A:B,2,FALSE)</f>
        <v>#N/A</v>
      </c>
      <c r="M1536" s="9" t="e">
        <f t="shared" si="66"/>
        <v>#N/A</v>
      </c>
      <c r="N1536" s="9" t="e">
        <f t="shared" si="67"/>
        <v>#N/A</v>
      </c>
      <c r="O1536" s="9" t="e">
        <f t="shared" si="68"/>
        <v>#N/A</v>
      </c>
      <c r="P1536" s="9" t="e">
        <f t="shared" si="69"/>
        <v>#N/A</v>
      </c>
      <c r="Q1536" s="9" t="e">
        <f t="shared" si="70"/>
        <v>#N/A</v>
      </c>
      <c r="R1536" s="9" t="e">
        <f t="shared" si="71"/>
        <v>#N/A</v>
      </c>
      <c r="S1536" s="9" t="e">
        <f t="shared" si="72"/>
        <v>#N/A</v>
      </c>
      <c r="T1536" s="9" t="e">
        <f t="shared" si="73"/>
        <v>#N/A</v>
      </c>
      <c r="U1536" s="9" t="e">
        <f t="shared" si="74"/>
        <v>#N/A</v>
      </c>
      <c r="V1536" s="9" t="e">
        <f t="shared" si="75"/>
        <v>#N/A</v>
      </c>
      <c r="W1536" s="9">
        <f t="shared" si="76"/>
        <v>0</v>
      </c>
    </row>
    <row r="1537" spans="3:23" ht="15.75" customHeight="1" x14ac:dyDescent="0.25">
      <c r="C1537" s="14" t="e">
        <f>VLOOKUP('Subcomp Grade Entry Template'!C1539,'Component Gradescale'!A:B,2,FALSE)</f>
        <v>#N/A</v>
      </c>
      <c r="D1537" s="14" t="e">
        <f>VLOOKUP('Subcomp Grade Entry Template'!D1539,'Component Gradescale'!A:B,2,FALSE)</f>
        <v>#N/A</v>
      </c>
      <c r="E1537" s="14" t="e">
        <f>VLOOKUP('Subcomp Grade Entry Template'!E1539,'Component Gradescale'!A:B,2,FALSE)</f>
        <v>#N/A</v>
      </c>
      <c r="F1537" s="14" t="e">
        <f>VLOOKUP('Subcomp Grade Entry Template'!F1539,'Component Gradescale'!A:B,2,FALSE)</f>
        <v>#N/A</v>
      </c>
      <c r="G1537" s="14" t="e">
        <f>VLOOKUP('Subcomp Grade Entry Template'!G1539,'Component Gradescale'!A:B,2,FALSE)</f>
        <v>#N/A</v>
      </c>
      <c r="H1537" s="14" t="e">
        <f>VLOOKUP('Subcomp Grade Entry Template'!H1539,'Component Gradescale'!A:B,2,FALSE)</f>
        <v>#N/A</v>
      </c>
      <c r="I1537" s="14" t="e">
        <f>VLOOKUP('Subcomp Grade Entry Template'!I1539,'Component Gradescale'!A:B,2,FALSE)</f>
        <v>#N/A</v>
      </c>
      <c r="J1537" s="14" t="e">
        <f>VLOOKUP('Subcomp Grade Entry Template'!J1539,'Component Gradescale'!A:B,2,FALSE)</f>
        <v>#N/A</v>
      </c>
      <c r="K1537" s="14" t="e">
        <f>VLOOKUP('Subcomp Grade Entry Template'!K1539,'Component Gradescale'!A:B,2,FALSE)</f>
        <v>#N/A</v>
      </c>
      <c r="L1537" s="14" t="e">
        <f>VLOOKUP('Subcomp Grade Entry Template'!L1539,'Component Gradescale'!A:B,2,FALSE)</f>
        <v>#N/A</v>
      </c>
      <c r="M1537" s="9" t="e">
        <f t="shared" si="66"/>
        <v>#N/A</v>
      </c>
      <c r="N1537" s="9" t="e">
        <f t="shared" si="67"/>
        <v>#N/A</v>
      </c>
      <c r="O1537" s="9" t="e">
        <f t="shared" si="68"/>
        <v>#N/A</v>
      </c>
      <c r="P1537" s="9" t="e">
        <f t="shared" si="69"/>
        <v>#N/A</v>
      </c>
      <c r="Q1537" s="9" t="e">
        <f t="shared" si="70"/>
        <v>#N/A</v>
      </c>
      <c r="R1537" s="9" t="e">
        <f t="shared" si="71"/>
        <v>#N/A</v>
      </c>
      <c r="S1537" s="9" t="e">
        <f t="shared" si="72"/>
        <v>#N/A</v>
      </c>
      <c r="T1537" s="9" t="e">
        <f t="shared" si="73"/>
        <v>#N/A</v>
      </c>
      <c r="U1537" s="9" t="e">
        <f t="shared" si="74"/>
        <v>#N/A</v>
      </c>
      <c r="V1537" s="9" t="e">
        <f t="shared" si="75"/>
        <v>#N/A</v>
      </c>
      <c r="W1537" s="9">
        <f t="shared" si="76"/>
        <v>0</v>
      </c>
    </row>
    <row r="1538" spans="3:23" ht="15.75" customHeight="1" x14ac:dyDescent="0.25">
      <c r="C1538" s="14" t="e">
        <f>VLOOKUP('Subcomp Grade Entry Template'!C1540,'Component Gradescale'!A:B,2,FALSE)</f>
        <v>#N/A</v>
      </c>
      <c r="D1538" s="14" t="e">
        <f>VLOOKUP('Subcomp Grade Entry Template'!D1540,'Component Gradescale'!A:B,2,FALSE)</f>
        <v>#N/A</v>
      </c>
      <c r="E1538" s="14" t="e">
        <f>VLOOKUP('Subcomp Grade Entry Template'!E1540,'Component Gradescale'!A:B,2,FALSE)</f>
        <v>#N/A</v>
      </c>
      <c r="F1538" s="14" t="e">
        <f>VLOOKUP('Subcomp Grade Entry Template'!F1540,'Component Gradescale'!A:B,2,FALSE)</f>
        <v>#N/A</v>
      </c>
      <c r="G1538" s="14" t="e">
        <f>VLOOKUP('Subcomp Grade Entry Template'!G1540,'Component Gradescale'!A:B,2,FALSE)</f>
        <v>#N/A</v>
      </c>
      <c r="H1538" s="14" t="e">
        <f>VLOOKUP('Subcomp Grade Entry Template'!H1540,'Component Gradescale'!A:B,2,FALSE)</f>
        <v>#N/A</v>
      </c>
      <c r="I1538" s="14" t="e">
        <f>VLOOKUP('Subcomp Grade Entry Template'!I1540,'Component Gradescale'!A:B,2,FALSE)</f>
        <v>#N/A</v>
      </c>
      <c r="J1538" s="14" t="e">
        <f>VLOOKUP('Subcomp Grade Entry Template'!J1540,'Component Gradescale'!A:B,2,FALSE)</f>
        <v>#N/A</v>
      </c>
      <c r="K1538" s="14" t="e">
        <f>VLOOKUP('Subcomp Grade Entry Template'!K1540,'Component Gradescale'!A:B,2,FALSE)</f>
        <v>#N/A</v>
      </c>
      <c r="L1538" s="14" t="e">
        <f>VLOOKUP('Subcomp Grade Entry Template'!L1540,'Component Gradescale'!A:B,2,FALSE)</f>
        <v>#N/A</v>
      </c>
      <c r="M1538" s="9" t="e">
        <f t="shared" si="66"/>
        <v>#N/A</v>
      </c>
      <c r="N1538" s="9" t="e">
        <f t="shared" si="67"/>
        <v>#N/A</v>
      </c>
      <c r="O1538" s="9" t="e">
        <f t="shared" si="68"/>
        <v>#N/A</v>
      </c>
      <c r="P1538" s="9" t="e">
        <f t="shared" si="69"/>
        <v>#N/A</v>
      </c>
      <c r="Q1538" s="9" t="e">
        <f t="shared" si="70"/>
        <v>#N/A</v>
      </c>
      <c r="R1538" s="9" t="e">
        <f t="shared" si="71"/>
        <v>#N/A</v>
      </c>
      <c r="S1538" s="9" t="e">
        <f t="shared" si="72"/>
        <v>#N/A</v>
      </c>
      <c r="T1538" s="9" t="e">
        <f t="shared" si="73"/>
        <v>#N/A</v>
      </c>
      <c r="U1538" s="9" t="e">
        <f t="shared" si="74"/>
        <v>#N/A</v>
      </c>
      <c r="V1538" s="9" t="e">
        <f t="shared" si="75"/>
        <v>#N/A</v>
      </c>
      <c r="W1538" s="9">
        <f t="shared" si="76"/>
        <v>0</v>
      </c>
    </row>
    <row r="1539" spans="3:23" ht="15.75" customHeight="1" x14ac:dyDescent="0.25">
      <c r="C1539" s="14" t="e">
        <f>VLOOKUP('Subcomp Grade Entry Template'!C1541,'Component Gradescale'!A:B,2,FALSE)</f>
        <v>#N/A</v>
      </c>
      <c r="D1539" s="14" t="e">
        <f>VLOOKUP('Subcomp Grade Entry Template'!D1541,'Component Gradescale'!A:B,2,FALSE)</f>
        <v>#N/A</v>
      </c>
      <c r="E1539" s="14" t="e">
        <f>VLOOKUP('Subcomp Grade Entry Template'!E1541,'Component Gradescale'!A:B,2,FALSE)</f>
        <v>#N/A</v>
      </c>
      <c r="F1539" s="14" t="e">
        <f>VLOOKUP('Subcomp Grade Entry Template'!F1541,'Component Gradescale'!A:B,2,FALSE)</f>
        <v>#N/A</v>
      </c>
      <c r="G1539" s="14" t="e">
        <f>VLOOKUP('Subcomp Grade Entry Template'!G1541,'Component Gradescale'!A:B,2,FALSE)</f>
        <v>#N/A</v>
      </c>
      <c r="H1539" s="14" t="e">
        <f>VLOOKUP('Subcomp Grade Entry Template'!H1541,'Component Gradescale'!A:B,2,FALSE)</f>
        <v>#N/A</v>
      </c>
      <c r="I1539" s="14" t="e">
        <f>VLOOKUP('Subcomp Grade Entry Template'!I1541,'Component Gradescale'!A:B,2,FALSE)</f>
        <v>#N/A</v>
      </c>
      <c r="J1539" s="14" t="e">
        <f>VLOOKUP('Subcomp Grade Entry Template'!J1541,'Component Gradescale'!A:B,2,FALSE)</f>
        <v>#N/A</v>
      </c>
      <c r="K1539" s="14" t="e">
        <f>VLOOKUP('Subcomp Grade Entry Template'!K1541,'Component Gradescale'!A:B,2,FALSE)</f>
        <v>#N/A</v>
      </c>
      <c r="L1539" s="14" t="e">
        <f>VLOOKUP('Subcomp Grade Entry Template'!L1541,'Component Gradescale'!A:B,2,FALSE)</f>
        <v>#N/A</v>
      </c>
      <c r="M1539" s="9" t="e">
        <f t="shared" si="66"/>
        <v>#N/A</v>
      </c>
      <c r="N1539" s="9" t="e">
        <f t="shared" si="67"/>
        <v>#N/A</v>
      </c>
      <c r="O1539" s="9" t="e">
        <f t="shared" si="68"/>
        <v>#N/A</v>
      </c>
      <c r="P1539" s="9" t="e">
        <f t="shared" si="69"/>
        <v>#N/A</v>
      </c>
      <c r="Q1539" s="9" t="e">
        <f t="shared" si="70"/>
        <v>#N/A</v>
      </c>
      <c r="R1539" s="9" t="e">
        <f t="shared" si="71"/>
        <v>#N/A</v>
      </c>
      <c r="S1539" s="9" t="e">
        <f t="shared" si="72"/>
        <v>#N/A</v>
      </c>
      <c r="T1539" s="9" t="e">
        <f t="shared" si="73"/>
        <v>#N/A</v>
      </c>
      <c r="U1539" s="9" t="e">
        <f t="shared" si="74"/>
        <v>#N/A</v>
      </c>
      <c r="V1539" s="9" t="e">
        <f t="shared" si="75"/>
        <v>#N/A</v>
      </c>
      <c r="W1539" s="9">
        <f t="shared" si="76"/>
        <v>0</v>
      </c>
    </row>
    <row r="1540" spans="3:23" ht="15.75" customHeight="1" x14ac:dyDescent="0.25">
      <c r="C1540" s="14" t="e">
        <f>VLOOKUP('Subcomp Grade Entry Template'!C1542,'Component Gradescale'!A:B,2,FALSE)</f>
        <v>#N/A</v>
      </c>
      <c r="D1540" s="14" t="e">
        <f>VLOOKUP('Subcomp Grade Entry Template'!D1542,'Component Gradescale'!A:B,2,FALSE)</f>
        <v>#N/A</v>
      </c>
      <c r="E1540" s="14" t="e">
        <f>VLOOKUP('Subcomp Grade Entry Template'!E1542,'Component Gradescale'!A:B,2,FALSE)</f>
        <v>#N/A</v>
      </c>
      <c r="F1540" s="14" t="e">
        <f>VLOOKUP('Subcomp Grade Entry Template'!F1542,'Component Gradescale'!A:B,2,FALSE)</f>
        <v>#N/A</v>
      </c>
      <c r="G1540" s="14" t="e">
        <f>VLOOKUP('Subcomp Grade Entry Template'!G1542,'Component Gradescale'!A:B,2,FALSE)</f>
        <v>#N/A</v>
      </c>
      <c r="H1540" s="14" t="e">
        <f>VLOOKUP('Subcomp Grade Entry Template'!H1542,'Component Gradescale'!A:B,2,FALSE)</f>
        <v>#N/A</v>
      </c>
      <c r="I1540" s="14" t="e">
        <f>VLOOKUP('Subcomp Grade Entry Template'!I1542,'Component Gradescale'!A:B,2,FALSE)</f>
        <v>#N/A</v>
      </c>
      <c r="J1540" s="14" t="e">
        <f>VLOOKUP('Subcomp Grade Entry Template'!J1542,'Component Gradescale'!A:B,2,FALSE)</f>
        <v>#N/A</v>
      </c>
      <c r="K1540" s="14" t="e">
        <f>VLOOKUP('Subcomp Grade Entry Template'!K1542,'Component Gradescale'!A:B,2,FALSE)</f>
        <v>#N/A</v>
      </c>
      <c r="L1540" s="14" t="e">
        <f>VLOOKUP('Subcomp Grade Entry Template'!L1542,'Component Gradescale'!A:B,2,FALSE)</f>
        <v>#N/A</v>
      </c>
      <c r="M1540" s="9" t="e">
        <f t="shared" si="66"/>
        <v>#N/A</v>
      </c>
      <c r="N1540" s="9" t="e">
        <f t="shared" si="67"/>
        <v>#N/A</v>
      </c>
      <c r="O1540" s="9" t="e">
        <f t="shared" si="68"/>
        <v>#N/A</v>
      </c>
      <c r="P1540" s="9" t="e">
        <f t="shared" si="69"/>
        <v>#N/A</v>
      </c>
      <c r="Q1540" s="9" t="e">
        <f t="shared" si="70"/>
        <v>#N/A</v>
      </c>
      <c r="R1540" s="9" t="e">
        <f t="shared" si="71"/>
        <v>#N/A</v>
      </c>
      <c r="S1540" s="9" t="e">
        <f t="shared" si="72"/>
        <v>#N/A</v>
      </c>
      <c r="T1540" s="9" t="e">
        <f t="shared" si="73"/>
        <v>#N/A</v>
      </c>
      <c r="U1540" s="9" t="e">
        <f t="shared" si="74"/>
        <v>#N/A</v>
      </c>
      <c r="V1540" s="9" t="e">
        <f t="shared" si="75"/>
        <v>#N/A</v>
      </c>
      <c r="W1540" s="9">
        <f t="shared" si="76"/>
        <v>0</v>
      </c>
    </row>
    <row r="1541" spans="3:23" ht="15.75" customHeight="1" x14ac:dyDescent="0.25">
      <c r="C1541" s="14" t="e">
        <f>VLOOKUP('Subcomp Grade Entry Template'!C1543,'Component Gradescale'!A:B,2,FALSE)</f>
        <v>#N/A</v>
      </c>
      <c r="D1541" s="14" t="e">
        <f>VLOOKUP('Subcomp Grade Entry Template'!D1543,'Component Gradescale'!A:B,2,FALSE)</f>
        <v>#N/A</v>
      </c>
      <c r="E1541" s="14" t="e">
        <f>VLOOKUP('Subcomp Grade Entry Template'!E1543,'Component Gradescale'!A:B,2,FALSE)</f>
        <v>#N/A</v>
      </c>
      <c r="F1541" s="14" t="e">
        <f>VLOOKUP('Subcomp Grade Entry Template'!F1543,'Component Gradescale'!A:B,2,FALSE)</f>
        <v>#N/A</v>
      </c>
      <c r="G1541" s="14" t="e">
        <f>VLOOKUP('Subcomp Grade Entry Template'!G1543,'Component Gradescale'!A:B,2,FALSE)</f>
        <v>#N/A</v>
      </c>
      <c r="H1541" s="14" t="e">
        <f>VLOOKUP('Subcomp Grade Entry Template'!H1543,'Component Gradescale'!A:B,2,FALSE)</f>
        <v>#N/A</v>
      </c>
      <c r="I1541" s="14" t="e">
        <f>VLOOKUP('Subcomp Grade Entry Template'!I1543,'Component Gradescale'!A:B,2,FALSE)</f>
        <v>#N/A</v>
      </c>
      <c r="J1541" s="14" t="e">
        <f>VLOOKUP('Subcomp Grade Entry Template'!J1543,'Component Gradescale'!A:B,2,FALSE)</f>
        <v>#N/A</v>
      </c>
      <c r="K1541" s="14" t="e">
        <f>VLOOKUP('Subcomp Grade Entry Template'!K1543,'Component Gradescale'!A:B,2,FALSE)</f>
        <v>#N/A</v>
      </c>
      <c r="L1541" s="14" t="e">
        <f>VLOOKUP('Subcomp Grade Entry Template'!L1543,'Component Gradescale'!A:B,2,FALSE)</f>
        <v>#N/A</v>
      </c>
      <c r="M1541" s="9" t="e">
        <f t="shared" si="66"/>
        <v>#N/A</v>
      </c>
      <c r="N1541" s="9" t="e">
        <f t="shared" si="67"/>
        <v>#N/A</v>
      </c>
      <c r="O1541" s="9" t="e">
        <f t="shared" si="68"/>
        <v>#N/A</v>
      </c>
      <c r="P1541" s="9" t="e">
        <f t="shared" si="69"/>
        <v>#N/A</v>
      </c>
      <c r="Q1541" s="9" t="e">
        <f t="shared" si="70"/>
        <v>#N/A</v>
      </c>
      <c r="R1541" s="9" t="e">
        <f t="shared" si="71"/>
        <v>#N/A</v>
      </c>
      <c r="S1541" s="9" t="e">
        <f t="shared" si="72"/>
        <v>#N/A</v>
      </c>
      <c r="T1541" s="9" t="e">
        <f t="shared" si="73"/>
        <v>#N/A</v>
      </c>
      <c r="U1541" s="9" t="e">
        <f t="shared" si="74"/>
        <v>#N/A</v>
      </c>
      <c r="V1541" s="9" t="e">
        <f t="shared" si="75"/>
        <v>#N/A</v>
      </c>
      <c r="W1541" s="9">
        <f t="shared" si="76"/>
        <v>0</v>
      </c>
    </row>
    <row r="1542" spans="3:23" ht="15.75" customHeight="1" x14ac:dyDescent="0.25">
      <c r="C1542" s="14" t="e">
        <f>VLOOKUP('Subcomp Grade Entry Template'!C1544,'Component Gradescale'!A:B,2,FALSE)</f>
        <v>#N/A</v>
      </c>
      <c r="D1542" s="14" t="e">
        <f>VLOOKUP('Subcomp Grade Entry Template'!D1544,'Component Gradescale'!A:B,2,FALSE)</f>
        <v>#N/A</v>
      </c>
      <c r="E1542" s="14" t="e">
        <f>VLOOKUP('Subcomp Grade Entry Template'!E1544,'Component Gradescale'!A:B,2,FALSE)</f>
        <v>#N/A</v>
      </c>
      <c r="F1542" s="14" t="e">
        <f>VLOOKUP('Subcomp Grade Entry Template'!F1544,'Component Gradescale'!A:B,2,FALSE)</f>
        <v>#N/A</v>
      </c>
      <c r="G1542" s="14" t="e">
        <f>VLOOKUP('Subcomp Grade Entry Template'!G1544,'Component Gradescale'!A:B,2,FALSE)</f>
        <v>#N/A</v>
      </c>
      <c r="H1542" s="14" t="e">
        <f>VLOOKUP('Subcomp Grade Entry Template'!H1544,'Component Gradescale'!A:B,2,FALSE)</f>
        <v>#N/A</v>
      </c>
      <c r="I1542" s="14" t="e">
        <f>VLOOKUP('Subcomp Grade Entry Template'!I1544,'Component Gradescale'!A:B,2,FALSE)</f>
        <v>#N/A</v>
      </c>
      <c r="J1542" s="14" t="e">
        <f>VLOOKUP('Subcomp Grade Entry Template'!J1544,'Component Gradescale'!A:B,2,FALSE)</f>
        <v>#N/A</v>
      </c>
      <c r="K1542" s="14" t="e">
        <f>VLOOKUP('Subcomp Grade Entry Template'!K1544,'Component Gradescale'!A:B,2,FALSE)</f>
        <v>#N/A</v>
      </c>
      <c r="L1542" s="14" t="e">
        <f>VLOOKUP('Subcomp Grade Entry Template'!L1544,'Component Gradescale'!A:B,2,FALSE)</f>
        <v>#N/A</v>
      </c>
      <c r="M1542" s="9" t="e">
        <f t="shared" si="66"/>
        <v>#N/A</v>
      </c>
      <c r="N1542" s="9" t="e">
        <f t="shared" si="67"/>
        <v>#N/A</v>
      </c>
      <c r="O1542" s="9" t="e">
        <f t="shared" si="68"/>
        <v>#N/A</v>
      </c>
      <c r="P1542" s="9" t="e">
        <f t="shared" si="69"/>
        <v>#N/A</v>
      </c>
      <c r="Q1542" s="9" t="e">
        <f t="shared" si="70"/>
        <v>#N/A</v>
      </c>
      <c r="R1542" s="9" t="e">
        <f t="shared" si="71"/>
        <v>#N/A</v>
      </c>
      <c r="S1542" s="9" t="e">
        <f t="shared" si="72"/>
        <v>#N/A</v>
      </c>
      <c r="T1542" s="9" t="e">
        <f t="shared" si="73"/>
        <v>#N/A</v>
      </c>
      <c r="U1542" s="9" t="e">
        <f t="shared" si="74"/>
        <v>#N/A</v>
      </c>
      <c r="V1542" s="9" t="e">
        <f t="shared" si="75"/>
        <v>#N/A</v>
      </c>
      <c r="W1542" s="9">
        <f t="shared" si="76"/>
        <v>0</v>
      </c>
    </row>
    <row r="1543" spans="3:23" ht="15.75" customHeight="1" x14ac:dyDescent="0.25">
      <c r="C1543" s="14" t="e">
        <f>VLOOKUP('Subcomp Grade Entry Template'!C1545,'Component Gradescale'!A:B,2,FALSE)</f>
        <v>#N/A</v>
      </c>
      <c r="D1543" s="14" t="e">
        <f>VLOOKUP('Subcomp Grade Entry Template'!D1545,'Component Gradescale'!A:B,2,FALSE)</f>
        <v>#N/A</v>
      </c>
      <c r="E1543" s="14" t="e">
        <f>VLOOKUP('Subcomp Grade Entry Template'!E1545,'Component Gradescale'!A:B,2,FALSE)</f>
        <v>#N/A</v>
      </c>
      <c r="F1543" s="14" t="e">
        <f>VLOOKUP('Subcomp Grade Entry Template'!F1545,'Component Gradescale'!A:B,2,FALSE)</f>
        <v>#N/A</v>
      </c>
      <c r="G1543" s="14" t="e">
        <f>VLOOKUP('Subcomp Grade Entry Template'!G1545,'Component Gradescale'!A:B,2,FALSE)</f>
        <v>#N/A</v>
      </c>
      <c r="H1543" s="14" t="e">
        <f>VLOOKUP('Subcomp Grade Entry Template'!H1545,'Component Gradescale'!A:B,2,FALSE)</f>
        <v>#N/A</v>
      </c>
      <c r="I1543" s="14" t="e">
        <f>VLOOKUP('Subcomp Grade Entry Template'!I1545,'Component Gradescale'!A:B,2,FALSE)</f>
        <v>#N/A</v>
      </c>
      <c r="J1543" s="14" t="e">
        <f>VLOOKUP('Subcomp Grade Entry Template'!J1545,'Component Gradescale'!A:B,2,FALSE)</f>
        <v>#N/A</v>
      </c>
      <c r="K1543" s="14" t="e">
        <f>VLOOKUP('Subcomp Grade Entry Template'!K1545,'Component Gradescale'!A:B,2,FALSE)</f>
        <v>#N/A</v>
      </c>
      <c r="L1543" s="14" t="e">
        <f>VLOOKUP('Subcomp Grade Entry Template'!L1545,'Component Gradescale'!A:B,2,FALSE)</f>
        <v>#N/A</v>
      </c>
      <c r="M1543" s="9" t="e">
        <f t="shared" si="66"/>
        <v>#N/A</v>
      </c>
      <c r="N1543" s="9" t="e">
        <f t="shared" si="67"/>
        <v>#N/A</v>
      </c>
      <c r="O1543" s="9" t="e">
        <f t="shared" si="68"/>
        <v>#N/A</v>
      </c>
      <c r="P1543" s="9" t="e">
        <f t="shared" si="69"/>
        <v>#N/A</v>
      </c>
      <c r="Q1543" s="9" t="e">
        <f t="shared" si="70"/>
        <v>#N/A</v>
      </c>
      <c r="R1543" s="9" t="e">
        <f t="shared" si="71"/>
        <v>#N/A</v>
      </c>
      <c r="S1543" s="9" t="e">
        <f t="shared" si="72"/>
        <v>#N/A</v>
      </c>
      <c r="T1543" s="9" t="e">
        <f t="shared" si="73"/>
        <v>#N/A</v>
      </c>
      <c r="U1543" s="9" t="e">
        <f t="shared" si="74"/>
        <v>#N/A</v>
      </c>
      <c r="V1543" s="9" t="e">
        <f t="shared" si="75"/>
        <v>#N/A</v>
      </c>
      <c r="W1543" s="9">
        <f t="shared" si="76"/>
        <v>0</v>
      </c>
    </row>
    <row r="1544" spans="3:23" ht="15.75" customHeight="1" x14ac:dyDescent="0.25">
      <c r="C1544" s="14" t="e">
        <f>VLOOKUP('Subcomp Grade Entry Template'!C1546,'Component Gradescale'!A:B,2,FALSE)</f>
        <v>#N/A</v>
      </c>
      <c r="D1544" s="14" t="e">
        <f>VLOOKUP('Subcomp Grade Entry Template'!D1546,'Component Gradescale'!A:B,2,FALSE)</f>
        <v>#N/A</v>
      </c>
      <c r="E1544" s="14" t="e">
        <f>VLOOKUP('Subcomp Grade Entry Template'!E1546,'Component Gradescale'!A:B,2,FALSE)</f>
        <v>#N/A</v>
      </c>
      <c r="F1544" s="14" t="e">
        <f>VLOOKUP('Subcomp Grade Entry Template'!F1546,'Component Gradescale'!A:B,2,FALSE)</f>
        <v>#N/A</v>
      </c>
      <c r="G1544" s="14" t="e">
        <f>VLOOKUP('Subcomp Grade Entry Template'!G1546,'Component Gradescale'!A:B,2,FALSE)</f>
        <v>#N/A</v>
      </c>
      <c r="H1544" s="14" t="e">
        <f>VLOOKUP('Subcomp Grade Entry Template'!H1546,'Component Gradescale'!A:B,2,FALSE)</f>
        <v>#N/A</v>
      </c>
      <c r="I1544" s="14" t="e">
        <f>VLOOKUP('Subcomp Grade Entry Template'!I1546,'Component Gradescale'!A:B,2,FALSE)</f>
        <v>#N/A</v>
      </c>
      <c r="J1544" s="14" t="e">
        <f>VLOOKUP('Subcomp Grade Entry Template'!J1546,'Component Gradescale'!A:B,2,FALSE)</f>
        <v>#N/A</v>
      </c>
      <c r="K1544" s="14" t="e">
        <f>VLOOKUP('Subcomp Grade Entry Template'!K1546,'Component Gradescale'!A:B,2,FALSE)</f>
        <v>#N/A</v>
      </c>
      <c r="L1544" s="14" t="e">
        <f>VLOOKUP('Subcomp Grade Entry Template'!L1546,'Component Gradescale'!A:B,2,FALSE)</f>
        <v>#N/A</v>
      </c>
      <c r="M1544" s="9" t="e">
        <f t="shared" si="66"/>
        <v>#N/A</v>
      </c>
      <c r="N1544" s="9" t="e">
        <f t="shared" si="67"/>
        <v>#N/A</v>
      </c>
      <c r="O1544" s="9" t="e">
        <f t="shared" si="68"/>
        <v>#N/A</v>
      </c>
      <c r="P1544" s="9" t="e">
        <f t="shared" si="69"/>
        <v>#N/A</v>
      </c>
      <c r="Q1544" s="9" t="e">
        <f t="shared" si="70"/>
        <v>#N/A</v>
      </c>
      <c r="R1544" s="9" t="e">
        <f t="shared" si="71"/>
        <v>#N/A</v>
      </c>
      <c r="S1544" s="9" t="e">
        <f t="shared" si="72"/>
        <v>#N/A</v>
      </c>
      <c r="T1544" s="9" t="e">
        <f t="shared" si="73"/>
        <v>#N/A</v>
      </c>
      <c r="U1544" s="9" t="e">
        <f t="shared" si="74"/>
        <v>#N/A</v>
      </c>
      <c r="V1544" s="9" t="e">
        <f t="shared" si="75"/>
        <v>#N/A</v>
      </c>
      <c r="W1544" s="9">
        <f t="shared" si="76"/>
        <v>0</v>
      </c>
    </row>
    <row r="1545" spans="3:23" ht="15.75" customHeight="1" x14ac:dyDescent="0.25">
      <c r="C1545" s="14" t="e">
        <f>VLOOKUP('Subcomp Grade Entry Template'!C1547,'Component Gradescale'!A:B,2,FALSE)</f>
        <v>#N/A</v>
      </c>
      <c r="D1545" s="14" t="e">
        <f>VLOOKUP('Subcomp Grade Entry Template'!D1547,'Component Gradescale'!A:B,2,FALSE)</f>
        <v>#N/A</v>
      </c>
      <c r="E1545" s="14" t="e">
        <f>VLOOKUP('Subcomp Grade Entry Template'!E1547,'Component Gradescale'!A:B,2,FALSE)</f>
        <v>#N/A</v>
      </c>
      <c r="F1545" s="14" t="e">
        <f>VLOOKUP('Subcomp Grade Entry Template'!F1547,'Component Gradescale'!A:B,2,FALSE)</f>
        <v>#N/A</v>
      </c>
      <c r="G1545" s="14" t="e">
        <f>VLOOKUP('Subcomp Grade Entry Template'!G1547,'Component Gradescale'!A:B,2,FALSE)</f>
        <v>#N/A</v>
      </c>
      <c r="H1545" s="14" t="e">
        <f>VLOOKUP('Subcomp Grade Entry Template'!H1547,'Component Gradescale'!A:B,2,FALSE)</f>
        <v>#N/A</v>
      </c>
      <c r="I1545" s="14" t="e">
        <f>VLOOKUP('Subcomp Grade Entry Template'!I1547,'Component Gradescale'!A:B,2,FALSE)</f>
        <v>#N/A</v>
      </c>
      <c r="J1545" s="14" t="e">
        <f>VLOOKUP('Subcomp Grade Entry Template'!J1547,'Component Gradescale'!A:B,2,FALSE)</f>
        <v>#N/A</v>
      </c>
      <c r="K1545" s="14" t="e">
        <f>VLOOKUP('Subcomp Grade Entry Template'!K1547,'Component Gradescale'!A:B,2,FALSE)</f>
        <v>#N/A</v>
      </c>
      <c r="L1545" s="14" t="e">
        <f>VLOOKUP('Subcomp Grade Entry Template'!L1547,'Component Gradescale'!A:B,2,FALSE)</f>
        <v>#N/A</v>
      </c>
      <c r="M1545" s="9" t="e">
        <f t="shared" si="66"/>
        <v>#N/A</v>
      </c>
      <c r="N1545" s="9" t="e">
        <f t="shared" si="67"/>
        <v>#N/A</v>
      </c>
      <c r="O1545" s="9" t="e">
        <f t="shared" si="68"/>
        <v>#N/A</v>
      </c>
      <c r="P1545" s="9" t="e">
        <f t="shared" si="69"/>
        <v>#N/A</v>
      </c>
      <c r="Q1545" s="9" t="e">
        <f t="shared" si="70"/>
        <v>#N/A</v>
      </c>
      <c r="R1545" s="9" t="e">
        <f t="shared" si="71"/>
        <v>#N/A</v>
      </c>
      <c r="S1545" s="9" t="e">
        <f t="shared" si="72"/>
        <v>#N/A</v>
      </c>
      <c r="T1545" s="9" t="e">
        <f t="shared" si="73"/>
        <v>#N/A</v>
      </c>
      <c r="U1545" s="9" t="e">
        <f t="shared" si="74"/>
        <v>#N/A</v>
      </c>
      <c r="V1545" s="9" t="e">
        <f t="shared" si="75"/>
        <v>#N/A</v>
      </c>
      <c r="W1545" s="9">
        <f t="shared" si="76"/>
        <v>0</v>
      </c>
    </row>
    <row r="1546" spans="3:23" ht="15.75" customHeight="1" x14ac:dyDescent="0.25">
      <c r="C1546" s="14" t="e">
        <f>VLOOKUP('Subcomp Grade Entry Template'!C1548,'Component Gradescale'!A:B,2,FALSE)</f>
        <v>#N/A</v>
      </c>
      <c r="D1546" s="14" t="e">
        <f>VLOOKUP('Subcomp Grade Entry Template'!D1548,'Component Gradescale'!A:B,2,FALSE)</f>
        <v>#N/A</v>
      </c>
      <c r="E1546" s="14" t="e">
        <f>VLOOKUP('Subcomp Grade Entry Template'!E1548,'Component Gradescale'!A:B,2,FALSE)</f>
        <v>#N/A</v>
      </c>
      <c r="F1546" s="14" t="e">
        <f>VLOOKUP('Subcomp Grade Entry Template'!F1548,'Component Gradescale'!A:B,2,FALSE)</f>
        <v>#N/A</v>
      </c>
      <c r="G1546" s="14" t="e">
        <f>VLOOKUP('Subcomp Grade Entry Template'!G1548,'Component Gradescale'!A:B,2,FALSE)</f>
        <v>#N/A</v>
      </c>
      <c r="H1546" s="14" t="e">
        <f>VLOOKUP('Subcomp Grade Entry Template'!H1548,'Component Gradescale'!A:B,2,FALSE)</f>
        <v>#N/A</v>
      </c>
      <c r="I1546" s="14" t="e">
        <f>VLOOKUP('Subcomp Grade Entry Template'!I1548,'Component Gradescale'!A:B,2,FALSE)</f>
        <v>#N/A</v>
      </c>
      <c r="J1546" s="14" t="e">
        <f>VLOOKUP('Subcomp Grade Entry Template'!J1548,'Component Gradescale'!A:B,2,FALSE)</f>
        <v>#N/A</v>
      </c>
      <c r="K1546" s="14" t="e">
        <f>VLOOKUP('Subcomp Grade Entry Template'!K1548,'Component Gradescale'!A:B,2,FALSE)</f>
        <v>#N/A</v>
      </c>
      <c r="L1546" s="14" t="e">
        <f>VLOOKUP('Subcomp Grade Entry Template'!L1548,'Component Gradescale'!A:B,2,FALSE)</f>
        <v>#N/A</v>
      </c>
      <c r="M1546" s="9" t="e">
        <f t="shared" si="66"/>
        <v>#N/A</v>
      </c>
      <c r="N1546" s="9" t="e">
        <f t="shared" si="67"/>
        <v>#N/A</v>
      </c>
      <c r="O1546" s="9" t="e">
        <f t="shared" si="68"/>
        <v>#N/A</v>
      </c>
      <c r="P1546" s="9" t="e">
        <f t="shared" si="69"/>
        <v>#N/A</v>
      </c>
      <c r="Q1546" s="9" t="e">
        <f t="shared" si="70"/>
        <v>#N/A</v>
      </c>
      <c r="R1546" s="9" t="e">
        <f t="shared" si="71"/>
        <v>#N/A</v>
      </c>
      <c r="S1546" s="9" t="e">
        <f t="shared" si="72"/>
        <v>#N/A</v>
      </c>
      <c r="T1546" s="9" t="e">
        <f t="shared" si="73"/>
        <v>#N/A</v>
      </c>
      <c r="U1546" s="9" t="e">
        <f t="shared" si="74"/>
        <v>#N/A</v>
      </c>
      <c r="V1546" s="9" t="e">
        <f t="shared" si="75"/>
        <v>#N/A</v>
      </c>
      <c r="W1546" s="9">
        <f t="shared" si="76"/>
        <v>0</v>
      </c>
    </row>
    <row r="1547" spans="3:23" ht="15.75" customHeight="1" x14ac:dyDescent="0.25">
      <c r="C1547" s="14" t="e">
        <f>VLOOKUP('Subcomp Grade Entry Template'!C1549,'Component Gradescale'!A:B,2,FALSE)</f>
        <v>#N/A</v>
      </c>
      <c r="D1547" s="14" t="e">
        <f>VLOOKUP('Subcomp Grade Entry Template'!D1549,'Component Gradescale'!A:B,2,FALSE)</f>
        <v>#N/A</v>
      </c>
      <c r="E1547" s="14" t="e">
        <f>VLOOKUP('Subcomp Grade Entry Template'!E1549,'Component Gradescale'!A:B,2,FALSE)</f>
        <v>#N/A</v>
      </c>
      <c r="F1547" s="14" t="e">
        <f>VLOOKUP('Subcomp Grade Entry Template'!F1549,'Component Gradescale'!A:B,2,FALSE)</f>
        <v>#N/A</v>
      </c>
      <c r="G1547" s="14" t="e">
        <f>VLOOKUP('Subcomp Grade Entry Template'!G1549,'Component Gradescale'!A:B,2,FALSE)</f>
        <v>#N/A</v>
      </c>
      <c r="H1547" s="14" t="e">
        <f>VLOOKUP('Subcomp Grade Entry Template'!H1549,'Component Gradescale'!A:B,2,FALSE)</f>
        <v>#N/A</v>
      </c>
      <c r="I1547" s="14" t="e">
        <f>VLOOKUP('Subcomp Grade Entry Template'!I1549,'Component Gradescale'!A:B,2,FALSE)</f>
        <v>#N/A</v>
      </c>
      <c r="J1547" s="14" t="e">
        <f>VLOOKUP('Subcomp Grade Entry Template'!J1549,'Component Gradescale'!A:B,2,FALSE)</f>
        <v>#N/A</v>
      </c>
      <c r="K1547" s="14" t="e">
        <f>VLOOKUP('Subcomp Grade Entry Template'!K1549,'Component Gradescale'!A:B,2,FALSE)</f>
        <v>#N/A</v>
      </c>
      <c r="L1547" s="14" t="e">
        <f>VLOOKUP('Subcomp Grade Entry Template'!L1549,'Component Gradescale'!A:B,2,FALSE)</f>
        <v>#N/A</v>
      </c>
      <c r="M1547" s="9" t="e">
        <f t="shared" si="66"/>
        <v>#N/A</v>
      </c>
      <c r="N1547" s="9" t="e">
        <f t="shared" si="67"/>
        <v>#N/A</v>
      </c>
      <c r="O1547" s="9" t="e">
        <f t="shared" si="68"/>
        <v>#N/A</v>
      </c>
      <c r="P1547" s="9" t="e">
        <f t="shared" si="69"/>
        <v>#N/A</v>
      </c>
      <c r="Q1547" s="9" t="e">
        <f t="shared" si="70"/>
        <v>#N/A</v>
      </c>
      <c r="R1547" s="9" t="e">
        <f t="shared" si="71"/>
        <v>#N/A</v>
      </c>
      <c r="S1547" s="9" t="e">
        <f t="shared" si="72"/>
        <v>#N/A</v>
      </c>
      <c r="T1547" s="9" t="e">
        <f t="shared" si="73"/>
        <v>#N/A</v>
      </c>
      <c r="U1547" s="9" t="e">
        <f t="shared" si="74"/>
        <v>#N/A</v>
      </c>
      <c r="V1547" s="9" t="e">
        <f t="shared" si="75"/>
        <v>#N/A</v>
      </c>
      <c r="W1547" s="9">
        <f t="shared" si="76"/>
        <v>0</v>
      </c>
    </row>
    <row r="1548" spans="3:23" ht="15.75" customHeight="1" x14ac:dyDescent="0.25">
      <c r="C1548" s="14" t="e">
        <f>VLOOKUP('Subcomp Grade Entry Template'!C1550,'Component Gradescale'!A:B,2,FALSE)</f>
        <v>#N/A</v>
      </c>
      <c r="D1548" s="14" t="e">
        <f>VLOOKUP('Subcomp Grade Entry Template'!D1550,'Component Gradescale'!A:B,2,FALSE)</f>
        <v>#N/A</v>
      </c>
      <c r="E1548" s="14" t="e">
        <f>VLOOKUP('Subcomp Grade Entry Template'!E1550,'Component Gradescale'!A:B,2,FALSE)</f>
        <v>#N/A</v>
      </c>
      <c r="F1548" s="14" t="e">
        <f>VLOOKUP('Subcomp Grade Entry Template'!F1550,'Component Gradescale'!A:B,2,FALSE)</f>
        <v>#N/A</v>
      </c>
      <c r="G1548" s="14" t="e">
        <f>VLOOKUP('Subcomp Grade Entry Template'!G1550,'Component Gradescale'!A:B,2,FALSE)</f>
        <v>#N/A</v>
      </c>
      <c r="H1548" s="14" t="e">
        <f>VLOOKUP('Subcomp Grade Entry Template'!H1550,'Component Gradescale'!A:B,2,FALSE)</f>
        <v>#N/A</v>
      </c>
      <c r="I1548" s="14" t="e">
        <f>VLOOKUP('Subcomp Grade Entry Template'!I1550,'Component Gradescale'!A:B,2,FALSE)</f>
        <v>#N/A</v>
      </c>
      <c r="J1548" s="14" t="e">
        <f>VLOOKUP('Subcomp Grade Entry Template'!J1550,'Component Gradescale'!A:B,2,FALSE)</f>
        <v>#N/A</v>
      </c>
      <c r="K1548" s="14" t="e">
        <f>VLOOKUP('Subcomp Grade Entry Template'!K1550,'Component Gradescale'!A:B,2,FALSE)</f>
        <v>#N/A</v>
      </c>
      <c r="L1548" s="14" t="e">
        <f>VLOOKUP('Subcomp Grade Entry Template'!L1550,'Component Gradescale'!A:B,2,FALSE)</f>
        <v>#N/A</v>
      </c>
      <c r="M1548" s="9" t="e">
        <f t="shared" si="66"/>
        <v>#N/A</v>
      </c>
      <c r="N1548" s="9" t="e">
        <f t="shared" si="67"/>
        <v>#N/A</v>
      </c>
      <c r="O1548" s="9" t="e">
        <f t="shared" si="68"/>
        <v>#N/A</v>
      </c>
      <c r="P1548" s="9" t="e">
        <f t="shared" si="69"/>
        <v>#N/A</v>
      </c>
      <c r="Q1548" s="9" t="e">
        <f t="shared" si="70"/>
        <v>#N/A</v>
      </c>
      <c r="R1548" s="9" t="e">
        <f t="shared" si="71"/>
        <v>#N/A</v>
      </c>
      <c r="S1548" s="9" t="e">
        <f t="shared" si="72"/>
        <v>#N/A</v>
      </c>
      <c r="T1548" s="9" t="e">
        <f t="shared" si="73"/>
        <v>#N/A</v>
      </c>
      <c r="U1548" s="9" t="e">
        <f t="shared" si="74"/>
        <v>#N/A</v>
      </c>
      <c r="V1548" s="9" t="e">
        <f t="shared" si="75"/>
        <v>#N/A</v>
      </c>
      <c r="W1548" s="9">
        <f t="shared" si="76"/>
        <v>0</v>
      </c>
    </row>
    <row r="1549" spans="3:23" ht="15.75" customHeight="1" x14ac:dyDescent="0.25">
      <c r="C1549" s="14" t="e">
        <f>VLOOKUP('Subcomp Grade Entry Template'!C1551,'Component Gradescale'!A:B,2,FALSE)</f>
        <v>#N/A</v>
      </c>
      <c r="D1549" s="14" t="e">
        <f>VLOOKUP('Subcomp Grade Entry Template'!D1551,'Component Gradescale'!A:B,2,FALSE)</f>
        <v>#N/A</v>
      </c>
      <c r="E1549" s="14" t="e">
        <f>VLOOKUP('Subcomp Grade Entry Template'!E1551,'Component Gradescale'!A:B,2,FALSE)</f>
        <v>#N/A</v>
      </c>
      <c r="F1549" s="14" t="e">
        <f>VLOOKUP('Subcomp Grade Entry Template'!F1551,'Component Gradescale'!A:B,2,FALSE)</f>
        <v>#N/A</v>
      </c>
      <c r="G1549" s="14" t="e">
        <f>VLOOKUP('Subcomp Grade Entry Template'!G1551,'Component Gradescale'!A:B,2,FALSE)</f>
        <v>#N/A</v>
      </c>
      <c r="H1549" s="14" t="e">
        <f>VLOOKUP('Subcomp Grade Entry Template'!H1551,'Component Gradescale'!A:B,2,FALSE)</f>
        <v>#N/A</v>
      </c>
      <c r="I1549" s="14" t="e">
        <f>VLOOKUP('Subcomp Grade Entry Template'!I1551,'Component Gradescale'!A:B,2,FALSE)</f>
        <v>#N/A</v>
      </c>
      <c r="J1549" s="14" t="e">
        <f>VLOOKUP('Subcomp Grade Entry Template'!J1551,'Component Gradescale'!A:B,2,FALSE)</f>
        <v>#N/A</v>
      </c>
      <c r="K1549" s="14" t="e">
        <f>VLOOKUP('Subcomp Grade Entry Template'!K1551,'Component Gradescale'!A:B,2,FALSE)</f>
        <v>#N/A</v>
      </c>
      <c r="L1549" s="14" t="e">
        <f>VLOOKUP('Subcomp Grade Entry Template'!L1551,'Component Gradescale'!A:B,2,FALSE)</f>
        <v>#N/A</v>
      </c>
      <c r="M1549" s="9" t="e">
        <f t="shared" si="66"/>
        <v>#N/A</v>
      </c>
      <c r="N1549" s="9" t="e">
        <f t="shared" si="67"/>
        <v>#N/A</v>
      </c>
      <c r="O1549" s="9" t="e">
        <f t="shared" si="68"/>
        <v>#N/A</v>
      </c>
      <c r="P1549" s="9" t="e">
        <f t="shared" si="69"/>
        <v>#N/A</v>
      </c>
      <c r="Q1549" s="9" t="e">
        <f t="shared" si="70"/>
        <v>#N/A</v>
      </c>
      <c r="R1549" s="9" t="e">
        <f t="shared" si="71"/>
        <v>#N/A</v>
      </c>
      <c r="S1549" s="9" t="e">
        <f t="shared" si="72"/>
        <v>#N/A</v>
      </c>
      <c r="T1549" s="9" t="e">
        <f t="shared" si="73"/>
        <v>#N/A</v>
      </c>
      <c r="U1549" s="9" t="e">
        <f t="shared" si="74"/>
        <v>#N/A</v>
      </c>
      <c r="V1549" s="9" t="e">
        <f t="shared" si="75"/>
        <v>#N/A</v>
      </c>
      <c r="W1549" s="9">
        <f t="shared" si="76"/>
        <v>0</v>
      </c>
    </row>
    <row r="1550" spans="3:23" ht="15.75" customHeight="1" x14ac:dyDescent="0.25">
      <c r="C1550" s="14" t="e">
        <f>VLOOKUP('Subcomp Grade Entry Template'!C1552,'Component Gradescale'!A:B,2,FALSE)</f>
        <v>#N/A</v>
      </c>
      <c r="D1550" s="14" t="e">
        <f>VLOOKUP('Subcomp Grade Entry Template'!D1552,'Component Gradescale'!A:B,2,FALSE)</f>
        <v>#N/A</v>
      </c>
      <c r="E1550" s="14" t="e">
        <f>VLOOKUP('Subcomp Grade Entry Template'!E1552,'Component Gradescale'!A:B,2,FALSE)</f>
        <v>#N/A</v>
      </c>
      <c r="F1550" s="14" t="e">
        <f>VLOOKUP('Subcomp Grade Entry Template'!F1552,'Component Gradescale'!A:B,2,FALSE)</f>
        <v>#N/A</v>
      </c>
      <c r="G1550" s="14" t="e">
        <f>VLOOKUP('Subcomp Grade Entry Template'!G1552,'Component Gradescale'!A:B,2,FALSE)</f>
        <v>#N/A</v>
      </c>
      <c r="H1550" s="14" t="e">
        <f>VLOOKUP('Subcomp Grade Entry Template'!H1552,'Component Gradescale'!A:B,2,FALSE)</f>
        <v>#N/A</v>
      </c>
      <c r="I1550" s="14" t="e">
        <f>VLOOKUP('Subcomp Grade Entry Template'!I1552,'Component Gradescale'!A:B,2,FALSE)</f>
        <v>#N/A</v>
      </c>
      <c r="J1550" s="14" t="e">
        <f>VLOOKUP('Subcomp Grade Entry Template'!J1552,'Component Gradescale'!A:B,2,FALSE)</f>
        <v>#N/A</v>
      </c>
      <c r="K1550" s="14" t="e">
        <f>VLOOKUP('Subcomp Grade Entry Template'!K1552,'Component Gradescale'!A:B,2,FALSE)</f>
        <v>#N/A</v>
      </c>
      <c r="L1550" s="14" t="e">
        <f>VLOOKUP('Subcomp Grade Entry Template'!L1552,'Component Gradescale'!A:B,2,FALSE)</f>
        <v>#N/A</v>
      </c>
      <c r="M1550" s="9" t="e">
        <f t="shared" si="66"/>
        <v>#N/A</v>
      </c>
      <c r="N1550" s="9" t="e">
        <f t="shared" si="67"/>
        <v>#N/A</v>
      </c>
      <c r="O1550" s="9" t="e">
        <f t="shared" si="68"/>
        <v>#N/A</v>
      </c>
      <c r="P1550" s="9" t="e">
        <f t="shared" si="69"/>
        <v>#N/A</v>
      </c>
      <c r="Q1550" s="9" t="e">
        <f t="shared" si="70"/>
        <v>#N/A</v>
      </c>
      <c r="R1550" s="9" t="e">
        <f t="shared" si="71"/>
        <v>#N/A</v>
      </c>
      <c r="S1550" s="9" t="e">
        <f t="shared" si="72"/>
        <v>#N/A</v>
      </c>
      <c r="T1550" s="9" t="e">
        <f t="shared" si="73"/>
        <v>#N/A</v>
      </c>
      <c r="U1550" s="9" t="e">
        <f t="shared" si="74"/>
        <v>#N/A</v>
      </c>
      <c r="V1550" s="9" t="e">
        <f t="shared" si="75"/>
        <v>#N/A</v>
      </c>
      <c r="W1550" s="9">
        <f t="shared" si="76"/>
        <v>0</v>
      </c>
    </row>
    <row r="1551" spans="3:23" ht="15.75" customHeight="1" x14ac:dyDescent="0.25">
      <c r="C1551" s="14" t="e">
        <f>VLOOKUP('Subcomp Grade Entry Template'!C1553,'Component Gradescale'!A:B,2,FALSE)</f>
        <v>#N/A</v>
      </c>
      <c r="D1551" s="14" t="e">
        <f>VLOOKUP('Subcomp Grade Entry Template'!D1553,'Component Gradescale'!A:B,2,FALSE)</f>
        <v>#N/A</v>
      </c>
      <c r="E1551" s="14" t="e">
        <f>VLOOKUP('Subcomp Grade Entry Template'!E1553,'Component Gradescale'!A:B,2,FALSE)</f>
        <v>#N/A</v>
      </c>
      <c r="F1551" s="14" t="e">
        <f>VLOOKUP('Subcomp Grade Entry Template'!F1553,'Component Gradescale'!A:B,2,FALSE)</f>
        <v>#N/A</v>
      </c>
      <c r="G1551" s="14" t="e">
        <f>VLOOKUP('Subcomp Grade Entry Template'!G1553,'Component Gradescale'!A:B,2,FALSE)</f>
        <v>#N/A</v>
      </c>
      <c r="H1551" s="14" t="e">
        <f>VLOOKUP('Subcomp Grade Entry Template'!H1553,'Component Gradescale'!A:B,2,FALSE)</f>
        <v>#N/A</v>
      </c>
      <c r="I1551" s="14" t="e">
        <f>VLOOKUP('Subcomp Grade Entry Template'!I1553,'Component Gradescale'!A:B,2,FALSE)</f>
        <v>#N/A</v>
      </c>
      <c r="J1551" s="14" t="e">
        <f>VLOOKUP('Subcomp Grade Entry Template'!J1553,'Component Gradescale'!A:B,2,FALSE)</f>
        <v>#N/A</v>
      </c>
      <c r="K1551" s="14" t="e">
        <f>VLOOKUP('Subcomp Grade Entry Template'!K1553,'Component Gradescale'!A:B,2,FALSE)</f>
        <v>#N/A</v>
      </c>
      <c r="L1551" s="14" t="e">
        <f>VLOOKUP('Subcomp Grade Entry Template'!L1553,'Component Gradescale'!A:B,2,FALSE)</f>
        <v>#N/A</v>
      </c>
      <c r="M1551" s="9" t="e">
        <f t="shared" si="66"/>
        <v>#N/A</v>
      </c>
      <c r="N1551" s="9" t="e">
        <f t="shared" si="67"/>
        <v>#N/A</v>
      </c>
      <c r="O1551" s="9" t="e">
        <f t="shared" si="68"/>
        <v>#N/A</v>
      </c>
      <c r="P1551" s="9" t="e">
        <f t="shared" si="69"/>
        <v>#N/A</v>
      </c>
      <c r="Q1551" s="9" t="e">
        <f t="shared" si="70"/>
        <v>#N/A</v>
      </c>
      <c r="R1551" s="9" t="e">
        <f t="shared" si="71"/>
        <v>#N/A</v>
      </c>
      <c r="S1551" s="9" t="e">
        <f t="shared" si="72"/>
        <v>#N/A</v>
      </c>
      <c r="T1551" s="9" t="e">
        <f t="shared" si="73"/>
        <v>#N/A</v>
      </c>
      <c r="U1551" s="9" t="e">
        <f t="shared" si="74"/>
        <v>#N/A</v>
      </c>
      <c r="V1551" s="9" t="e">
        <f t="shared" si="75"/>
        <v>#N/A</v>
      </c>
      <c r="W1551" s="9">
        <f t="shared" si="76"/>
        <v>0</v>
      </c>
    </row>
    <row r="1552" spans="3:23" ht="15.75" customHeight="1" x14ac:dyDescent="0.25">
      <c r="C1552" s="14" t="e">
        <f>VLOOKUP('Subcomp Grade Entry Template'!C1554,'Component Gradescale'!A:B,2,FALSE)</f>
        <v>#N/A</v>
      </c>
      <c r="D1552" s="14" t="e">
        <f>VLOOKUP('Subcomp Grade Entry Template'!D1554,'Component Gradescale'!A:B,2,FALSE)</f>
        <v>#N/A</v>
      </c>
      <c r="E1552" s="14" t="e">
        <f>VLOOKUP('Subcomp Grade Entry Template'!E1554,'Component Gradescale'!A:B,2,FALSE)</f>
        <v>#N/A</v>
      </c>
      <c r="F1552" s="14" t="e">
        <f>VLOOKUP('Subcomp Grade Entry Template'!F1554,'Component Gradescale'!A:B,2,FALSE)</f>
        <v>#N/A</v>
      </c>
      <c r="G1552" s="14" t="e">
        <f>VLOOKUP('Subcomp Grade Entry Template'!G1554,'Component Gradescale'!A:B,2,FALSE)</f>
        <v>#N/A</v>
      </c>
      <c r="H1552" s="14" t="e">
        <f>VLOOKUP('Subcomp Grade Entry Template'!H1554,'Component Gradescale'!A:B,2,FALSE)</f>
        <v>#N/A</v>
      </c>
      <c r="I1552" s="14" t="e">
        <f>VLOOKUP('Subcomp Grade Entry Template'!I1554,'Component Gradescale'!A:B,2,FALSE)</f>
        <v>#N/A</v>
      </c>
      <c r="J1552" s="14" t="e">
        <f>VLOOKUP('Subcomp Grade Entry Template'!J1554,'Component Gradescale'!A:B,2,FALSE)</f>
        <v>#N/A</v>
      </c>
      <c r="K1552" s="14" t="e">
        <f>VLOOKUP('Subcomp Grade Entry Template'!K1554,'Component Gradescale'!A:B,2,FALSE)</f>
        <v>#N/A</v>
      </c>
      <c r="L1552" s="14" t="e">
        <f>VLOOKUP('Subcomp Grade Entry Template'!L1554,'Component Gradescale'!A:B,2,FALSE)</f>
        <v>#N/A</v>
      </c>
      <c r="M1552" s="9" t="e">
        <f t="shared" si="66"/>
        <v>#N/A</v>
      </c>
      <c r="N1552" s="9" t="e">
        <f t="shared" si="67"/>
        <v>#N/A</v>
      </c>
      <c r="O1552" s="9" t="e">
        <f t="shared" si="68"/>
        <v>#N/A</v>
      </c>
      <c r="P1552" s="9" t="e">
        <f t="shared" si="69"/>
        <v>#N/A</v>
      </c>
      <c r="Q1552" s="9" t="e">
        <f t="shared" si="70"/>
        <v>#N/A</v>
      </c>
      <c r="R1552" s="9" t="e">
        <f t="shared" si="71"/>
        <v>#N/A</v>
      </c>
      <c r="S1552" s="9" t="e">
        <f t="shared" si="72"/>
        <v>#N/A</v>
      </c>
      <c r="T1552" s="9" t="e">
        <f t="shared" si="73"/>
        <v>#N/A</v>
      </c>
      <c r="U1552" s="9" t="e">
        <f t="shared" si="74"/>
        <v>#N/A</v>
      </c>
      <c r="V1552" s="9" t="e">
        <f t="shared" si="75"/>
        <v>#N/A</v>
      </c>
      <c r="W1552" s="9">
        <f t="shared" si="76"/>
        <v>0</v>
      </c>
    </row>
    <row r="1553" spans="3:23" ht="15.75" customHeight="1" x14ac:dyDescent="0.25">
      <c r="C1553" s="14" t="e">
        <f>VLOOKUP('Subcomp Grade Entry Template'!C1555,'Component Gradescale'!A:B,2,FALSE)</f>
        <v>#N/A</v>
      </c>
      <c r="D1553" s="14" t="e">
        <f>VLOOKUP('Subcomp Grade Entry Template'!D1555,'Component Gradescale'!A:B,2,FALSE)</f>
        <v>#N/A</v>
      </c>
      <c r="E1553" s="14" t="e">
        <f>VLOOKUP('Subcomp Grade Entry Template'!E1555,'Component Gradescale'!A:B,2,FALSE)</f>
        <v>#N/A</v>
      </c>
      <c r="F1553" s="14" t="e">
        <f>VLOOKUP('Subcomp Grade Entry Template'!F1555,'Component Gradescale'!A:B,2,FALSE)</f>
        <v>#N/A</v>
      </c>
      <c r="G1553" s="14" t="e">
        <f>VLOOKUP('Subcomp Grade Entry Template'!G1555,'Component Gradescale'!A:B,2,FALSE)</f>
        <v>#N/A</v>
      </c>
      <c r="H1553" s="14" t="e">
        <f>VLOOKUP('Subcomp Grade Entry Template'!H1555,'Component Gradescale'!A:B,2,FALSE)</f>
        <v>#N/A</v>
      </c>
      <c r="I1553" s="14" t="e">
        <f>VLOOKUP('Subcomp Grade Entry Template'!I1555,'Component Gradescale'!A:B,2,FALSE)</f>
        <v>#N/A</v>
      </c>
      <c r="J1553" s="14" t="e">
        <f>VLOOKUP('Subcomp Grade Entry Template'!J1555,'Component Gradescale'!A:B,2,FALSE)</f>
        <v>#N/A</v>
      </c>
      <c r="K1553" s="14" t="e">
        <f>VLOOKUP('Subcomp Grade Entry Template'!K1555,'Component Gradescale'!A:B,2,FALSE)</f>
        <v>#N/A</v>
      </c>
      <c r="L1553" s="14" t="e">
        <f>VLOOKUP('Subcomp Grade Entry Template'!L1555,'Component Gradescale'!A:B,2,FALSE)</f>
        <v>#N/A</v>
      </c>
      <c r="M1553" s="9" t="e">
        <f t="shared" si="66"/>
        <v>#N/A</v>
      </c>
      <c r="N1553" s="9" t="e">
        <f t="shared" si="67"/>
        <v>#N/A</v>
      </c>
      <c r="O1553" s="9" t="e">
        <f t="shared" si="68"/>
        <v>#N/A</v>
      </c>
      <c r="P1553" s="9" t="e">
        <f t="shared" si="69"/>
        <v>#N/A</v>
      </c>
      <c r="Q1553" s="9" t="e">
        <f t="shared" si="70"/>
        <v>#N/A</v>
      </c>
      <c r="R1553" s="9" t="e">
        <f t="shared" si="71"/>
        <v>#N/A</v>
      </c>
      <c r="S1553" s="9" t="e">
        <f t="shared" si="72"/>
        <v>#N/A</v>
      </c>
      <c r="T1553" s="9" t="e">
        <f t="shared" si="73"/>
        <v>#N/A</v>
      </c>
      <c r="U1553" s="9" t="e">
        <f t="shared" si="74"/>
        <v>#N/A</v>
      </c>
      <c r="V1553" s="9" t="e">
        <f t="shared" si="75"/>
        <v>#N/A</v>
      </c>
      <c r="W1553" s="9">
        <f t="shared" si="76"/>
        <v>0</v>
      </c>
    </row>
    <row r="1554" spans="3:23" ht="15.75" customHeight="1" x14ac:dyDescent="0.25">
      <c r="C1554" s="14" t="e">
        <f>VLOOKUP('Subcomp Grade Entry Template'!C1556,'Component Gradescale'!A:B,2,FALSE)</f>
        <v>#N/A</v>
      </c>
      <c r="D1554" s="14" t="e">
        <f>VLOOKUP('Subcomp Grade Entry Template'!D1556,'Component Gradescale'!A:B,2,FALSE)</f>
        <v>#N/A</v>
      </c>
      <c r="E1554" s="14" t="e">
        <f>VLOOKUP('Subcomp Grade Entry Template'!E1556,'Component Gradescale'!A:B,2,FALSE)</f>
        <v>#N/A</v>
      </c>
      <c r="F1554" s="14" t="e">
        <f>VLOOKUP('Subcomp Grade Entry Template'!F1556,'Component Gradescale'!A:B,2,FALSE)</f>
        <v>#N/A</v>
      </c>
      <c r="G1554" s="14" t="e">
        <f>VLOOKUP('Subcomp Grade Entry Template'!G1556,'Component Gradescale'!A:B,2,FALSE)</f>
        <v>#N/A</v>
      </c>
      <c r="H1554" s="14" t="e">
        <f>VLOOKUP('Subcomp Grade Entry Template'!H1556,'Component Gradescale'!A:B,2,FALSE)</f>
        <v>#N/A</v>
      </c>
      <c r="I1554" s="14" t="e">
        <f>VLOOKUP('Subcomp Grade Entry Template'!I1556,'Component Gradescale'!A:B,2,FALSE)</f>
        <v>#N/A</v>
      </c>
      <c r="J1554" s="14" t="e">
        <f>VLOOKUP('Subcomp Grade Entry Template'!J1556,'Component Gradescale'!A:B,2,FALSE)</f>
        <v>#N/A</v>
      </c>
      <c r="K1554" s="14" t="e">
        <f>VLOOKUP('Subcomp Grade Entry Template'!K1556,'Component Gradescale'!A:B,2,FALSE)</f>
        <v>#N/A</v>
      </c>
      <c r="L1554" s="14" t="e">
        <f>VLOOKUP('Subcomp Grade Entry Template'!L1556,'Component Gradescale'!A:B,2,FALSE)</f>
        <v>#N/A</v>
      </c>
      <c r="M1554" s="9" t="e">
        <f t="shared" si="66"/>
        <v>#N/A</v>
      </c>
      <c r="N1554" s="9" t="e">
        <f t="shared" si="67"/>
        <v>#N/A</v>
      </c>
      <c r="O1554" s="9" t="e">
        <f t="shared" si="68"/>
        <v>#N/A</v>
      </c>
      <c r="P1554" s="9" t="e">
        <f t="shared" si="69"/>
        <v>#N/A</v>
      </c>
      <c r="Q1554" s="9" t="e">
        <f t="shared" si="70"/>
        <v>#N/A</v>
      </c>
      <c r="R1554" s="9" t="e">
        <f t="shared" si="71"/>
        <v>#N/A</v>
      </c>
      <c r="S1554" s="9" t="e">
        <f t="shared" si="72"/>
        <v>#N/A</v>
      </c>
      <c r="T1554" s="9" t="e">
        <f t="shared" si="73"/>
        <v>#N/A</v>
      </c>
      <c r="U1554" s="9" t="e">
        <f t="shared" si="74"/>
        <v>#N/A</v>
      </c>
      <c r="V1554" s="9" t="e">
        <f t="shared" si="75"/>
        <v>#N/A</v>
      </c>
      <c r="W1554" s="9">
        <f t="shared" si="76"/>
        <v>0</v>
      </c>
    </row>
    <row r="1555" spans="3:23" ht="15.75" customHeight="1" x14ac:dyDescent="0.25">
      <c r="C1555" s="14" t="e">
        <f>VLOOKUP('Subcomp Grade Entry Template'!C1557,'Component Gradescale'!A:B,2,FALSE)</f>
        <v>#N/A</v>
      </c>
      <c r="D1555" s="14" t="e">
        <f>VLOOKUP('Subcomp Grade Entry Template'!D1557,'Component Gradescale'!A:B,2,FALSE)</f>
        <v>#N/A</v>
      </c>
      <c r="E1555" s="14" t="e">
        <f>VLOOKUP('Subcomp Grade Entry Template'!E1557,'Component Gradescale'!A:B,2,FALSE)</f>
        <v>#N/A</v>
      </c>
      <c r="F1555" s="14" t="e">
        <f>VLOOKUP('Subcomp Grade Entry Template'!F1557,'Component Gradescale'!A:B,2,FALSE)</f>
        <v>#N/A</v>
      </c>
      <c r="G1555" s="14" t="e">
        <f>VLOOKUP('Subcomp Grade Entry Template'!G1557,'Component Gradescale'!A:B,2,FALSE)</f>
        <v>#N/A</v>
      </c>
      <c r="H1555" s="14" t="e">
        <f>VLOOKUP('Subcomp Grade Entry Template'!H1557,'Component Gradescale'!A:B,2,FALSE)</f>
        <v>#N/A</v>
      </c>
      <c r="I1555" s="14" t="e">
        <f>VLOOKUP('Subcomp Grade Entry Template'!I1557,'Component Gradescale'!A:B,2,FALSE)</f>
        <v>#N/A</v>
      </c>
      <c r="J1555" s="14" t="e">
        <f>VLOOKUP('Subcomp Grade Entry Template'!J1557,'Component Gradescale'!A:B,2,FALSE)</f>
        <v>#N/A</v>
      </c>
      <c r="K1555" s="14" t="e">
        <f>VLOOKUP('Subcomp Grade Entry Template'!K1557,'Component Gradescale'!A:B,2,FALSE)</f>
        <v>#N/A</v>
      </c>
      <c r="L1555" s="14" t="e">
        <f>VLOOKUP('Subcomp Grade Entry Template'!L1557,'Component Gradescale'!A:B,2,FALSE)</f>
        <v>#N/A</v>
      </c>
      <c r="M1555" s="9" t="e">
        <f t="shared" si="66"/>
        <v>#N/A</v>
      </c>
      <c r="N1555" s="9" t="e">
        <f t="shared" si="67"/>
        <v>#N/A</v>
      </c>
      <c r="O1555" s="9" t="e">
        <f t="shared" si="68"/>
        <v>#N/A</v>
      </c>
      <c r="P1555" s="9" t="e">
        <f t="shared" si="69"/>
        <v>#N/A</v>
      </c>
      <c r="Q1555" s="9" t="e">
        <f t="shared" si="70"/>
        <v>#N/A</v>
      </c>
      <c r="R1555" s="9" t="e">
        <f t="shared" si="71"/>
        <v>#N/A</v>
      </c>
      <c r="S1555" s="9" t="e">
        <f t="shared" si="72"/>
        <v>#N/A</v>
      </c>
      <c r="T1555" s="9" t="e">
        <f t="shared" si="73"/>
        <v>#N/A</v>
      </c>
      <c r="U1555" s="9" t="e">
        <f t="shared" si="74"/>
        <v>#N/A</v>
      </c>
      <c r="V1555" s="9" t="e">
        <f t="shared" si="75"/>
        <v>#N/A</v>
      </c>
      <c r="W1555" s="9">
        <f t="shared" si="76"/>
        <v>0</v>
      </c>
    </row>
    <row r="1556" spans="3:23" ht="15.75" customHeight="1" x14ac:dyDescent="0.25">
      <c r="C1556" s="14" t="e">
        <f>VLOOKUP('Subcomp Grade Entry Template'!C1558,'Component Gradescale'!A:B,2,FALSE)</f>
        <v>#N/A</v>
      </c>
      <c r="D1556" s="14" t="e">
        <f>VLOOKUP('Subcomp Grade Entry Template'!D1558,'Component Gradescale'!A:B,2,FALSE)</f>
        <v>#N/A</v>
      </c>
      <c r="E1556" s="14" t="e">
        <f>VLOOKUP('Subcomp Grade Entry Template'!E1558,'Component Gradescale'!A:B,2,FALSE)</f>
        <v>#N/A</v>
      </c>
      <c r="F1556" s="14" t="e">
        <f>VLOOKUP('Subcomp Grade Entry Template'!F1558,'Component Gradescale'!A:B,2,FALSE)</f>
        <v>#N/A</v>
      </c>
      <c r="G1556" s="14" t="e">
        <f>VLOOKUP('Subcomp Grade Entry Template'!G1558,'Component Gradescale'!A:B,2,FALSE)</f>
        <v>#N/A</v>
      </c>
      <c r="H1556" s="14" t="e">
        <f>VLOOKUP('Subcomp Grade Entry Template'!H1558,'Component Gradescale'!A:B,2,FALSE)</f>
        <v>#N/A</v>
      </c>
      <c r="I1556" s="14" t="e">
        <f>VLOOKUP('Subcomp Grade Entry Template'!I1558,'Component Gradescale'!A:B,2,FALSE)</f>
        <v>#N/A</v>
      </c>
      <c r="J1556" s="14" t="e">
        <f>VLOOKUP('Subcomp Grade Entry Template'!J1558,'Component Gradescale'!A:B,2,FALSE)</f>
        <v>#N/A</v>
      </c>
      <c r="K1556" s="14" t="e">
        <f>VLOOKUP('Subcomp Grade Entry Template'!K1558,'Component Gradescale'!A:B,2,FALSE)</f>
        <v>#N/A</v>
      </c>
      <c r="L1556" s="14" t="e">
        <f>VLOOKUP('Subcomp Grade Entry Template'!L1558,'Component Gradescale'!A:B,2,FALSE)</f>
        <v>#N/A</v>
      </c>
      <c r="M1556" s="9" t="e">
        <f t="shared" si="66"/>
        <v>#N/A</v>
      </c>
      <c r="N1556" s="9" t="e">
        <f t="shared" si="67"/>
        <v>#N/A</v>
      </c>
      <c r="O1556" s="9" t="e">
        <f t="shared" si="68"/>
        <v>#N/A</v>
      </c>
      <c r="P1556" s="9" t="e">
        <f t="shared" si="69"/>
        <v>#N/A</v>
      </c>
      <c r="Q1556" s="9" t="e">
        <f t="shared" si="70"/>
        <v>#N/A</v>
      </c>
      <c r="R1556" s="9" t="e">
        <f t="shared" si="71"/>
        <v>#N/A</v>
      </c>
      <c r="S1556" s="9" t="e">
        <f t="shared" si="72"/>
        <v>#N/A</v>
      </c>
      <c r="T1556" s="9" t="e">
        <f t="shared" si="73"/>
        <v>#N/A</v>
      </c>
      <c r="U1556" s="9" t="e">
        <f t="shared" si="74"/>
        <v>#N/A</v>
      </c>
      <c r="V1556" s="9" t="e">
        <f t="shared" si="75"/>
        <v>#N/A</v>
      </c>
      <c r="W1556" s="9">
        <f t="shared" si="76"/>
        <v>0</v>
      </c>
    </row>
    <row r="1557" spans="3:23" ht="15.75" customHeight="1" x14ac:dyDescent="0.25">
      <c r="C1557" s="14" t="e">
        <f>VLOOKUP('Subcomp Grade Entry Template'!C1559,'Component Gradescale'!A:B,2,FALSE)</f>
        <v>#N/A</v>
      </c>
      <c r="D1557" s="14" t="e">
        <f>VLOOKUP('Subcomp Grade Entry Template'!D1559,'Component Gradescale'!A:B,2,FALSE)</f>
        <v>#N/A</v>
      </c>
      <c r="E1557" s="14" t="e">
        <f>VLOOKUP('Subcomp Grade Entry Template'!E1559,'Component Gradescale'!A:B,2,FALSE)</f>
        <v>#N/A</v>
      </c>
      <c r="F1557" s="14" t="e">
        <f>VLOOKUP('Subcomp Grade Entry Template'!F1559,'Component Gradescale'!A:B,2,FALSE)</f>
        <v>#N/A</v>
      </c>
      <c r="G1557" s="14" t="e">
        <f>VLOOKUP('Subcomp Grade Entry Template'!G1559,'Component Gradescale'!A:B,2,FALSE)</f>
        <v>#N/A</v>
      </c>
      <c r="H1557" s="14" t="e">
        <f>VLOOKUP('Subcomp Grade Entry Template'!H1559,'Component Gradescale'!A:B,2,FALSE)</f>
        <v>#N/A</v>
      </c>
      <c r="I1557" s="14" t="e">
        <f>VLOOKUP('Subcomp Grade Entry Template'!I1559,'Component Gradescale'!A:B,2,FALSE)</f>
        <v>#N/A</v>
      </c>
      <c r="J1557" s="14" t="e">
        <f>VLOOKUP('Subcomp Grade Entry Template'!J1559,'Component Gradescale'!A:B,2,FALSE)</f>
        <v>#N/A</v>
      </c>
      <c r="K1557" s="14" t="e">
        <f>VLOOKUP('Subcomp Grade Entry Template'!K1559,'Component Gradescale'!A:B,2,FALSE)</f>
        <v>#N/A</v>
      </c>
      <c r="L1557" s="14" t="e">
        <f>VLOOKUP('Subcomp Grade Entry Template'!L1559,'Component Gradescale'!A:B,2,FALSE)</f>
        <v>#N/A</v>
      </c>
      <c r="M1557" s="9" t="e">
        <f t="shared" si="66"/>
        <v>#N/A</v>
      </c>
      <c r="N1557" s="9" t="e">
        <f t="shared" si="67"/>
        <v>#N/A</v>
      </c>
      <c r="O1557" s="9" t="e">
        <f t="shared" si="68"/>
        <v>#N/A</v>
      </c>
      <c r="P1557" s="9" t="e">
        <f t="shared" si="69"/>
        <v>#N/A</v>
      </c>
      <c r="Q1557" s="9" t="e">
        <f t="shared" si="70"/>
        <v>#N/A</v>
      </c>
      <c r="R1557" s="9" t="e">
        <f t="shared" si="71"/>
        <v>#N/A</v>
      </c>
      <c r="S1557" s="9" t="e">
        <f t="shared" si="72"/>
        <v>#N/A</v>
      </c>
      <c r="T1557" s="9" t="e">
        <f t="shared" si="73"/>
        <v>#N/A</v>
      </c>
      <c r="U1557" s="9" t="e">
        <f t="shared" si="74"/>
        <v>#N/A</v>
      </c>
      <c r="V1557" s="9" t="e">
        <f t="shared" si="75"/>
        <v>#N/A</v>
      </c>
      <c r="W1557" s="9">
        <f t="shared" si="76"/>
        <v>0</v>
      </c>
    </row>
    <row r="1558" spans="3:23" ht="15.75" customHeight="1" x14ac:dyDescent="0.25">
      <c r="C1558" s="14" t="e">
        <f>VLOOKUP('Subcomp Grade Entry Template'!C1560,'Component Gradescale'!A:B,2,FALSE)</f>
        <v>#N/A</v>
      </c>
      <c r="D1558" s="14" t="e">
        <f>VLOOKUP('Subcomp Grade Entry Template'!D1560,'Component Gradescale'!A:B,2,FALSE)</f>
        <v>#N/A</v>
      </c>
      <c r="E1558" s="14" t="e">
        <f>VLOOKUP('Subcomp Grade Entry Template'!E1560,'Component Gradescale'!A:B,2,FALSE)</f>
        <v>#N/A</v>
      </c>
      <c r="F1558" s="14" t="e">
        <f>VLOOKUP('Subcomp Grade Entry Template'!F1560,'Component Gradescale'!A:B,2,FALSE)</f>
        <v>#N/A</v>
      </c>
      <c r="G1558" s="14" t="e">
        <f>VLOOKUP('Subcomp Grade Entry Template'!G1560,'Component Gradescale'!A:B,2,FALSE)</f>
        <v>#N/A</v>
      </c>
      <c r="H1558" s="14" t="e">
        <f>VLOOKUP('Subcomp Grade Entry Template'!H1560,'Component Gradescale'!A:B,2,FALSE)</f>
        <v>#N/A</v>
      </c>
      <c r="I1558" s="14" t="e">
        <f>VLOOKUP('Subcomp Grade Entry Template'!I1560,'Component Gradescale'!A:B,2,FALSE)</f>
        <v>#N/A</v>
      </c>
      <c r="J1558" s="14" t="e">
        <f>VLOOKUP('Subcomp Grade Entry Template'!J1560,'Component Gradescale'!A:B,2,FALSE)</f>
        <v>#N/A</v>
      </c>
      <c r="K1558" s="14" t="e">
        <f>VLOOKUP('Subcomp Grade Entry Template'!K1560,'Component Gradescale'!A:B,2,FALSE)</f>
        <v>#N/A</v>
      </c>
      <c r="L1558" s="14" t="e">
        <f>VLOOKUP('Subcomp Grade Entry Template'!L1560,'Component Gradescale'!A:B,2,FALSE)</f>
        <v>#N/A</v>
      </c>
      <c r="M1558" s="9" t="e">
        <f t="shared" si="66"/>
        <v>#N/A</v>
      </c>
      <c r="N1558" s="9" t="e">
        <f t="shared" si="67"/>
        <v>#N/A</v>
      </c>
      <c r="O1558" s="9" t="e">
        <f t="shared" si="68"/>
        <v>#N/A</v>
      </c>
      <c r="P1558" s="9" t="e">
        <f t="shared" si="69"/>
        <v>#N/A</v>
      </c>
      <c r="Q1558" s="9" t="e">
        <f t="shared" si="70"/>
        <v>#N/A</v>
      </c>
      <c r="R1558" s="9" t="e">
        <f t="shared" si="71"/>
        <v>#N/A</v>
      </c>
      <c r="S1558" s="9" t="e">
        <f t="shared" si="72"/>
        <v>#N/A</v>
      </c>
      <c r="T1558" s="9" t="e">
        <f t="shared" si="73"/>
        <v>#N/A</v>
      </c>
      <c r="U1558" s="9" t="e">
        <f t="shared" si="74"/>
        <v>#N/A</v>
      </c>
      <c r="V1558" s="9" t="e">
        <f t="shared" si="75"/>
        <v>#N/A</v>
      </c>
      <c r="W1558" s="9">
        <f t="shared" si="76"/>
        <v>0</v>
      </c>
    </row>
    <row r="1559" spans="3:23" ht="15.75" customHeight="1" x14ac:dyDescent="0.25">
      <c r="C1559" s="14" t="e">
        <f>VLOOKUP('Subcomp Grade Entry Template'!C1561,'Component Gradescale'!A:B,2,FALSE)</f>
        <v>#N/A</v>
      </c>
      <c r="D1559" s="14" t="e">
        <f>VLOOKUP('Subcomp Grade Entry Template'!D1561,'Component Gradescale'!A:B,2,FALSE)</f>
        <v>#N/A</v>
      </c>
      <c r="E1559" s="14" t="e">
        <f>VLOOKUP('Subcomp Grade Entry Template'!E1561,'Component Gradescale'!A:B,2,FALSE)</f>
        <v>#N/A</v>
      </c>
      <c r="F1559" s="14" t="e">
        <f>VLOOKUP('Subcomp Grade Entry Template'!F1561,'Component Gradescale'!A:B,2,FALSE)</f>
        <v>#N/A</v>
      </c>
      <c r="G1559" s="14" t="e">
        <f>VLOOKUP('Subcomp Grade Entry Template'!G1561,'Component Gradescale'!A:B,2,FALSE)</f>
        <v>#N/A</v>
      </c>
      <c r="H1559" s="14" t="e">
        <f>VLOOKUP('Subcomp Grade Entry Template'!H1561,'Component Gradescale'!A:B,2,FALSE)</f>
        <v>#N/A</v>
      </c>
      <c r="I1559" s="14" t="e">
        <f>VLOOKUP('Subcomp Grade Entry Template'!I1561,'Component Gradescale'!A:B,2,FALSE)</f>
        <v>#N/A</v>
      </c>
      <c r="J1559" s="14" t="e">
        <f>VLOOKUP('Subcomp Grade Entry Template'!J1561,'Component Gradescale'!A:B,2,FALSE)</f>
        <v>#N/A</v>
      </c>
      <c r="K1559" s="14" t="e">
        <f>VLOOKUP('Subcomp Grade Entry Template'!K1561,'Component Gradescale'!A:B,2,FALSE)</f>
        <v>#N/A</v>
      </c>
      <c r="L1559" s="14" t="e">
        <f>VLOOKUP('Subcomp Grade Entry Template'!L1561,'Component Gradescale'!A:B,2,FALSE)</f>
        <v>#N/A</v>
      </c>
      <c r="M1559" s="9" t="e">
        <f t="shared" si="66"/>
        <v>#N/A</v>
      </c>
      <c r="N1559" s="9" t="e">
        <f t="shared" si="67"/>
        <v>#N/A</v>
      </c>
      <c r="O1559" s="9" t="e">
        <f t="shared" si="68"/>
        <v>#N/A</v>
      </c>
      <c r="P1559" s="9" t="e">
        <f t="shared" si="69"/>
        <v>#N/A</v>
      </c>
      <c r="Q1559" s="9" t="e">
        <f t="shared" si="70"/>
        <v>#N/A</v>
      </c>
      <c r="R1559" s="9" t="e">
        <f t="shared" si="71"/>
        <v>#N/A</v>
      </c>
      <c r="S1559" s="9" t="e">
        <f t="shared" si="72"/>
        <v>#N/A</v>
      </c>
      <c r="T1559" s="9" t="e">
        <f t="shared" si="73"/>
        <v>#N/A</v>
      </c>
      <c r="U1559" s="9" t="e">
        <f t="shared" si="74"/>
        <v>#N/A</v>
      </c>
      <c r="V1559" s="9" t="e">
        <f t="shared" si="75"/>
        <v>#N/A</v>
      </c>
      <c r="W1559" s="9">
        <f t="shared" si="76"/>
        <v>0</v>
      </c>
    </row>
    <row r="1560" spans="3:23" ht="15.75" customHeight="1" x14ac:dyDescent="0.25">
      <c r="C1560" s="14" t="e">
        <f>VLOOKUP('Subcomp Grade Entry Template'!C1562,'Component Gradescale'!A:B,2,FALSE)</f>
        <v>#N/A</v>
      </c>
      <c r="D1560" s="14" t="e">
        <f>VLOOKUP('Subcomp Grade Entry Template'!D1562,'Component Gradescale'!A:B,2,FALSE)</f>
        <v>#N/A</v>
      </c>
      <c r="E1560" s="14" t="e">
        <f>VLOOKUP('Subcomp Grade Entry Template'!E1562,'Component Gradescale'!A:B,2,FALSE)</f>
        <v>#N/A</v>
      </c>
      <c r="F1560" s="14" t="e">
        <f>VLOOKUP('Subcomp Grade Entry Template'!F1562,'Component Gradescale'!A:B,2,FALSE)</f>
        <v>#N/A</v>
      </c>
      <c r="G1560" s="14" t="e">
        <f>VLOOKUP('Subcomp Grade Entry Template'!G1562,'Component Gradescale'!A:B,2,FALSE)</f>
        <v>#N/A</v>
      </c>
      <c r="H1560" s="14" t="e">
        <f>VLOOKUP('Subcomp Grade Entry Template'!H1562,'Component Gradescale'!A:B,2,FALSE)</f>
        <v>#N/A</v>
      </c>
      <c r="I1560" s="14" t="e">
        <f>VLOOKUP('Subcomp Grade Entry Template'!I1562,'Component Gradescale'!A:B,2,FALSE)</f>
        <v>#N/A</v>
      </c>
      <c r="J1560" s="14" t="e">
        <f>VLOOKUP('Subcomp Grade Entry Template'!J1562,'Component Gradescale'!A:B,2,FALSE)</f>
        <v>#N/A</v>
      </c>
      <c r="K1560" s="14" t="e">
        <f>VLOOKUP('Subcomp Grade Entry Template'!K1562,'Component Gradescale'!A:B,2,FALSE)</f>
        <v>#N/A</v>
      </c>
      <c r="L1560" s="14" t="e">
        <f>VLOOKUP('Subcomp Grade Entry Template'!L1562,'Component Gradescale'!A:B,2,FALSE)</f>
        <v>#N/A</v>
      </c>
      <c r="M1560" s="9" t="e">
        <f t="shared" si="66"/>
        <v>#N/A</v>
      </c>
      <c r="N1560" s="9" t="e">
        <f t="shared" si="67"/>
        <v>#N/A</v>
      </c>
      <c r="O1560" s="9" t="e">
        <f t="shared" si="68"/>
        <v>#N/A</v>
      </c>
      <c r="P1560" s="9" t="e">
        <f t="shared" si="69"/>
        <v>#N/A</v>
      </c>
      <c r="Q1560" s="9" t="e">
        <f t="shared" si="70"/>
        <v>#N/A</v>
      </c>
      <c r="R1560" s="9" t="e">
        <f t="shared" si="71"/>
        <v>#N/A</v>
      </c>
      <c r="S1560" s="9" t="e">
        <f t="shared" si="72"/>
        <v>#N/A</v>
      </c>
      <c r="T1560" s="9" t="e">
        <f t="shared" si="73"/>
        <v>#N/A</v>
      </c>
      <c r="U1560" s="9" t="e">
        <f t="shared" si="74"/>
        <v>#N/A</v>
      </c>
      <c r="V1560" s="9" t="e">
        <f t="shared" si="75"/>
        <v>#N/A</v>
      </c>
      <c r="W1560" s="9">
        <f t="shared" si="76"/>
        <v>0</v>
      </c>
    </row>
    <row r="1561" spans="3:23" ht="15.75" customHeight="1" x14ac:dyDescent="0.25">
      <c r="C1561" s="14" t="e">
        <f>VLOOKUP('Subcomp Grade Entry Template'!C1563,'Component Gradescale'!A:B,2,FALSE)</f>
        <v>#N/A</v>
      </c>
      <c r="D1561" s="14" t="e">
        <f>VLOOKUP('Subcomp Grade Entry Template'!D1563,'Component Gradescale'!A:B,2,FALSE)</f>
        <v>#N/A</v>
      </c>
      <c r="E1561" s="14" t="e">
        <f>VLOOKUP('Subcomp Grade Entry Template'!E1563,'Component Gradescale'!A:B,2,FALSE)</f>
        <v>#N/A</v>
      </c>
      <c r="F1561" s="14" t="e">
        <f>VLOOKUP('Subcomp Grade Entry Template'!F1563,'Component Gradescale'!A:B,2,FALSE)</f>
        <v>#N/A</v>
      </c>
      <c r="G1561" s="14" t="e">
        <f>VLOOKUP('Subcomp Grade Entry Template'!G1563,'Component Gradescale'!A:B,2,FALSE)</f>
        <v>#N/A</v>
      </c>
      <c r="H1561" s="14" t="e">
        <f>VLOOKUP('Subcomp Grade Entry Template'!H1563,'Component Gradescale'!A:B,2,FALSE)</f>
        <v>#N/A</v>
      </c>
      <c r="I1561" s="14" t="e">
        <f>VLOOKUP('Subcomp Grade Entry Template'!I1563,'Component Gradescale'!A:B,2,FALSE)</f>
        <v>#N/A</v>
      </c>
      <c r="J1561" s="14" t="e">
        <f>VLOOKUP('Subcomp Grade Entry Template'!J1563,'Component Gradescale'!A:B,2,FALSE)</f>
        <v>#N/A</v>
      </c>
      <c r="K1561" s="14" t="e">
        <f>VLOOKUP('Subcomp Grade Entry Template'!K1563,'Component Gradescale'!A:B,2,FALSE)</f>
        <v>#N/A</v>
      </c>
      <c r="L1561" s="14" t="e">
        <f>VLOOKUP('Subcomp Grade Entry Template'!L1563,'Component Gradescale'!A:B,2,FALSE)</f>
        <v>#N/A</v>
      </c>
      <c r="M1561" s="9" t="e">
        <f t="shared" si="66"/>
        <v>#N/A</v>
      </c>
      <c r="N1561" s="9" t="e">
        <f t="shared" si="67"/>
        <v>#N/A</v>
      </c>
      <c r="O1561" s="9" t="e">
        <f t="shared" si="68"/>
        <v>#N/A</v>
      </c>
      <c r="P1561" s="9" t="e">
        <f t="shared" si="69"/>
        <v>#N/A</v>
      </c>
      <c r="Q1561" s="9" t="e">
        <f t="shared" si="70"/>
        <v>#N/A</v>
      </c>
      <c r="R1561" s="9" t="e">
        <f t="shared" si="71"/>
        <v>#N/A</v>
      </c>
      <c r="S1561" s="9" t="e">
        <f t="shared" si="72"/>
        <v>#N/A</v>
      </c>
      <c r="T1561" s="9" t="e">
        <f t="shared" si="73"/>
        <v>#N/A</v>
      </c>
      <c r="U1561" s="9" t="e">
        <f t="shared" si="74"/>
        <v>#N/A</v>
      </c>
      <c r="V1561" s="9" t="e">
        <f t="shared" si="75"/>
        <v>#N/A</v>
      </c>
      <c r="W1561" s="9">
        <f t="shared" si="76"/>
        <v>0</v>
      </c>
    </row>
    <row r="1562" spans="3:23" ht="15.75" customHeight="1" x14ac:dyDescent="0.25">
      <c r="C1562" s="14" t="e">
        <f>VLOOKUP('Subcomp Grade Entry Template'!C1564,'Component Gradescale'!A:B,2,FALSE)</f>
        <v>#N/A</v>
      </c>
      <c r="D1562" s="14" t="e">
        <f>VLOOKUP('Subcomp Grade Entry Template'!D1564,'Component Gradescale'!A:B,2,FALSE)</f>
        <v>#N/A</v>
      </c>
      <c r="E1562" s="14" t="e">
        <f>VLOOKUP('Subcomp Grade Entry Template'!E1564,'Component Gradescale'!A:B,2,FALSE)</f>
        <v>#N/A</v>
      </c>
      <c r="F1562" s="14" t="e">
        <f>VLOOKUP('Subcomp Grade Entry Template'!F1564,'Component Gradescale'!A:B,2,FALSE)</f>
        <v>#N/A</v>
      </c>
      <c r="G1562" s="14" t="e">
        <f>VLOOKUP('Subcomp Grade Entry Template'!G1564,'Component Gradescale'!A:B,2,FALSE)</f>
        <v>#N/A</v>
      </c>
      <c r="H1562" s="14" t="e">
        <f>VLOOKUP('Subcomp Grade Entry Template'!H1564,'Component Gradescale'!A:B,2,FALSE)</f>
        <v>#N/A</v>
      </c>
      <c r="I1562" s="14" t="e">
        <f>VLOOKUP('Subcomp Grade Entry Template'!I1564,'Component Gradescale'!A:B,2,FALSE)</f>
        <v>#N/A</v>
      </c>
      <c r="J1562" s="14" t="e">
        <f>VLOOKUP('Subcomp Grade Entry Template'!J1564,'Component Gradescale'!A:B,2,FALSE)</f>
        <v>#N/A</v>
      </c>
      <c r="K1562" s="14" t="e">
        <f>VLOOKUP('Subcomp Grade Entry Template'!K1564,'Component Gradescale'!A:B,2,FALSE)</f>
        <v>#N/A</v>
      </c>
      <c r="L1562" s="14" t="e">
        <f>VLOOKUP('Subcomp Grade Entry Template'!L1564,'Component Gradescale'!A:B,2,FALSE)</f>
        <v>#N/A</v>
      </c>
      <c r="M1562" s="9" t="e">
        <f t="shared" si="66"/>
        <v>#N/A</v>
      </c>
      <c r="N1562" s="9" t="e">
        <f t="shared" si="67"/>
        <v>#N/A</v>
      </c>
      <c r="O1562" s="9" t="e">
        <f t="shared" si="68"/>
        <v>#N/A</v>
      </c>
      <c r="P1562" s="9" t="e">
        <f t="shared" si="69"/>
        <v>#N/A</v>
      </c>
      <c r="Q1562" s="9" t="e">
        <f t="shared" si="70"/>
        <v>#N/A</v>
      </c>
      <c r="R1562" s="9" t="e">
        <f t="shared" si="71"/>
        <v>#N/A</v>
      </c>
      <c r="S1562" s="9" t="e">
        <f t="shared" si="72"/>
        <v>#N/A</v>
      </c>
      <c r="T1562" s="9" t="e">
        <f t="shared" si="73"/>
        <v>#N/A</v>
      </c>
      <c r="U1562" s="9" t="e">
        <f t="shared" si="74"/>
        <v>#N/A</v>
      </c>
      <c r="V1562" s="9" t="e">
        <f t="shared" si="75"/>
        <v>#N/A</v>
      </c>
      <c r="W1562" s="9">
        <f t="shared" si="76"/>
        <v>0</v>
      </c>
    </row>
    <row r="1563" spans="3:23" ht="15.75" customHeight="1" x14ac:dyDescent="0.25">
      <c r="C1563" s="14" t="e">
        <f>VLOOKUP('Subcomp Grade Entry Template'!C1565,'Component Gradescale'!A:B,2,FALSE)</f>
        <v>#N/A</v>
      </c>
      <c r="D1563" s="14" t="e">
        <f>VLOOKUP('Subcomp Grade Entry Template'!D1565,'Component Gradescale'!A:B,2,FALSE)</f>
        <v>#N/A</v>
      </c>
      <c r="E1563" s="14" t="e">
        <f>VLOOKUP('Subcomp Grade Entry Template'!E1565,'Component Gradescale'!A:B,2,FALSE)</f>
        <v>#N/A</v>
      </c>
      <c r="F1563" s="14" t="e">
        <f>VLOOKUP('Subcomp Grade Entry Template'!F1565,'Component Gradescale'!A:B,2,FALSE)</f>
        <v>#N/A</v>
      </c>
      <c r="G1563" s="14" t="e">
        <f>VLOOKUP('Subcomp Grade Entry Template'!G1565,'Component Gradescale'!A:B,2,FALSE)</f>
        <v>#N/A</v>
      </c>
      <c r="H1563" s="14" t="e">
        <f>VLOOKUP('Subcomp Grade Entry Template'!H1565,'Component Gradescale'!A:B,2,FALSE)</f>
        <v>#N/A</v>
      </c>
      <c r="I1563" s="14" t="e">
        <f>VLOOKUP('Subcomp Grade Entry Template'!I1565,'Component Gradescale'!A:B,2,FALSE)</f>
        <v>#N/A</v>
      </c>
      <c r="J1563" s="14" t="e">
        <f>VLOOKUP('Subcomp Grade Entry Template'!J1565,'Component Gradescale'!A:B,2,FALSE)</f>
        <v>#N/A</v>
      </c>
      <c r="K1563" s="14" t="e">
        <f>VLOOKUP('Subcomp Grade Entry Template'!K1565,'Component Gradescale'!A:B,2,FALSE)</f>
        <v>#N/A</v>
      </c>
      <c r="L1563" s="14" t="e">
        <f>VLOOKUP('Subcomp Grade Entry Template'!L1565,'Component Gradescale'!A:B,2,FALSE)</f>
        <v>#N/A</v>
      </c>
      <c r="M1563" s="9" t="e">
        <f t="shared" si="66"/>
        <v>#N/A</v>
      </c>
      <c r="N1563" s="9" t="e">
        <f t="shared" si="67"/>
        <v>#N/A</v>
      </c>
      <c r="O1563" s="9" t="e">
        <f t="shared" si="68"/>
        <v>#N/A</v>
      </c>
      <c r="P1563" s="9" t="e">
        <f t="shared" si="69"/>
        <v>#N/A</v>
      </c>
      <c r="Q1563" s="9" t="e">
        <f t="shared" si="70"/>
        <v>#N/A</v>
      </c>
      <c r="R1563" s="9" t="e">
        <f t="shared" si="71"/>
        <v>#N/A</v>
      </c>
      <c r="S1563" s="9" t="e">
        <f t="shared" si="72"/>
        <v>#N/A</v>
      </c>
      <c r="T1563" s="9" t="e">
        <f t="shared" si="73"/>
        <v>#N/A</v>
      </c>
      <c r="U1563" s="9" t="e">
        <f t="shared" si="74"/>
        <v>#N/A</v>
      </c>
      <c r="V1563" s="9" t="e">
        <f t="shared" si="75"/>
        <v>#N/A</v>
      </c>
      <c r="W1563" s="9">
        <f t="shared" si="76"/>
        <v>0</v>
      </c>
    </row>
    <row r="1564" spans="3:23" ht="15.75" customHeight="1" x14ac:dyDescent="0.25">
      <c r="C1564" s="14" t="e">
        <f>VLOOKUP('Subcomp Grade Entry Template'!C1566,'Component Gradescale'!A:B,2,FALSE)</f>
        <v>#N/A</v>
      </c>
      <c r="D1564" s="14" t="e">
        <f>VLOOKUP('Subcomp Grade Entry Template'!D1566,'Component Gradescale'!A:B,2,FALSE)</f>
        <v>#N/A</v>
      </c>
      <c r="E1564" s="14" t="e">
        <f>VLOOKUP('Subcomp Grade Entry Template'!E1566,'Component Gradescale'!A:B,2,FALSE)</f>
        <v>#N/A</v>
      </c>
      <c r="F1564" s="14" t="e">
        <f>VLOOKUP('Subcomp Grade Entry Template'!F1566,'Component Gradescale'!A:B,2,FALSE)</f>
        <v>#N/A</v>
      </c>
      <c r="G1564" s="14" t="e">
        <f>VLOOKUP('Subcomp Grade Entry Template'!G1566,'Component Gradescale'!A:B,2,FALSE)</f>
        <v>#N/A</v>
      </c>
      <c r="H1564" s="14" t="e">
        <f>VLOOKUP('Subcomp Grade Entry Template'!H1566,'Component Gradescale'!A:B,2,FALSE)</f>
        <v>#N/A</v>
      </c>
      <c r="I1564" s="14" t="e">
        <f>VLOOKUP('Subcomp Grade Entry Template'!I1566,'Component Gradescale'!A:B,2,FALSE)</f>
        <v>#N/A</v>
      </c>
      <c r="J1564" s="14" t="e">
        <f>VLOOKUP('Subcomp Grade Entry Template'!J1566,'Component Gradescale'!A:B,2,FALSE)</f>
        <v>#N/A</v>
      </c>
      <c r="K1564" s="14" t="e">
        <f>VLOOKUP('Subcomp Grade Entry Template'!K1566,'Component Gradescale'!A:B,2,FALSE)</f>
        <v>#N/A</v>
      </c>
      <c r="L1564" s="14" t="e">
        <f>VLOOKUP('Subcomp Grade Entry Template'!L1566,'Component Gradescale'!A:B,2,FALSE)</f>
        <v>#N/A</v>
      </c>
      <c r="M1564" s="9" t="e">
        <f t="shared" si="66"/>
        <v>#N/A</v>
      </c>
      <c r="N1564" s="9" t="e">
        <f t="shared" si="67"/>
        <v>#N/A</v>
      </c>
      <c r="O1564" s="9" t="e">
        <f t="shared" si="68"/>
        <v>#N/A</v>
      </c>
      <c r="P1564" s="9" t="e">
        <f t="shared" si="69"/>
        <v>#N/A</v>
      </c>
      <c r="Q1564" s="9" t="e">
        <f t="shared" si="70"/>
        <v>#N/A</v>
      </c>
      <c r="R1564" s="9" t="e">
        <f t="shared" si="71"/>
        <v>#N/A</v>
      </c>
      <c r="S1564" s="9" t="e">
        <f t="shared" si="72"/>
        <v>#N/A</v>
      </c>
      <c r="T1564" s="9" t="e">
        <f t="shared" si="73"/>
        <v>#N/A</v>
      </c>
      <c r="U1564" s="9" t="e">
        <f t="shared" si="74"/>
        <v>#N/A</v>
      </c>
      <c r="V1564" s="9" t="e">
        <f t="shared" si="75"/>
        <v>#N/A</v>
      </c>
      <c r="W1564" s="9">
        <f t="shared" si="76"/>
        <v>0</v>
      </c>
    </row>
    <row r="1565" spans="3:23" ht="15.75" customHeight="1" x14ac:dyDescent="0.25">
      <c r="C1565" s="14" t="e">
        <f>VLOOKUP('Subcomp Grade Entry Template'!C1567,'Component Gradescale'!A:B,2,FALSE)</f>
        <v>#N/A</v>
      </c>
      <c r="D1565" s="14" t="e">
        <f>VLOOKUP('Subcomp Grade Entry Template'!D1567,'Component Gradescale'!A:B,2,FALSE)</f>
        <v>#N/A</v>
      </c>
      <c r="E1565" s="14" t="e">
        <f>VLOOKUP('Subcomp Grade Entry Template'!E1567,'Component Gradescale'!A:B,2,FALSE)</f>
        <v>#N/A</v>
      </c>
      <c r="F1565" s="14" t="e">
        <f>VLOOKUP('Subcomp Grade Entry Template'!F1567,'Component Gradescale'!A:B,2,FALSE)</f>
        <v>#N/A</v>
      </c>
      <c r="G1565" s="14" t="e">
        <f>VLOOKUP('Subcomp Grade Entry Template'!G1567,'Component Gradescale'!A:B,2,FALSE)</f>
        <v>#N/A</v>
      </c>
      <c r="H1565" s="14" t="e">
        <f>VLOOKUP('Subcomp Grade Entry Template'!H1567,'Component Gradescale'!A:B,2,FALSE)</f>
        <v>#N/A</v>
      </c>
      <c r="I1565" s="14" t="e">
        <f>VLOOKUP('Subcomp Grade Entry Template'!I1567,'Component Gradescale'!A:B,2,FALSE)</f>
        <v>#N/A</v>
      </c>
      <c r="J1565" s="14" t="e">
        <f>VLOOKUP('Subcomp Grade Entry Template'!J1567,'Component Gradescale'!A:B,2,FALSE)</f>
        <v>#N/A</v>
      </c>
      <c r="K1565" s="14" t="e">
        <f>VLOOKUP('Subcomp Grade Entry Template'!K1567,'Component Gradescale'!A:B,2,FALSE)</f>
        <v>#N/A</v>
      </c>
      <c r="L1565" s="14" t="e">
        <f>VLOOKUP('Subcomp Grade Entry Template'!L1567,'Component Gradescale'!A:B,2,FALSE)</f>
        <v>#N/A</v>
      </c>
      <c r="M1565" s="9" t="e">
        <f t="shared" si="66"/>
        <v>#N/A</v>
      </c>
      <c r="N1565" s="9" t="e">
        <f t="shared" si="67"/>
        <v>#N/A</v>
      </c>
      <c r="O1565" s="9" t="e">
        <f t="shared" si="68"/>
        <v>#N/A</v>
      </c>
      <c r="P1565" s="9" t="e">
        <f t="shared" si="69"/>
        <v>#N/A</v>
      </c>
      <c r="Q1565" s="9" t="e">
        <f t="shared" si="70"/>
        <v>#N/A</v>
      </c>
      <c r="R1565" s="9" t="e">
        <f t="shared" si="71"/>
        <v>#N/A</v>
      </c>
      <c r="S1565" s="9" t="e">
        <f t="shared" si="72"/>
        <v>#N/A</v>
      </c>
      <c r="T1565" s="9" t="e">
        <f t="shared" si="73"/>
        <v>#N/A</v>
      </c>
      <c r="U1565" s="9" t="e">
        <f t="shared" si="74"/>
        <v>#N/A</v>
      </c>
      <c r="V1565" s="9" t="e">
        <f t="shared" si="75"/>
        <v>#N/A</v>
      </c>
      <c r="W1565" s="9">
        <f t="shared" si="76"/>
        <v>0</v>
      </c>
    </row>
    <row r="1566" spans="3:23" ht="15.75" customHeight="1" x14ac:dyDescent="0.25">
      <c r="C1566" s="14" t="e">
        <f>VLOOKUP('Subcomp Grade Entry Template'!C1568,'Component Gradescale'!A:B,2,FALSE)</f>
        <v>#N/A</v>
      </c>
      <c r="D1566" s="14" t="e">
        <f>VLOOKUP('Subcomp Grade Entry Template'!D1568,'Component Gradescale'!A:B,2,FALSE)</f>
        <v>#N/A</v>
      </c>
      <c r="E1566" s="14" t="e">
        <f>VLOOKUP('Subcomp Grade Entry Template'!E1568,'Component Gradescale'!A:B,2,FALSE)</f>
        <v>#N/A</v>
      </c>
      <c r="F1566" s="14" t="e">
        <f>VLOOKUP('Subcomp Grade Entry Template'!F1568,'Component Gradescale'!A:B,2,FALSE)</f>
        <v>#N/A</v>
      </c>
      <c r="G1566" s="14" t="e">
        <f>VLOOKUP('Subcomp Grade Entry Template'!G1568,'Component Gradescale'!A:B,2,FALSE)</f>
        <v>#N/A</v>
      </c>
      <c r="H1566" s="14" t="e">
        <f>VLOOKUP('Subcomp Grade Entry Template'!H1568,'Component Gradescale'!A:B,2,FALSE)</f>
        <v>#N/A</v>
      </c>
      <c r="I1566" s="14" t="e">
        <f>VLOOKUP('Subcomp Grade Entry Template'!I1568,'Component Gradescale'!A:B,2,FALSE)</f>
        <v>#N/A</v>
      </c>
      <c r="J1566" s="14" t="e">
        <f>VLOOKUP('Subcomp Grade Entry Template'!J1568,'Component Gradescale'!A:B,2,FALSE)</f>
        <v>#N/A</v>
      </c>
      <c r="K1566" s="14" t="e">
        <f>VLOOKUP('Subcomp Grade Entry Template'!K1568,'Component Gradescale'!A:B,2,FALSE)</f>
        <v>#N/A</v>
      </c>
      <c r="L1566" s="14" t="e">
        <f>VLOOKUP('Subcomp Grade Entry Template'!L1568,'Component Gradescale'!A:B,2,FALSE)</f>
        <v>#N/A</v>
      </c>
      <c r="M1566" s="9" t="e">
        <f t="shared" si="66"/>
        <v>#N/A</v>
      </c>
      <c r="N1566" s="9" t="e">
        <f t="shared" si="67"/>
        <v>#N/A</v>
      </c>
      <c r="O1566" s="9" t="e">
        <f t="shared" si="68"/>
        <v>#N/A</v>
      </c>
      <c r="P1566" s="9" t="e">
        <f t="shared" si="69"/>
        <v>#N/A</v>
      </c>
      <c r="Q1566" s="9" t="e">
        <f t="shared" si="70"/>
        <v>#N/A</v>
      </c>
      <c r="R1566" s="9" t="e">
        <f t="shared" si="71"/>
        <v>#N/A</v>
      </c>
      <c r="S1566" s="9" t="e">
        <f t="shared" si="72"/>
        <v>#N/A</v>
      </c>
      <c r="T1566" s="9" t="e">
        <f t="shared" si="73"/>
        <v>#N/A</v>
      </c>
      <c r="U1566" s="9" t="e">
        <f t="shared" si="74"/>
        <v>#N/A</v>
      </c>
      <c r="V1566" s="9" t="e">
        <f t="shared" si="75"/>
        <v>#N/A</v>
      </c>
      <c r="W1566" s="9">
        <f t="shared" si="76"/>
        <v>0</v>
      </c>
    </row>
    <row r="1567" spans="3:23" ht="15.75" customHeight="1" x14ac:dyDescent="0.25">
      <c r="C1567" s="14" t="e">
        <f>VLOOKUP('Subcomp Grade Entry Template'!C1569,'Component Gradescale'!A:B,2,FALSE)</f>
        <v>#N/A</v>
      </c>
      <c r="D1567" s="14" t="e">
        <f>VLOOKUP('Subcomp Grade Entry Template'!D1569,'Component Gradescale'!A:B,2,FALSE)</f>
        <v>#N/A</v>
      </c>
      <c r="E1567" s="14" t="e">
        <f>VLOOKUP('Subcomp Grade Entry Template'!E1569,'Component Gradescale'!A:B,2,FALSE)</f>
        <v>#N/A</v>
      </c>
      <c r="F1567" s="14" t="e">
        <f>VLOOKUP('Subcomp Grade Entry Template'!F1569,'Component Gradescale'!A:B,2,FALSE)</f>
        <v>#N/A</v>
      </c>
      <c r="G1567" s="14" t="e">
        <f>VLOOKUP('Subcomp Grade Entry Template'!G1569,'Component Gradescale'!A:B,2,FALSE)</f>
        <v>#N/A</v>
      </c>
      <c r="H1567" s="14" t="e">
        <f>VLOOKUP('Subcomp Grade Entry Template'!H1569,'Component Gradescale'!A:B,2,FALSE)</f>
        <v>#N/A</v>
      </c>
      <c r="I1567" s="14" t="e">
        <f>VLOOKUP('Subcomp Grade Entry Template'!I1569,'Component Gradescale'!A:B,2,FALSE)</f>
        <v>#N/A</v>
      </c>
      <c r="J1567" s="14" t="e">
        <f>VLOOKUP('Subcomp Grade Entry Template'!J1569,'Component Gradescale'!A:B,2,FALSE)</f>
        <v>#N/A</v>
      </c>
      <c r="K1567" s="14" t="e">
        <f>VLOOKUP('Subcomp Grade Entry Template'!K1569,'Component Gradescale'!A:B,2,FALSE)</f>
        <v>#N/A</v>
      </c>
      <c r="L1567" s="14" t="e">
        <f>VLOOKUP('Subcomp Grade Entry Template'!L1569,'Component Gradescale'!A:B,2,FALSE)</f>
        <v>#N/A</v>
      </c>
      <c r="M1567" s="9" t="e">
        <f t="shared" si="66"/>
        <v>#N/A</v>
      </c>
      <c r="N1567" s="9" t="e">
        <f t="shared" si="67"/>
        <v>#N/A</v>
      </c>
      <c r="O1567" s="9" t="e">
        <f t="shared" si="68"/>
        <v>#N/A</v>
      </c>
      <c r="P1567" s="9" t="e">
        <f t="shared" si="69"/>
        <v>#N/A</v>
      </c>
      <c r="Q1567" s="9" t="e">
        <f t="shared" si="70"/>
        <v>#N/A</v>
      </c>
      <c r="R1567" s="9" t="e">
        <f t="shared" si="71"/>
        <v>#N/A</v>
      </c>
      <c r="S1567" s="9" t="e">
        <f t="shared" si="72"/>
        <v>#N/A</v>
      </c>
      <c r="T1567" s="9" t="e">
        <f t="shared" si="73"/>
        <v>#N/A</v>
      </c>
      <c r="U1567" s="9" t="e">
        <f t="shared" si="74"/>
        <v>#N/A</v>
      </c>
      <c r="V1567" s="9" t="e">
        <f t="shared" si="75"/>
        <v>#N/A</v>
      </c>
      <c r="W1567" s="9">
        <f t="shared" si="76"/>
        <v>0</v>
      </c>
    </row>
    <row r="1568" spans="3:23" ht="15.75" customHeight="1" x14ac:dyDescent="0.25">
      <c r="C1568" s="14" t="e">
        <f>VLOOKUP('Subcomp Grade Entry Template'!C1570,'Component Gradescale'!A:B,2,FALSE)</f>
        <v>#N/A</v>
      </c>
      <c r="D1568" s="14" t="e">
        <f>VLOOKUP('Subcomp Grade Entry Template'!D1570,'Component Gradescale'!A:B,2,FALSE)</f>
        <v>#N/A</v>
      </c>
      <c r="E1568" s="14" t="e">
        <f>VLOOKUP('Subcomp Grade Entry Template'!E1570,'Component Gradescale'!A:B,2,FALSE)</f>
        <v>#N/A</v>
      </c>
      <c r="F1568" s="14" t="e">
        <f>VLOOKUP('Subcomp Grade Entry Template'!F1570,'Component Gradescale'!A:B,2,FALSE)</f>
        <v>#N/A</v>
      </c>
      <c r="G1568" s="14" t="e">
        <f>VLOOKUP('Subcomp Grade Entry Template'!G1570,'Component Gradescale'!A:B,2,FALSE)</f>
        <v>#N/A</v>
      </c>
      <c r="H1568" s="14" t="e">
        <f>VLOOKUP('Subcomp Grade Entry Template'!H1570,'Component Gradescale'!A:B,2,FALSE)</f>
        <v>#N/A</v>
      </c>
      <c r="I1568" s="14" t="e">
        <f>VLOOKUP('Subcomp Grade Entry Template'!I1570,'Component Gradescale'!A:B,2,FALSE)</f>
        <v>#N/A</v>
      </c>
      <c r="J1568" s="14" t="e">
        <f>VLOOKUP('Subcomp Grade Entry Template'!J1570,'Component Gradescale'!A:B,2,FALSE)</f>
        <v>#N/A</v>
      </c>
      <c r="K1568" s="14" t="e">
        <f>VLOOKUP('Subcomp Grade Entry Template'!K1570,'Component Gradescale'!A:B,2,FALSE)</f>
        <v>#N/A</v>
      </c>
      <c r="L1568" s="14" t="e">
        <f>VLOOKUP('Subcomp Grade Entry Template'!L1570,'Component Gradescale'!A:B,2,FALSE)</f>
        <v>#N/A</v>
      </c>
      <c r="M1568" s="9" t="e">
        <f t="shared" si="66"/>
        <v>#N/A</v>
      </c>
      <c r="N1568" s="9" t="e">
        <f t="shared" si="67"/>
        <v>#N/A</v>
      </c>
      <c r="O1568" s="9" t="e">
        <f t="shared" si="68"/>
        <v>#N/A</v>
      </c>
      <c r="P1568" s="9" t="e">
        <f t="shared" si="69"/>
        <v>#N/A</v>
      </c>
      <c r="Q1568" s="9" t="e">
        <f t="shared" si="70"/>
        <v>#N/A</v>
      </c>
      <c r="R1568" s="9" t="e">
        <f t="shared" si="71"/>
        <v>#N/A</v>
      </c>
      <c r="S1568" s="9" t="e">
        <f t="shared" si="72"/>
        <v>#N/A</v>
      </c>
      <c r="T1568" s="9" t="e">
        <f t="shared" si="73"/>
        <v>#N/A</v>
      </c>
      <c r="U1568" s="9" t="e">
        <f t="shared" si="74"/>
        <v>#N/A</v>
      </c>
      <c r="V1568" s="9" t="e">
        <f t="shared" si="75"/>
        <v>#N/A</v>
      </c>
      <c r="W1568" s="9">
        <f t="shared" si="76"/>
        <v>0</v>
      </c>
    </row>
    <row r="1569" spans="3:23" ht="15.75" customHeight="1" x14ac:dyDescent="0.25">
      <c r="C1569" s="14" t="e">
        <f>VLOOKUP('Subcomp Grade Entry Template'!C1571,'Component Gradescale'!A:B,2,FALSE)</f>
        <v>#N/A</v>
      </c>
      <c r="D1569" s="14" t="e">
        <f>VLOOKUP('Subcomp Grade Entry Template'!D1571,'Component Gradescale'!A:B,2,FALSE)</f>
        <v>#N/A</v>
      </c>
      <c r="E1569" s="14" t="e">
        <f>VLOOKUP('Subcomp Grade Entry Template'!E1571,'Component Gradescale'!A:B,2,FALSE)</f>
        <v>#N/A</v>
      </c>
      <c r="F1569" s="14" t="e">
        <f>VLOOKUP('Subcomp Grade Entry Template'!F1571,'Component Gradescale'!A:B,2,FALSE)</f>
        <v>#N/A</v>
      </c>
      <c r="G1569" s="14" t="e">
        <f>VLOOKUP('Subcomp Grade Entry Template'!G1571,'Component Gradescale'!A:B,2,FALSE)</f>
        <v>#N/A</v>
      </c>
      <c r="H1569" s="14" t="e">
        <f>VLOOKUP('Subcomp Grade Entry Template'!H1571,'Component Gradescale'!A:B,2,FALSE)</f>
        <v>#N/A</v>
      </c>
      <c r="I1569" s="14" t="e">
        <f>VLOOKUP('Subcomp Grade Entry Template'!I1571,'Component Gradescale'!A:B,2,FALSE)</f>
        <v>#N/A</v>
      </c>
      <c r="J1569" s="14" t="e">
        <f>VLOOKUP('Subcomp Grade Entry Template'!J1571,'Component Gradescale'!A:B,2,FALSE)</f>
        <v>#N/A</v>
      </c>
      <c r="K1569" s="14" t="e">
        <f>VLOOKUP('Subcomp Grade Entry Template'!K1571,'Component Gradescale'!A:B,2,FALSE)</f>
        <v>#N/A</v>
      </c>
      <c r="L1569" s="14" t="e">
        <f>VLOOKUP('Subcomp Grade Entry Template'!L1571,'Component Gradescale'!A:B,2,FALSE)</f>
        <v>#N/A</v>
      </c>
      <c r="M1569" s="9" t="e">
        <f t="shared" si="66"/>
        <v>#N/A</v>
      </c>
      <c r="N1569" s="9" t="e">
        <f t="shared" si="67"/>
        <v>#N/A</v>
      </c>
      <c r="O1569" s="9" t="e">
        <f t="shared" si="68"/>
        <v>#N/A</v>
      </c>
      <c r="P1569" s="9" t="e">
        <f t="shared" si="69"/>
        <v>#N/A</v>
      </c>
      <c r="Q1569" s="9" t="e">
        <f t="shared" si="70"/>
        <v>#N/A</v>
      </c>
      <c r="R1569" s="9" t="e">
        <f t="shared" si="71"/>
        <v>#N/A</v>
      </c>
      <c r="S1569" s="9" t="e">
        <f t="shared" si="72"/>
        <v>#N/A</v>
      </c>
      <c r="T1569" s="9" t="e">
        <f t="shared" si="73"/>
        <v>#N/A</v>
      </c>
      <c r="U1569" s="9" t="e">
        <f t="shared" si="74"/>
        <v>#N/A</v>
      </c>
      <c r="V1569" s="9" t="e">
        <f t="shared" si="75"/>
        <v>#N/A</v>
      </c>
      <c r="W1569" s="9">
        <f t="shared" si="76"/>
        <v>0</v>
      </c>
    </row>
    <row r="1570" spans="3:23" ht="15.75" customHeight="1" x14ac:dyDescent="0.25">
      <c r="C1570" s="14" t="e">
        <f>VLOOKUP('Subcomp Grade Entry Template'!C1572,'Component Gradescale'!A:B,2,FALSE)</f>
        <v>#N/A</v>
      </c>
      <c r="D1570" s="14" t="e">
        <f>VLOOKUP('Subcomp Grade Entry Template'!D1572,'Component Gradescale'!A:B,2,FALSE)</f>
        <v>#N/A</v>
      </c>
      <c r="E1570" s="14" t="e">
        <f>VLOOKUP('Subcomp Grade Entry Template'!E1572,'Component Gradescale'!A:B,2,FALSE)</f>
        <v>#N/A</v>
      </c>
      <c r="F1570" s="14" t="e">
        <f>VLOOKUP('Subcomp Grade Entry Template'!F1572,'Component Gradescale'!A:B,2,FALSE)</f>
        <v>#N/A</v>
      </c>
      <c r="G1570" s="14" t="e">
        <f>VLOOKUP('Subcomp Grade Entry Template'!G1572,'Component Gradescale'!A:B,2,FALSE)</f>
        <v>#N/A</v>
      </c>
      <c r="H1570" s="14" t="e">
        <f>VLOOKUP('Subcomp Grade Entry Template'!H1572,'Component Gradescale'!A:B,2,FALSE)</f>
        <v>#N/A</v>
      </c>
      <c r="I1570" s="14" t="e">
        <f>VLOOKUP('Subcomp Grade Entry Template'!I1572,'Component Gradescale'!A:B,2,FALSE)</f>
        <v>#N/A</v>
      </c>
      <c r="J1570" s="14" t="e">
        <f>VLOOKUP('Subcomp Grade Entry Template'!J1572,'Component Gradescale'!A:B,2,FALSE)</f>
        <v>#N/A</v>
      </c>
      <c r="K1570" s="14" t="e">
        <f>VLOOKUP('Subcomp Grade Entry Template'!K1572,'Component Gradescale'!A:B,2,FALSE)</f>
        <v>#N/A</v>
      </c>
      <c r="L1570" s="14" t="e">
        <f>VLOOKUP('Subcomp Grade Entry Template'!L1572,'Component Gradescale'!A:B,2,FALSE)</f>
        <v>#N/A</v>
      </c>
      <c r="M1570" s="9" t="e">
        <f t="shared" si="66"/>
        <v>#N/A</v>
      </c>
      <c r="N1570" s="9" t="e">
        <f t="shared" si="67"/>
        <v>#N/A</v>
      </c>
      <c r="O1570" s="9" t="e">
        <f t="shared" si="68"/>
        <v>#N/A</v>
      </c>
      <c r="P1570" s="9" t="e">
        <f t="shared" si="69"/>
        <v>#N/A</v>
      </c>
      <c r="Q1570" s="9" t="e">
        <f t="shared" si="70"/>
        <v>#N/A</v>
      </c>
      <c r="R1570" s="9" t="e">
        <f t="shared" si="71"/>
        <v>#N/A</v>
      </c>
      <c r="S1570" s="9" t="e">
        <f t="shared" si="72"/>
        <v>#N/A</v>
      </c>
      <c r="T1570" s="9" t="e">
        <f t="shared" si="73"/>
        <v>#N/A</v>
      </c>
      <c r="U1570" s="9" t="e">
        <f t="shared" si="74"/>
        <v>#N/A</v>
      </c>
      <c r="V1570" s="9" t="e">
        <f t="shared" si="75"/>
        <v>#N/A</v>
      </c>
      <c r="W1570" s="9">
        <f t="shared" si="76"/>
        <v>0</v>
      </c>
    </row>
    <row r="1571" spans="3:23" ht="15.75" customHeight="1" x14ac:dyDescent="0.25">
      <c r="C1571" s="14" t="e">
        <f>VLOOKUP('Subcomp Grade Entry Template'!C1573,'Component Gradescale'!A:B,2,FALSE)</f>
        <v>#N/A</v>
      </c>
      <c r="D1571" s="14" t="e">
        <f>VLOOKUP('Subcomp Grade Entry Template'!D1573,'Component Gradescale'!A:B,2,FALSE)</f>
        <v>#N/A</v>
      </c>
      <c r="E1571" s="14" t="e">
        <f>VLOOKUP('Subcomp Grade Entry Template'!E1573,'Component Gradescale'!A:B,2,FALSE)</f>
        <v>#N/A</v>
      </c>
      <c r="F1571" s="14" t="e">
        <f>VLOOKUP('Subcomp Grade Entry Template'!F1573,'Component Gradescale'!A:B,2,FALSE)</f>
        <v>#N/A</v>
      </c>
      <c r="G1571" s="14" t="e">
        <f>VLOOKUP('Subcomp Grade Entry Template'!G1573,'Component Gradescale'!A:B,2,FALSE)</f>
        <v>#N/A</v>
      </c>
      <c r="H1571" s="14" t="e">
        <f>VLOOKUP('Subcomp Grade Entry Template'!H1573,'Component Gradescale'!A:B,2,FALSE)</f>
        <v>#N/A</v>
      </c>
      <c r="I1571" s="14" t="e">
        <f>VLOOKUP('Subcomp Grade Entry Template'!I1573,'Component Gradescale'!A:B,2,FALSE)</f>
        <v>#N/A</v>
      </c>
      <c r="J1571" s="14" t="e">
        <f>VLOOKUP('Subcomp Grade Entry Template'!J1573,'Component Gradescale'!A:B,2,FALSE)</f>
        <v>#N/A</v>
      </c>
      <c r="K1571" s="14" t="e">
        <f>VLOOKUP('Subcomp Grade Entry Template'!K1573,'Component Gradescale'!A:B,2,FALSE)</f>
        <v>#N/A</v>
      </c>
      <c r="L1571" s="14" t="e">
        <f>VLOOKUP('Subcomp Grade Entry Template'!L1573,'Component Gradescale'!A:B,2,FALSE)</f>
        <v>#N/A</v>
      </c>
      <c r="M1571" s="9" t="e">
        <f t="shared" si="66"/>
        <v>#N/A</v>
      </c>
      <c r="N1571" s="9" t="e">
        <f t="shared" si="67"/>
        <v>#N/A</v>
      </c>
      <c r="O1571" s="9" t="e">
        <f t="shared" si="68"/>
        <v>#N/A</v>
      </c>
      <c r="P1571" s="9" t="e">
        <f t="shared" si="69"/>
        <v>#N/A</v>
      </c>
      <c r="Q1571" s="9" t="e">
        <f t="shared" si="70"/>
        <v>#N/A</v>
      </c>
      <c r="R1571" s="9" t="e">
        <f t="shared" si="71"/>
        <v>#N/A</v>
      </c>
      <c r="S1571" s="9" t="e">
        <f t="shared" si="72"/>
        <v>#N/A</v>
      </c>
      <c r="T1571" s="9" t="e">
        <f t="shared" si="73"/>
        <v>#N/A</v>
      </c>
      <c r="U1571" s="9" t="e">
        <f t="shared" si="74"/>
        <v>#N/A</v>
      </c>
      <c r="V1571" s="9" t="e">
        <f t="shared" si="75"/>
        <v>#N/A</v>
      </c>
      <c r="W1571" s="9">
        <f t="shared" si="76"/>
        <v>0</v>
      </c>
    </row>
    <row r="1572" spans="3:23" ht="15.75" customHeight="1" x14ac:dyDescent="0.25">
      <c r="C1572" s="14" t="e">
        <f>VLOOKUP('Subcomp Grade Entry Template'!C1574,'Component Gradescale'!A:B,2,FALSE)</f>
        <v>#N/A</v>
      </c>
      <c r="D1572" s="14" t="e">
        <f>VLOOKUP('Subcomp Grade Entry Template'!D1574,'Component Gradescale'!A:B,2,FALSE)</f>
        <v>#N/A</v>
      </c>
      <c r="E1572" s="14" t="e">
        <f>VLOOKUP('Subcomp Grade Entry Template'!E1574,'Component Gradescale'!A:B,2,FALSE)</f>
        <v>#N/A</v>
      </c>
      <c r="F1572" s="14" t="e">
        <f>VLOOKUP('Subcomp Grade Entry Template'!F1574,'Component Gradescale'!A:B,2,FALSE)</f>
        <v>#N/A</v>
      </c>
      <c r="G1572" s="14" t="e">
        <f>VLOOKUP('Subcomp Grade Entry Template'!G1574,'Component Gradescale'!A:B,2,FALSE)</f>
        <v>#N/A</v>
      </c>
      <c r="H1572" s="14" t="e">
        <f>VLOOKUP('Subcomp Grade Entry Template'!H1574,'Component Gradescale'!A:B,2,FALSE)</f>
        <v>#N/A</v>
      </c>
      <c r="I1572" s="14" t="e">
        <f>VLOOKUP('Subcomp Grade Entry Template'!I1574,'Component Gradescale'!A:B,2,FALSE)</f>
        <v>#N/A</v>
      </c>
      <c r="J1572" s="14" t="e">
        <f>VLOOKUP('Subcomp Grade Entry Template'!J1574,'Component Gradescale'!A:B,2,FALSE)</f>
        <v>#N/A</v>
      </c>
      <c r="K1572" s="14" t="e">
        <f>VLOOKUP('Subcomp Grade Entry Template'!K1574,'Component Gradescale'!A:B,2,FALSE)</f>
        <v>#N/A</v>
      </c>
      <c r="L1572" s="14" t="e">
        <f>VLOOKUP('Subcomp Grade Entry Template'!L1574,'Component Gradescale'!A:B,2,FALSE)</f>
        <v>#N/A</v>
      </c>
      <c r="M1572" s="9" t="e">
        <f t="shared" si="66"/>
        <v>#N/A</v>
      </c>
      <c r="N1572" s="9" t="e">
        <f t="shared" si="67"/>
        <v>#N/A</v>
      </c>
      <c r="O1572" s="9" t="e">
        <f t="shared" si="68"/>
        <v>#N/A</v>
      </c>
      <c r="P1572" s="9" t="e">
        <f t="shared" si="69"/>
        <v>#N/A</v>
      </c>
      <c r="Q1572" s="9" t="e">
        <f t="shared" si="70"/>
        <v>#N/A</v>
      </c>
      <c r="R1572" s="9" t="e">
        <f t="shared" si="71"/>
        <v>#N/A</v>
      </c>
      <c r="S1572" s="9" t="e">
        <f t="shared" si="72"/>
        <v>#N/A</v>
      </c>
      <c r="T1572" s="9" t="e">
        <f t="shared" si="73"/>
        <v>#N/A</v>
      </c>
      <c r="U1572" s="9" t="e">
        <f t="shared" si="74"/>
        <v>#N/A</v>
      </c>
      <c r="V1572" s="9" t="e">
        <f t="shared" si="75"/>
        <v>#N/A</v>
      </c>
      <c r="W1572" s="9">
        <f t="shared" si="76"/>
        <v>0</v>
      </c>
    </row>
    <row r="1573" spans="3:23" ht="15.75" customHeight="1" x14ac:dyDescent="0.25">
      <c r="C1573" s="14" t="e">
        <f>VLOOKUP('Subcomp Grade Entry Template'!C1575,'Component Gradescale'!A:B,2,FALSE)</f>
        <v>#N/A</v>
      </c>
      <c r="D1573" s="14" t="e">
        <f>VLOOKUP('Subcomp Grade Entry Template'!D1575,'Component Gradescale'!A:B,2,FALSE)</f>
        <v>#N/A</v>
      </c>
      <c r="E1573" s="14" t="e">
        <f>VLOOKUP('Subcomp Grade Entry Template'!E1575,'Component Gradescale'!A:B,2,FALSE)</f>
        <v>#N/A</v>
      </c>
      <c r="F1573" s="14" t="e">
        <f>VLOOKUP('Subcomp Grade Entry Template'!F1575,'Component Gradescale'!A:B,2,FALSE)</f>
        <v>#N/A</v>
      </c>
      <c r="G1573" s="14" t="e">
        <f>VLOOKUP('Subcomp Grade Entry Template'!G1575,'Component Gradescale'!A:B,2,FALSE)</f>
        <v>#N/A</v>
      </c>
      <c r="H1573" s="14" t="e">
        <f>VLOOKUP('Subcomp Grade Entry Template'!H1575,'Component Gradescale'!A:B,2,FALSE)</f>
        <v>#N/A</v>
      </c>
      <c r="I1573" s="14" t="e">
        <f>VLOOKUP('Subcomp Grade Entry Template'!I1575,'Component Gradescale'!A:B,2,FALSE)</f>
        <v>#N/A</v>
      </c>
      <c r="J1573" s="14" t="e">
        <f>VLOOKUP('Subcomp Grade Entry Template'!J1575,'Component Gradescale'!A:B,2,FALSE)</f>
        <v>#N/A</v>
      </c>
      <c r="K1573" s="14" t="e">
        <f>VLOOKUP('Subcomp Grade Entry Template'!K1575,'Component Gradescale'!A:B,2,FALSE)</f>
        <v>#N/A</v>
      </c>
      <c r="L1573" s="14" t="e">
        <f>VLOOKUP('Subcomp Grade Entry Template'!L1575,'Component Gradescale'!A:B,2,FALSE)</f>
        <v>#N/A</v>
      </c>
      <c r="M1573" s="9" t="e">
        <f t="shared" si="66"/>
        <v>#N/A</v>
      </c>
      <c r="N1573" s="9" t="e">
        <f t="shared" si="67"/>
        <v>#N/A</v>
      </c>
      <c r="O1573" s="9" t="e">
        <f t="shared" si="68"/>
        <v>#N/A</v>
      </c>
      <c r="P1573" s="9" t="e">
        <f t="shared" si="69"/>
        <v>#N/A</v>
      </c>
      <c r="Q1573" s="9" t="e">
        <f t="shared" si="70"/>
        <v>#N/A</v>
      </c>
      <c r="R1573" s="9" t="e">
        <f t="shared" si="71"/>
        <v>#N/A</v>
      </c>
      <c r="S1573" s="9" t="e">
        <f t="shared" si="72"/>
        <v>#N/A</v>
      </c>
      <c r="T1573" s="9" t="e">
        <f t="shared" si="73"/>
        <v>#N/A</v>
      </c>
      <c r="U1573" s="9" t="e">
        <f t="shared" si="74"/>
        <v>#N/A</v>
      </c>
      <c r="V1573" s="9" t="e">
        <f t="shared" si="75"/>
        <v>#N/A</v>
      </c>
      <c r="W1573" s="9">
        <f t="shared" si="76"/>
        <v>0</v>
      </c>
    </row>
    <row r="1574" spans="3:23" ht="15.75" customHeight="1" x14ac:dyDescent="0.25">
      <c r="C1574" s="14" t="e">
        <f>VLOOKUP('Subcomp Grade Entry Template'!C1576,'Component Gradescale'!A:B,2,FALSE)</f>
        <v>#N/A</v>
      </c>
      <c r="D1574" s="14" t="e">
        <f>VLOOKUP('Subcomp Grade Entry Template'!D1576,'Component Gradescale'!A:B,2,FALSE)</f>
        <v>#N/A</v>
      </c>
      <c r="E1574" s="14" t="e">
        <f>VLOOKUP('Subcomp Grade Entry Template'!E1576,'Component Gradescale'!A:B,2,FALSE)</f>
        <v>#N/A</v>
      </c>
      <c r="F1574" s="14" t="e">
        <f>VLOOKUP('Subcomp Grade Entry Template'!F1576,'Component Gradescale'!A:B,2,FALSE)</f>
        <v>#N/A</v>
      </c>
      <c r="G1574" s="14" t="e">
        <f>VLOOKUP('Subcomp Grade Entry Template'!G1576,'Component Gradescale'!A:B,2,FALSE)</f>
        <v>#N/A</v>
      </c>
      <c r="H1574" s="14" t="e">
        <f>VLOOKUP('Subcomp Grade Entry Template'!H1576,'Component Gradescale'!A:B,2,FALSE)</f>
        <v>#N/A</v>
      </c>
      <c r="I1574" s="14" t="e">
        <f>VLOOKUP('Subcomp Grade Entry Template'!I1576,'Component Gradescale'!A:B,2,FALSE)</f>
        <v>#N/A</v>
      </c>
      <c r="J1574" s="14" t="e">
        <f>VLOOKUP('Subcomp Grade Entry Template'!J1576,'Component Gradescale'!A:B,2,FALSE)</f>
        <v>#N/A</v>
      </c>
      <c r="K1574" s="14" t="e">
        <f>VLOOKUP('Subcomp Grade Entry Template'!K1576,'Component Gradescale'!A:B,2,FALSE)</f>
        <v>#N/A</v>
      </c>
      <c r="L1574" s="14" t="e">
        <f>VLOOKUP('Subcomp Grade Entry Template'!L1576,'Component Gradescale'!A:B,2,FALSE)</f>
        <v>#N/A</v>
      </c>
      <c r="M1574" s="9" t="e">
        <f t="shared" si="66"/>
        <v>#N/A</v>
      </c>
      <c r="N1574" s="9" t="e">
        <f t="shared" si="67"/>
        <v>#N/A</v>
      </c>
      <c r="O1574" s="9" t="e">
        <f t="shared" si="68"/>
        <v>#N/A</v>
      </c>
      <c r="P1574" s="9" t="e">
        <f t="shared" si="69"/>
        <v>#N/A</v>
      </c>
      <c r="Q1574" s="9" t="e">
        <f t="shared" si="70"/>
        <v>#N/A</v>
      </c>
      <c r="R1574" s="9" t="e">
        <f t="shared" si="71"/>
        <v>#N/A</v>
      </c>
      <c r="S1574" s="9" t="e">
        <f t="shared" si="72"/>
        <v>#N/A</v>
      </c>
      <c r="T1574" s="9" t="e">
        <f t="shared" si="73"/>
        <v>#N/A</v>
      </c>
      <c r="U1574" s="9" t="e">
        <f t="shared" si="74"/>
        <v>#N/A</v>
      </c>
      <c r="V1574" s="9" t="e">
        <f t="shared" si="75"/>
        <v>#N/A</v>
      </c>
      <c r="W1574" s="9">
        <f t="shared" si="76"/>
        <v>0</v>
      </c>
    </row>
    <row r="1575" spans="3:23" ht="15.75" customHeight="1" x14ac:dyDescent="0.25">
      <c r="C1575" s="14" t="e">
        <f>VLOOKUP('Subcomp Grade Entry Template'!C1577,'Component Gradescale'!A:B,2,FALSE)</f>
        <v>#N/A</v>
      </c>
      <c r="D1575" s="14" t="e">
        <f>VLOOKUP('Subcomp Grade Entry Template'!D1577,'Component Gradescale'!A:B,2,FALSE)</f>
        <v>#N/A</v>
      </c>
      <c r="E1575" s="14" t="e">
        <f>VLOOKUP('Subcomp Grade Entry Template'!E1577,'Component Gradescale'!A:B,2,FALSE)</f>
        <v>#N/A</v>
      </c>
      <c r="F1575" s="14" t="e">
        <f>VLOOKUP('Subcomp Grade Entry Template'!F1577,'Component Gradescale'!A:B,2,FALSE)</f>
        <v>#N/A</v>
      </c>
      <c r="G1575" s="14" t="e">
        <f>VLOOKUP('Subcomp Grade Entry Template'!G1577,'Component Gradescale'!A:B,2,FALSE)</f>
        <v>#N/A</v>
      </c>
      <c r="H1575" s="14" t="e">
        <f>VLOOKUP('Subcomp Grade Entry Template'!H1577,'Component Gradescale'!A:B,2,FALSE)</f>
        <v>#N/A</v>
      </c>
      <c r="I1575" s="14" t="e">
        <f>VLOOKUP('Subcomp Grade Entry Template'!I1577,'Component Gradescale'!A:B,2,FALSE)</f>
        <v>#N/A</v>
      </c>
      <c r="J1575" s="14" t="e">
        <f>VLOOKUP('Subcomp Grade Entry Template'!J1577,'Component Gradescale'!A:B,2,FALSE)</f>
        <v>#N/A</v>
      </c>
      <c r="K1575" s="14" t="e">
        <f>VLOOKUP('Subcomp Grade Entry Template'!K1577,'Component Gradescale'!A:B,2,FALSE)</f>
        <v>#N/A</v>
      </c>
      <c r="L1575" s="14" t="e">
        <f>VLOOKUP('Subcomp Grade Entry Template'!L1577,'Component Gradescale'!A:B,2,FALSE)</f>
        <v>#N/A</v>
      </c>
      <c r="M1575" s="9" t="e">
        <f t="shared" si="66"/>
        <v>#N/A</v>
      </c>
      <c r="N1575" s="9" t="e">
        <f t="shared" si="67"/>
        <v>#N/A</v>
      </c>
      <c r="O1575" s="9" t="e">
        <f t="shared" si="68"/>
        <v>#N/A</v>
      </c>
      <c r="P1575" s="9" t="e">
        <f t="shared" si="69"/>
        <v>#N/A</v>
      </c>
      <c r="Q1575" s="9" t="e">
        <f t="shared" si="70"/>
        <v>#N/A</v>
      </c>
      <c r="R1575" s="9" t="e">
        <f t="shared" si="71"/>
        <v>#N/A</v>
      </c>
      <c r="S1575" s="9" t="e">
        <f t="shared" si="72"/>
        <v>#N/A</v>
      </c>
      <c r="T1575" s="9" t="e">
        <f t="shared" si="73"/>
        <v>#N/A</v>
      </c>
      <c r="U1575" s="9" t="e">
        <f t="shared" si="74"/>
        <v>#N/A</v>
      </c>
      <c r="V1575" s="9" t="e">
        <f t="shared" si="75"/>
        <v>#N/A</v>
      </c>
      <c r="W1575" s="9">
        <f t="shared" si="76"/>
        <v>0</v>
      </c>
    </row>
    <row r="1576" spans="3:23" ht="15.75" customHeight="1" x14ac:dyDescent="0.25">
      <c r="C1576" s="14" t="e">
        <f>VLOOKUP('Subcomp Grade Entry Template'!C1578,'Component Gradescale'!A:B,2,FALSE)</f>
        <v>#N/A</v>
      </c>
      <c r="D1576" s="14" t="e">
        <f>VLOOKUP('Subcomp Grade Entry Template'!D1578,'Component Gradescale'!A:B,2,FALSE)</f>
        <v>#N/A</v>
      </c>
      <c r="E1576" s="14" t="e">
        <f>VLOOKUP('Subcomp Grade Entry Template'!E1578,'Component Gradescale'!A:B,2,FALSE)</f>
        <v>#N/A</v>
      </c>
      <c r="F1576" s="14" t="e">
        <f>VLOOKUP('Subcomp Grade Entry Template'!F1578,'Component Gradescale'!A:B,2,FALSE)</f>
        <v>#N/A</v>
      </c>
      <c r="G1576" s="14" t="e">
        <f>VLOOKUP('Subcomp Grade Entry Template'!G1578,'Component Gradescale'!A:B,2,FALSE)</f>
        <v>#N/A</v>
      </c>
      <c r="H1576" s="14" t="e">
        <f>VLOOKUP('Subcomp Grade Entry Template'!H1578,'Component Gradescale'!A:B,2,FALSE)</f>
        <v>#N/A</v>
      </c>
      <c r="I1576" s="14" t="e">
        <f>VLOOKUP('Subcomp Grade Entry Template'!I1578,'Component Gradescale'!A:B,2,FALSE)</f>
        <v>#N/A</v>
      </c>
      <c r="J1576" s="14" t="e">
        <f>VLOOKUP('Subcomp Grade Entry Template'!J1578,'Component Gradescale'!A:B,2,FALSE)</f>
        <v>#N/A</v>
      </c>
      <c r="K1576" s="14" t="e">
        <f>VLOOKUP('Subcomp Grade Entry Template'!K1578,'Component Gradescale'!A:B,2,FALSE)</f>
        <v>#N/A</v>
      </c>
      <c r="L1576" s="14" t="e">
        <f>VLOOKUP('Subcomp Grade Entry Template'!L1578,'Component Gradescale'!A:B,2,FALSE)</f>
        <v>#N/A</v>
      </c>
      <c r="M1576" s="9" t="e">
        <f t="shared" si="66"/>
        <v>#N/A</v>
      </c>
      <c r="N1576" s="9" t="e">
        <f t="shared" si="67"/>
        <v>#N/A</v>
      </c>
      <c r="O1576" s="9" t="e">
        <f t="shared" si="68"/>
        <v>#N/A</v>
      </c>
      <c r="P1576" s="9" t="e">
        <f t="shared" si="69"/>
        <v>#N/A</v>
      </c>
      <c r="Q1576" s="9" t="e">
        <f t="shared" si="70"/>
        <v>#N/A</v>
      </c>
      <c r="R1576" s="9" t="e">
        <f t="shared" si="71"/>
        <v>#N/A</v>
      </c>
      <c r="S1576" s="9" t="e">
        <f t="shared" si="72"/>
        <v>#N/A</v>
      </c>
      <c r="T1576" s="9" t="e">
        <f t="shared" si="73"/>
        <v>#N/A</v>
      </c>
      <c r="U1576" s="9" t="e">
        <f t="shared" si="74"/>
        <v>#N/A</v>
      </c>
      <c r="V1576" s="9" t="e">
        <f t="shared" si="75"/>
        <v>#N/A</v>
      </c>
      <c r="W1576" s="9">
        <f t="shared" si="76"/>
        <v>0</v>
      </c>
    </row>
    <row r="1577" spans="3:23" ht="15.75" customHeight="1" x14ac:dyDescent="0.25">
      <c r="C1577" s="14" t="e">
        <f>VLOOKUP('Subcomp Grade Entry Template'!C1579,'Component Gradescale'!A:B,2,FALSE)</f>
        <v>#N/A</v>
      </c>
      <c r="D1577" s="14" t="e">
        <f>VLOOKUP('Subcomp Grade Entry Template'!D1579,'Component Gradescale'!A:B,2,FALSE)</f>
        <v>#N/A</v>
      </c>
      <c r="E1577" s="14" t="e">
        <f>VLOOKUP('Subcomp Grade Entry Template'!E1579,'Component Gradescale'!A:B,2,FALSE)</f>
        <v>#N/A</v>
      </c>
      <c r="F1577" s="14" t="e">
        <f>VLOOKUP('Subcomp Grade Entry Template'!F1579,'Component Gradescale'!A:B,2,FALSE)</f>
        <v>#N/A</v>
      </c>
      <c r="G1577" s="14" t="e">
        <f>VLOOKUP('Subcomp Grade Entry Template'!G1579,'Component Gradescale'!A:B,2,FALSE)</f>
        <v>#N/A</v>
      </c>
      <c r="H1577" s="14" t="e">
        <f>VLOOKUP('Subcomp Grade Entry Template'!H1579,'Component Gradescale'!A:B,2,FALSE)</f>
        <v>#N/A</v>
      </c>
      <c r="I1577" s="14" t="e">
        <f>VLOOKUP('Subcomp Grade Entry Template'!I1579,'Component Gradescale'!A:B,2,FALSE)</f>
        <v>#N/A</v>
      </c>
      <c r="J1577" s="14" t="e">
        <f>VLOOKUP('Subcomp Grade Entry Template'!J1579,'Component Gradescale'!A:B,2,FALSE)</f>
        <v>#N/A</v>
      </c>
      <c r="K1577" s="14" t="e">
        <f>VLOOKUP('Subcomp Grade Entry Template'!K1579,'Component Gradescale'!A:B,2,FALSE)</f>
        <v>#N/A</v>
      </c>
      <c r="L1577" s="14" t="e">
        <f>VLOOKUP('Subcomp Grade Entry Template'!L1579,'Component Gradescale'!A:B,2,FALSE)</f>
        <v>#N/A</v>
      </c>
      <c r="M1577" s="9" t="e">
        <f t="shared" si="66"/>
        <v>#N/A</v>
      </c>
      <c r="N1577" s="9" t="e">
        <f t="shared" si="67"/>
        <v>#N/A</v>
      </c>
      <c r="O1577" s="9" t="e">
        <f t="shared" si="68"/>
        <v>#N/A</v>
      </c>
      <c r="P1577" s="9" t="e">
        <f t="shared" si="69"/>
        <v>#N/A</v>
      </c>
      <c r="Q1577" s="9" t="e">
        <f t="shared" si="70"/>
        <v>#N/A</v>
      </c>
      <c r="R1577" s="9" t="e">
        <f t="shared" si="71"/>
        <v>#N/A</v>
      </c>
      <c r="S1577" s="9" t="e">
        <f t="shared" si="72"/>
        <v>#N/A</v>
      </c>
      <c r="T1577" s="9" t="e">
        <f t="shared" si="73"/>
        <v>#N/A</v>
      </c>
      <c r="U1577" s="9" t="e">
        <f t="shared" si="74"/>
        <v>#N/A</v>
      </c>
      <c r="V1577" s="9" t="e">
        <f t="shared" si="75"/>
        <v>#N/A</v>
      </c>
      <c r="W1577" s="9">
        <f t="shared" si="76"/>
        <v>0</v>
      </c>
    </row>
    <row r="1578" spans="3:23" ht="15.75" customHeight="1" x14ac:dyDescent="0.25">
      <c r="C1578" s="14" t="e">
        <f>VLOOKUP('Subcomp Grade Entry Template'!C1580,'Component Gradescale'!A:B,2,FALSE)</f>
        <v>#N/A</v>
      </c>
      <c r="D1578" s="14" t="e">
        <f>VLOOKUP('Subcomp Grade Entry Template'!D1580,'Component Gradescale'!A:B,2,FALSE)</f>
        <v>#N/A</v>
      </c>
      <c r="E1578" s="14" t="e">
        <f>VLOOKUP('Subcomp Grade Entry Template'!E1580,'Component Gradescale'!A:B,2,FALSE)</f>
        <v>#N/A</v>
      </c>
      <c r="F1578" s="14" t="e">
        <f>VLOOKUP('Subcomp Grade Entry Template'!F1580,'Component Gradescale'!A:B,2,FALSE)</f>
        <v>#N/A</v>
      </c>
      <c r="G1578" s="14" t="e">
        <f>VLOOKUP('Subcomp Grade Entry Template'!G1580,'Component Gradescale'!A:B,2,FALSE)</f>
        <v>#N/A</v>
      </c>
      <c r="H1578" s="14" t="e">
        <f>VLOOKUP('Subcomp Grade Entry Template'!H1580,'Component Gradescale'!A:B,2,FALSE)</f>
        <v>#N/A</v>
      </c>
      <c r="I1578" s="14" t="e">
        <f>VLOOKUP('Subcomp Grade Entry Template'!I1580,'Component Gradescale'!A:B,2,FALSE)</f>
        <v>#N/A</v>
      </c>
      <c r="J1578" s="14" t="e">
        <f>VLOOKUP('Subcomp Grade Entry Template'!J1580,'Component Gradescale'!A:B,2,FALSE)</f>
        <v>#N/A</v>
      </c>
      <c r="K1578" s="14" t="e">
        <f>VLOOKUP('Subcomp Grade Entry Template'!K1580,'Component Gradescale'!A:B,2,FALSE)</f>
        <v>#N/A</v>
      </c>
      <c r="L1578" s="14" t="e">
        <f>VLOOKUP('Subcomp Grade Entry Template'!L1580,'Component Gradescale'!A:B,2,FALSE)</f>
        <v>#N/A</v>
      </c>
      <c r="M1578" s="9" t="e">
        <f t="shared" si="66"/>
        <v>#N/A</v>
      </c>
      <c r="N1578" s="9" t="e">
        <f t="shared" si="67"/>
        <v>#N/A</v>
      </c>
      <c r="O1578" s="9" t="e">
        <f t="shared" si="68"/>
        <v>#N/A</v>
      </c>
      <c r="P1578" s="9" t="e">
        <f t="shared" si="69"/>
        <v>#N/A</v>
      </c>
      <c r="Q1578" s="9" t="e">
        <f t="shared" si="70"/>
        <v>#N/A</v>
      </c>
      <c r="R1578" s="9" t="e">
        <f t="shared" si="71"/>
        <v>#N/A</v>
      </c>
      <c r="S1578" s="9" t="e">
        <f t="shared" si="72"/>
        <v>#N/A</v>
      </c>
      <c r="T1578" s="9" t="e">
        <f t="shared" si="73"/>
        <v>#N/A</v>
      </c>
      <c r="U1578" s="9" t="e">
        <f t="shared" si="74"/>
        <v>#N/A</v>
      </c>
      <c r="V1578" s="9" t="e">
        <f t="shared" si="75"/>
        <v>#N/A</v>
      </c>
      <c r="W1578" s="9">
        <f t="shared" si="76"/>
        <v>0</v>
      </c>
    </row>
    <row r="1579" spans="3:23" ht="15.75" customHeight="1" x14ac:dyDescent="0.25">
      <c r="C1579" s="14" t="e">
        <f>VLOOKUP('Subcomp Grade Entry Template'!C1581,'Component Gradescale'!A:B,2,FALSE)</f>
        <v>#N/A</v>
      </c>
      <c r="D1579" s="14" t="e">
        <f>VLOOKUP('Subcomp Grade Entry Template'!D1581,'Component Gradescale'!A:B,2,FALSE)</f>
        <v>#N/A</v>
      </c>
      <c r="E1579" s="14" t="e">
        <f>VLOOKUP('Subcomp Grade Entry Template'!E1581,'Component Gradescale'!A:B,2,FALSE)</f>
        <v>#N/A</v>
      </c>
      <c r="F1579" s="14" t="e">
        <f>VLOOKUP('Subcomp Grade Entry Template'!F1581,'Component Gradescale'!A:B,2,FALSE)</f>
        <v>#N/A</v>
      </c>
      <c r="G1579" s="14" t="e">
        <f>VLOOKUP('Subcomp Grade Entry Template'!G1581,'Component Gradescale'!A:B,2,FALSE)</f>
        <v>#N/A</v>
      </c>
      <c r="H1579" s="14" t="e">
        <f>VLOOKUP('Subcomp Grade Entry Template'!H1581,'Component Gradescale'!A:B,2,FALSE)</f>
        <v>#N/A</v>
      </c>
      <c r="I1579" s="14" t="e">
        <f>VLOOKUP('Subcomp Grade Entry Template'!I1581,'Component Gradescale'!A:B,2,FALSE)</f>
        <v>#N/A</v>
      </c>
      <c r="J1579" s="14" t="e">
        <f>VLOOKUP('Subcomp Grade Entry Template'!J1581,'Component Gradescale'!A:B,2,FALSE)</f>
        <v>#N/A</v>
      </c>
      <c r="K1579" s="14" t="e">
        <f>VLOOKUP('Subcomp Grade Entry Template'!K1581,'Component Gradescale'!A:B,2,FALSE)</f>
        <v>#N/A</v>
      </c>
      <c r="L1579" s="14" t="e">
        <f>VLOOKUP('Subcomp Grade Entry Template'!L1581,'Component Gradescale'!A:B,2,FALSE)</f>
        <v>#N/A</v>
      </c>
      <c r="M1579" s="9" t="e">
        <f t="shared" si="66"/>
        <v>#N/A</v>
      </c>
      <c r="N1579" s="9" t="e">
        <f t="shared" si="67"/>
        <v>#N/A</v>
      </c>
      <c r="O1579" s="9" t="e">
        <f t="shared" si="68"/>
        <v>#N/A</v>
      </c>
      <c r="P1579" s="9" t="e">
        <f t="shared" si="69"/>
        <v>#N/A</v>
      </c>
      <c r="Q1579" s="9" t="e">
        <f t="shared" si="70"/>
        <v>#N/A</v>
      </c>
      <c r="R1579" s="9" t="e">
        <f t="shared" si="71"/>
        <v>#N/A</v>
      </c>
      <c r="S1579" s="9" t="e">
        <f t="shared" si="72"/>
        <v>#N/A</v>
      </c>
      <c r="T1579" s="9" t="e">
        <f t="shared" si="73"/>
        <v>#N/A</v>
      </c>
      <c r="U1579" s="9" t="e">
        <f t="shared" si="74"/>
        <v>#N/A</v>
      </c>
      <c r="V1579" s="9" t="e">
        <f t="shared" si="75"/>
        <v>#N/A</v>
      </c>
      <c r="W1579" s="9">
        <f t="shared" si="76"/>
        <v>0</v>
      </c>
    </row>
    <row r="1580" spans="3:23" ht="15.75" customHeight="1" x14ac:dyDescent="0.25">
      <c r="C1580" s="14" t="e">
        <f>VLOOKUP('Subcomp Grade Entry Template'!C1582,'Component Gradescale'!A:B,2,FALSE)</f>
        <v>#N/A</v>
      </c>
      <c r="D1580" s="14" t="e">
        <f>VLOOKUP('Subcomp Grade Entry Template'!D1582,'Component Gradescale'!A:B,2,FALSE)</f>
        <v>#N/A</v>
      </c>
      <c r="E1580" s="14" t="e">
        <f>VLOOKUP('Subcomp Grade Entry Template'!E1582,'Component Gradescale'!A:B,2,FALSE)</f>
        <v>#N/A</v>
      </c>
      <c r="F1580" s="14" t="e">
        <f>VLOOKUP('Subcomp Grade Entry Template'!F1582,'Component Gradescale'!A:B,2,FALSE)</f>
        <v>#N/A</v>
      </c>
      <c r="G1580" s="14" t="e">
        <f>VLOOKUP('Subcomp Grade Entry Template'!G1582,'Component Gradescale'!A:B,2,FALSE)</f>
        <v>#N/A</v>
      </c>
      <c r="H1580" s="14" t="e">
        <f>VLOOKUP('Subcomp Grade Entry Template'!H1582,'Component Gradescale'!A:B,2,FALSE)</f>
        <v>#N/A</v>
      </c>
      <c r="I1580" s="14" t="e">
        <f>VLOOKUP('Subcomp Grade Entry Template'!I1582,'Component Gradescale'!A:B,2,FALSE)</f>
        <v>#N/A</v>
      </c>
      <c r="J1580" s="14" t="e">
        <f>VLOOKUP('Subcomp Grade Entry Template'!J1582,'Component Gradescale'!A:B,2,FALSE)</f>
        <v>#N/A</v>
      </c>
      <c r="K1580" s="14" t="e">
        <f>VLOOKUP('Subcomp Grade Entry Template'!K1582,'Component Gradescale'!A:B,2,FALSE)</f>
        <v>#N/A</v>
      </c>
      <c r="L1580" s="14" t="e">
        <f>VLOOKUP('Subcomp Grade Entry Template'!L1582,'Component Gradescale'!A:B,2,FALSE)</f>
        <v>#N/A</v>
      </c>
      <c r="M1580" s="9" t="e">
        <f t="shared" si="66"/>
        <v>#N/A</v>
      </c>
      <c r="N1580" s="9" t="e">
        <f t="shared" si="67"/>
        <v>#N/A</v>
      </c>
      <c r="O1580" s="9" t="e">
        <f t="shared" si="68"/>
        <v>#N/A</v>
      </c>
      <c r="P1580" s="9" t="e">
        <f t="shared" si="69"/>
        <v>#N/A</v>
      </c>
      <c r="Q1580" s="9" t="e">
        <f t="shared" si="70"/>
        <v>#N/A</v>
      </c>
      <c r="R1580" s="9" t="e">
        <f t="shared" si="71"/>
        <v>#N/A</v>
      </c>
      <c r="S1580" s="9" t="e">
        <f t="shared" si="72"/>
        <v>#N/A</v>
      </c>
      <c r="T1580" s="9" t="e">
        <f t="shared" si="73"/>
        <v>#N/A</v>
      </c>
      <c r="U1580" s="9" t="e">
        <f t="shared" si="74"/>
        <v>#N/A</v>
      </c>
      <c r="V1580" s="9" t="e">
        <f t="shared" si="75"/>
        <v>#N/A</v>
      </c>
      <c r="W1580" s="9">
        <f t="shared" si="76"/>
        <v>0</v>
      </c>
    </row>
    <row r="1581" spans="3:23" ht="15.75" customHeight="1" x14ac:dyDescent="0.25">
      <c r="C1581" s="14" t="e">
        <f>VLOOKUP('Subcomp Grade Entry Template'!C1583,'Component Gradescale'!A:B,2,FALSE)</f>
        <v>#N/A</v>
      </c>
      <c r="D1581" s="14" t="e">
        <f>VLOOKUP('Subcomp Grade Entry Template'!D1583,'Component Gradescale'!A:B,2,FALSE)</f>
        <v>#N/A</v>
      </c>
      <c r="E1581" s="14" t="e">
        <f>VLOOKUP('Subcomp Grade Entry Template'!E1583,'Component Gradescale'!A:B,2,FALSE)</f>
        <v>#N/A</v>
      </c>
      <c r="F1581" s="14" t="e">
        <f>VLOOKUP('Subcomp Grade Entry Template'!F1583,'Component Gradescale'!A:B,2,FALSE)</f>
        <v>#N/A</v>
      </c>
      <c r="G1581" s="14" t="e">
        <f>VLOOKUP('Subcomp Grade Entry Template'!G1583,'Component Gradescale'!A:B,2,FALSE)</f>
        <v>#N/A</v>
      </c>
      <c r="H1581" s="14" t="e">
        <f>VLOOKUP('Subcomp Grade Entry Template'!H1583,'Component Gradescale'!A:B,2,FALSE)</f>
        <v>#N/A</v>
      </c>
      <c r="I1581" s="14" t="e">
        <f>VLOOKUP('Subcomp Grade Entry Template'!I1583,'Component Gradescale'!A:B,2,FALSE)</f>
        <v>#N/A</v>
      </c>
      <c r="J1581" s="14" t="e">
        <f>VLOOKUP('Subcomp Grade Entry Template'!J1583,'Component Gradescale'!A:B,2,FALSE)</f>
        <v>#N/A</v>
      </c>
      <c r="K1581" s="14" t="e">
        <f>VLOOKUP('Subcomp Grade Entry Template'!K1583,'Component Gradescale'!A:B,2,FALSE)</f>
        <v>#N/A</v>
      </c>
      <c r="L1581" s="14" t="e">
        <f>VLOOKUP('Subcomp Grade Entry Template'!L1583,'Component Gradescale'!A:B,2,FALSE)</f>
        <v>#N/A</v>
      </c>
      <c r="M1581" s="9" t="e">
        <f t="shared" si="66"/>
        <v>#N/A</v>
      </c>
      <c r="N1581" s="9" t="e">
        <f t="shared" si="67"/>
        <v>#N/A</v>
      </c>
      <c r="O1581" s="9" t="e">
        <f t="shared" si="68"/>
        <v>#N/A</v>
      </c>
      <c r="P1581" s="9" t="e">
        <f t="shared" si="69"/>
        <v>#N/A</v>
      </c>
      <c r="Q1581" s="9" t="e">
        <f t="shared" si="70"/>
        <v>#N/A</v>
      </c>
      <c r="R1581" s="9" t="e">
        <f t="shared" si="71"/>
        <v>#N/A</v>
      </c>
      <c r="S1581" s="9" t="e">
        <f t="shared" si="72"/>
        <v>#N/A</v>
      </c>
      <c r="T1581" s="9" t="e">
        <f t="shared" si="73"/>
        <v>#N/A</v>
      </c>
      <c r="U1581" s="9" t="e">
        <f t="shared" si="74"/>
        <v>#N/A</v>
      </c>
      <c r="V1581" s="9" t="e">
        <f t="shared" si="75"/>
        <v>#N/A</v>
      </c>
      <c r="W1581" s="9">
        <f t="shared" si="76"/>
        <v>0</v>
      </c>
    </row>
    <row r="1582" spans="3:23" ht="15.75" customHeight="1" x14ac:dyDescent="0.25">
      <c r="C1582" s="14" t="e">
        <f>VLOOKUP('Subcomp Grade Entry Template'!C1584,'Component Gradescale'!A:B,2,FALSE)</f>
        <v>#N/A</v>
      </c>
      <c r="D1582" s="14" t="e">
        <f>VLOOKUP('Subcomp Grade Entry Template'!D1584,'Component Gradescale'!A:B,2,FALSE)</f>
        <v>#N/A</v>
      </c>
      <c r="E1582" s="14" t="e">
        <f>VLOOKUP('Subcomp Grade Entry Template'!E1584,'Component Gradescale'!A:B,2,FALSE)</f>
        <v>#N/A</v>
      </c>
      <c r="F1582" s="14" t="e">
        <f>VLOOKUP('Subcomp Grade Entry Template'!F1584,'Component Gradescale'!A:B,2,FALSE)</f>
        <v>#N/A</v>
      </c>
      <c r="G1582" s="14" t="e">
        <f>VLOOKUP('Subcomp Grade Entry Template'!G1584,'Component Gradescale'!A:B,2,FALSE)</f>
        <v>#N/A</v>
      </c>
      <c r="H1582" s="14" t="e">
        <f>VLOOKUP('Subcomp Grade Entry Template'!H1584,'Component Gradescale'!A:B,2,FALSE)</f>
        <v>#N/A</v>
      </c>
      <c r="I1582" s="14" t="e">
        <f>VLOOKUP('Subcomp Grade Entry Template'!I1584,'Component Gradescale'!A:B,2,FALSE)</f>
        <v>#N/A</v>
      </c>
      <c r="J1582" s="14" t="e">
        <f>VLOOKUP('Subcomp Grade Entry Template'!J1584,'Component Gradescale'!A:B,2,FALSE)</f>
        <v>#N/A</v>
      </c>
      <c r="K1582" s="14" t="e">
        <f>VLOOKUP('Subcomp Grade Entry Template'!K1584,'Component Gradescale'!A:B,2,FALSE)</f>
        <v>#N/A</v>
      </c>
      <c r="L1582" s="14" t="e">
        <f>VLOOKUP('Subcomp Grade Entry Template'!L1584,'Component Gradescale'!A:B,2,FALSE)</f>
        <v>#N/A</v>
      </c>
      <c r="M1582" s="9" t="e">
        <f t="shared" si="66"/>
        <v>#N/A</v>
      </c>
      <c r="N1582" s="9" t="e">
        <f t="shared" si="67"/>
        <v>#N/A</v>
      </c>
      <c r="O1582" s="9" t="e">
        <f t="shared" si="68"/>
        <v>#N/A</v>
      </c>
      <c r="P1582" s="9" t="e">
        <f t="shared" si="69"/>
        <v>#N/A</v>
      </c>
      <c r="Q1582" s="9" t="e">
        <f t="shared" si="70"/>
        <v>#N/A</v>
      </c>
      <c r="R1582" s="9" t="e">
        <f t="shared" si="71"/>
        <v>#N/A</v>
      </c>
      <c r="S1582" s="9" t="e">
        <f t="shared" si="72"/>
        <v>#N/A</v>
      </c>
      <c r="T1582" s="9" t="e">
        <f t="shared" si="73"/>
        <v>#N/A</v>
      </c>
      <c r="U1582" s="9" t="e">
        <f t="shared" si="74"/>
        <v>#N/A</v>
      </c>
      <c r="V1582" s="9" t="e">
        <f t="shared" si="75"/>
        <v>#N/A</v>
      </c>
      <c r="W1582" s="9">
        <f t="shared" si="76"/>
        <v>0</v>
      </c>
    </row>
    <row r="1583" spans="3:23" ht="15.75" customHeight="1" x14ac:dyDescent="0.25">
      <c r="C1583" s="14" t="e">
        <f>VLOOKUP('Subcomp Grade Entry Template'!C1585,'Component Gradescale'!A:B,2,FALSE)</f>
        <v>#N/A</v>
      </c>
      <c r="D1583" s="14" t="e">
        <f>VLOOKUP('Subcomp Grade Entry Template'!D1585,'Component Gradescale'!A:B,2,FALSE)</f>
        <v>#N/A</v>
      </c>
      <c r="E1583" s="14" t="e">
        <f>VLOOKUP('Subcomp Grade Entry Template'!E1585,'Component Gradescale'!A:B,2,FALSE)</f>
        <v>#N/A</v>
      </c>
      <c r="F1583" s="14" t="e">
        <f>VLOOKUP('Subcomp Grade Entry Template'!F1585,'Component Gradescale'!A:B,2,FALSE)</f>
        <v>#N/A</v>
      </c>
      <c r="G1583" s="14" t="e">
        <f>VLOOKUP('Subcomp Grade Entry Template'!G1585,'Component Gradescale'!A:B,2,FALSE)</f>
        <v>#N/A</v>
      </c>
      <c r="H1583" s="14" t="e">
        <f>VLOOKUP('Subcomp Grade Entry Template'!H1585,'Component Gradescale'!A:B,2,FALSE)</f>
        <v>#N/A</v>
      </c>
      <c r="I1583" s="14" t="e">
        <f>VLOOKUP('Subcomp Grade Entry Template'!I1585,'Component Gradescale'!A:B,2,FALSE)</f>
        <v>#N/A</v>
      </c>
      <c r="J1583" s="14" t="e">
        <f>VLOOKUP('Subcomp Grade Entry Template'!J1585,'Component Gradescale'!A:B,2,FALSE)</f>
        <v>#N/A</v>
      </c>
      <c r="K1583" s="14" t="e">
        <f>VLOOKUP('Subcomp Grade Entry Template'!K1585,'Component Gradescale'!A:B,2,FALSE)</f>
        <v>#N/A</v>
      </c>
      <c r="L1583" s="14" t="e">
        <f>VLOOKUP('Subcomp Grade Entry Template'!L1585,'Component Gradescale'!A:B,2,FALSE)</f>
        <v>#N/A</v>
      </c>
      <c r="M1583" s="9" t="e">
        <f t="shared" si="66"/>
        <v>#N/A</v>
      </c>
      <c r="N1583" s="9" t="e">
        <f t="shared" si="67"/>
        <v>#N/A</v>
      </c>
      <c r="O1583" s="9" t="e">
        <f t="shared" si="68"/>
        <v>#N/A</v>
      </c>
      <c r="P1583" s="9" t="e">
        <f t="shared" si="69"/>
        <v>#N/A</v>
      </c>
      <c r="Q1583" s="9" t="e">
        <f t="shared" si="70"/>
        <v>#N/A</v>
      </c>
      <c r="R1583" s="9" t="e">
        <f t="shared" si="71"/>
        <v>#N/A</v>
      </c>
      <c r="S1583" s="9" t="e">
        <f t="shared" si="72"/>
        <v>#N/A</v>
      </c>
      <c r="T1583" s="9" t="e">
        <f t="shared" si="73"/>
        <v>#N/A</v>
      </c>
      <c r="U1583" s="9" t="e">
        <f t="shared" si="74"/>
        <v>#N/A</v>
      </c>
      <c r="V1583" s="9" t="e">
        <f t="shared" si="75"/>
        <v>#N/A</v>
      </c>
      <c r="W1583" s="9">
        <f t="shared" si="76"/>
        <v>0</v>
      </c>
    </row>
    <row r="1584" spans="3:23" ht="15.75" customHeight="1" x14ac:dyDescent="0.25">
      <c r="C1584" s="14" t="e">
        <f>VLOOKUP('Subcomp Grade Entry Template'!C1586,'Component Gradescale'!A:B,2,FALSE)</f>
        <v>#N/A</v>
      </c>
      <c r="D1584" s="14" t="e">
        <f>VLOOKUP('Subcomp Grade Entry Template'!D1586,'Component Gradescale'!A:B,2,FALSE)</f>
        <v>#N/A</v>
      </c>
      <c r="E1584" s="14" t="e">
        <f>VLOOKUP('Subcomp Grade Entry Template'!E1586,'Component Gradescale'!A:B,2,FALSE)</f>
        <v>#N/A</v>
      </c>
      <c r="F1584" s="14" t="e">
        <f>VLOOKUP('Subcomp Grade Entry Template'!F1586,'Component Gradescale'!A:B,2,FALSE)</f>
        <v>#N/A</v>
      </c>
      <c r="G1584" s="14" t="e">
        <f>VLOOKUP('Subcomp Grade Entry Template'!G1586,'Component Gradescale'!A:B,2,FALSE)</f>
        <v>#N/A</v>
      </c>
      <c r="H1584" s="14" t="e">
        <f>VLOOKUP('Subcomp Grade Entry Template'!H1586,'Component Gradescale'!A:B,2,FALSE)</f>
        <v>#N/A</v>
      </c>
      <c r="I1584" s="14" t="e">
        <f>VLOOKUP('Subcomp Grade Entry Template'!I1586,'Component Gradescale'!A:B,2,FALSE)</f>
        <v>#N/A</v>
      </c>
      <c r="J1584" s="14" t="e">
        <f>VLOOKUP('Subcomp Grade Entry Template'!J1586,'Component Gradescale'!A:B,2,FALSE)</f>
        <v>#N/A</v>
      </c>
      <c r="K1584" s="14" t="e">
        <f>VLOOKUP('Subcomp Grade Entry Template'!K1586,'Component Gradescale'!A:B,2,FALSE)</f>
        <v>#N/A</v>
      </c>
      <c r="L1584" s="14" t="e">
        <f>VLOOKUP('Subcomp Grade Entry Template'!L1586,'Component Gradescale'!A:B,2,FALSE)</f>
        <v>#N/A</v>
      </c>
      <c r="M1584" s="9" t="e">
        <f t="shared" si="66"/>
        <v>#N/A</v>
      </c>
      <c r="N1584" s="9" t="e">
        <f t="shared" si="67"/>
        <v>#N/A</v>
      </c>
      <c r="O1584" s="9" t="e">
        <f t="shared" si="68"/>
        <v>#N/A</v>
      </c>
      <c r="P1584" s="9" t="e">
        <f t="shared" si="69"/>
        <v>#N/A</v>
      </c>
      <c r="Q1584" s="9" t="e">
        <f t="shared" si="70"/>
        <v>#N/A</v>
      </c>
      <c r="R1584" s="9" t="e">
        <f t="shared" si="71"/>
        <v>#N/A</v>
      </c>
      <c r="S1584" s="9" t="e">
        <f t="shared" si="72"/>
        <v>#N/A</v>
      </c>
      <c r="T1584" s="9" t="e">
        <f t="shared" si="73"/>
        <v>#N/A</v>
      </c>
      <c r="U1584" s="9" t="e">
        <f t="shared" si="74"/>
        <v>#N/A</v>
      </c>
      <c r="V1584" s="9" t="e">
        <f t="shared" si="75"/>
        <v>#N/A</v>
      </c>
      <c r="W1584" s="9">
        <f t="shared" si="76"/>
        <v>0</v>
      </c>
    </row>
    <row r="1585" spans="3:23" ht="15.75" customHeight="1" x14ac:dyDescent="0.25">
      <c r="C1585" s="14" t="e">
        <f>VLOOKUP('Subcomp Grade Entry Template'!C1587,'Component Gradescale'!A:B,2,FALSE)</f>
        <v>#N/A</v>
      </c>
      <c r="D1585" s="14" t="e">
        <f>VLOOKUP('Subcomp Grade Entry Template'!D1587,'Component Gradescale'!A:B,2,FALSE)</f>
        <v>#N/A</v>
      </c>
      <c r="E1585" s="14" t="e">
        <f>VLOOKUP('Subcomp Grade Entry Template'!E1587,'Component Gradescale'!A:B,2,FALSE)</f>
        <v>#N/A</v>
      </c>
      <c r="F1585" s="14" t="e">
        <f>VLOOKUP('Subcomp Grade Entry Template'!F1587,'Component Gradescale'!A:B,2,FALSE)</f>
        <v>#N/A</v>
      </c>
      <c r="G1585" s="14" t="e">
        <f>VLOOKUP('Subcomp Grade Entry Template'!G1587,'Component Gradescale'!A:B,2,FALSE)</f>
        <v>#N/A</v>
      </c>
      <c r="H1585" s="14" t="e">
        <f>VLOOKUP('Subcomp Grade Entry Template'!H1587,'Component Gradescale'!A:B,2,FALSE)</f>
        <v>#N/A</v>
      </c>
      <c r="I1585" s="14" t="e">
        <f>VLOOKUP('Subcomp Grade Entry Template'!I1587,'Component Gradescale'!A:B,2,FALSE)</f>
        <v>#N/A</v>
      </c>
      <c r="J1585" s="14" t="e">
        <f>VLOOKUP('Subcomp Grade Entry Template'!J1587,'Component Gradescale'!A:B,2,FALSE)</f>
        <v>#N/A</v>
      </c>
      <c r="K1585" s="14" t="e">
        <f>VLOOKUP('Subcomp Grade Entry Template'!K1587,'Component Gradescale'!A:B,2,FALSE)</f>
        <v>#N/A</v>
      </c>
      <c r="L1585" s="14" t="e">
        <f>VLOOKUP('Subcomp Grade Entry Template'!L1587,'Component Gradescale'!A:B,2,FALSE)</f>
        <v>#N/A</v>
      </c>
      <c r="M1585" s="9" t="e">
        <f t="shared" si="66"/>
        <v>#N/A</v>
      </c>
      <c r="N1585" s="9" t="e">
        <f t="shared" si="67"/>
        <v>#N/A</v>
      </c>
      <c r="O1585" s="9" t="e">
        <f t="shared" si="68"/>
        <v>#N/A</v>
      </c>
      <c r="P1585" s="9" t="e">
        <f t="shared" si="69"/>
        <v>#N/A</v>
      </c>
      <c r="Q1585" s="9" t="e">
        <f t="shared" si="70"/>
        <v>#N/A</v>
      </c>
      <c r="R1585" s="9" t="e">
        <f t="shared" si="71"/>
        <v>#N/A</v>
      </c>
      <c r="S1585" s="9" t="e">
        <f t="shared" si="72"/>
        <v>#N/A</v>
      </c>
      <c r="T1585" s="9" t="e">
        <f t="shared" si="73"/>
        <v>#N/A</v>
      </c>
      <c r="U1585" s="9" t="e">
        <f t="shared" si="74"/>
        <v>#N/A</v>
      </c>
      <c r="V1585" s="9" t="e">
        <f t="shared" si="75"/>
        <v>#N/A</v>
      </c>
      <c r="W1585" s="9">
        <f t="shared" si="76"/>
        <v>0</v>
      </c>
    </row>
    <row r="1586" spans="3:23" ht="15.75" customHeight="1" x14ac:dyDescent="0.25">
      <c r="C1586" s="14" t="e">
        <f>VLOOKUP('Subcomp Grade Entry Template'!C1588,'Component Gradescale'!A:B,2,FALSE)</f>
        <v>#N/A</v>
      </c>
      <c r="D1586" s="14" t="e">
        <f>VLOOKUP('Subcomp Grade Entry Template'!D1588,'Component Gradescale'!A:B,2,FALSE)</f>
        <v>#N/A</v>
      </c>
      <c r="E1586" s="14" t="e">
        <f>VLOOKUP('Subcomp Grade Entry Template'!E1588,'Component Gradescale'!A:B,2,FALSE)</f>
        <v>#N/A</v>
      </c>
      <c r="F1586" s="14" t="e">
        <f>VLOOKUP('Subcomp Grade Entry Template'!F1588,'Component Gradescale'!A:B,2,FALSE)</f>
        <v>#N/A</v>
      </c>
      <c r="G1586" s="14" t="e">
        <f>VLOOKUP('Subcomp Grade Entry Template'!G1588,'Component Gradescale'!A:B,2,FALSE)</f>
        <v>#N/A</v>
      </c>
      <c r="H1586" s="14" t="e">
        <f>VLOOKUP('Subcomp Grade Entry Template'!H1588,'Component Gradescale'!A:B,2,FALSE)</f>
        <v>#N/A</v>
      </c>
      <c r="I1586" s="14" t="e">
        <f>VLOOKUP('Subcomp Grade Entry Template'!I1588,'Component Gradescale'!A:B,2,FALSE)</f>
        <v>#N/A</v>
      </c>
      <c r="J1586" s="14" t="e">
        <f>VLOOKUP('Subcomp Grade Entry Template'!J1588,'Component Gradescale'!A:B,2,FALSE)</f>
        <v>#N/A</v>
      </c>
      <c r="K1586" s="14" t="e">
        <f>VLOOKUP('Subcomp Grade Entry Template'!K1588,'Component Gradescale'!A:B,2,FALSE)</f>
        <v>#N/A</v>
      </c>
      <c r="L1586" s="14" t="e">
        <f>VLOOKUP('Subcomp Grade Entry Template'!L1588,'Component Gradescale'!A:B,2,FALSE)</f>
        <v>#N/A</v>
      </c>
      <c r="M1586" s="9" t="e">
        <f t="shared" si="66"/>
        <v>#N/A</v>
      </c>
      <c r="N1586" s="9" t="e">
        <f t="shared" si="67"/>
        <v>#N/A</v>
      </c>
      <c r="O1586" s="9" t="e">
        <f t="shared" si="68"/>
        <v>#N/A</v>
      </c>
      <c r="P1586" s="9" t="e">
        <f t="shared" si="69"/>
        <v>#N/A</v>
      </c>
      <c r="Q1586" s="9" t="e">
        <f t="shared" si="70"/>
        <v>#N/A</v>
      </c>
      <c r="R1586" s="9" t="e">
        <f t="shared" si="71"/>
        <v>#N/A</v>
      </c>
      <c r="S1586" s="9" t="e">
        <f t="shared" si="72"/>
        <v>#N/A</v>
      </c>
      <c r="T1586" s="9" t="e">
        <f t="shared" si="73"/>
        <v>#N/A</v>
      </c>
      <c r="U1586" s="9" t="e">
        <f t="shared" si="74"/>
        <v>#N/A</v>
      </c>
      <c r="V1586" s="9" t="e">
        <f t="shared" si="75"/>
        <v>#N/A</v>
      </c>
      <c r="W1586" s="9">
        <f t="shared" si="76"/>
        <v>0</v>
      </c>
    </row>
    <row r="1587" spans="3:23" ht="15.75" customHeight="1" x14ac:dyDescent="0.25">
      <c r="C1587" s="14" t="e">
        <f>VLOOKUP('Subcomp Grade Entry Template'!C1589,'Component Gradescale'!A:B,2,FALSE)</f>
        <v>#N/A</v>
      </c>
      <c r="D1587" s="14" t="e">
        <f>VLOOKUP('Subcomp Grade Entry Template'!D1589,'Component Gradescale'!A:B,2,FALSE)</f>
        <v>#N/A</v>
      </c>
      <c r="E1587" s="14" t="e">
        <f>VLOOKUP('Subcomp Grade Entry Template'!E1589,'Component Gradescale'!A:B,2,FALSE)</f>
        <v>#N/A</v>
      </c>
      <c r="F1587" s="14" t="e">
        <f>VLOOKUP('Subcomp Grade Entry Template'!F1589,'Component Gradescale'!A:B,2,FALSE)</f>
        <v>#N/A</v>
      </c>
      <c r="G1587" s="14" t="e">
        <f>VLOOKUP('Subcomp Grade Entry Template'!G1589,'Component Gradescale'!A:B,2,FALSE)</f>
        <v>#N/A</v>
      </c>
      <c r="H1587" s="14" t="e">
        <f>VLOOKUP('Subcomp Grade Entry Template'!H1589,'Component Gradescale'!A:B,2,FALSE)</f>
        <v>#N/A</v>
      </c>
      <c r="I1587" s="14" t="e">
        <f>VLOOKUP('Subcomp Grade Entry Template'!I1589,'Component Gradescale'!A:B,2,FALSE)</f>
        <v>#N/A</v>
      </c>
      <c r="J1587" s="14" t="e">
        <f>VLOOKUP('Subcomp Grade Entry Template'!J1589,'Component Gradescale'!A:B,2,FALSE)</f>
        <v>#N/A</v>
      </c>
      <c r="K1587" s="14" t="e">
        <f>VLOOKUP('Subcomp Grade Entry Template'!K1589,'Component Gradescale'!A:B,2,FALSE)</f>
        <v>#N/A</v>
      </c>
      <c r="L1587" s="14" t="e">
        <f>VLOOKUP('Subcomp Grade Entry Template'!L1589,'Component Gradescale'!A:B,2,FALSE)</f>
        <v>#N/A</v>
      </c>
      <c r="M1587" s="9" t="e">
        <f t="shared" si="66"/>
        <v>#N/A</v>
      </c>
      <c r="N1587" s="9" t="e">
        <f t="shared" si="67"/>
        <v>#N/A</v>
      </c>
      <c r="O1587" s="9" t="e">
        <f t="shared" si="68"/>
        <v>#N/A</v>
      </c>
      <c r="P1587" s="9" t="e">
        <f t="shared" si="69"/>
        <v>#N/A</v>
      </c>
      <c r="Q1587" s="9" t="e">
        <f t="shared" si="70"/>
        <v>#N/A</v>
      </c>
      <c r="R1587" s="9" t="e">
        <f t="shared" si="71"/>
        <v>#N/A</v>
      </c>
      <c r="S1587" s="9" t="e">
        <f t="shared" si="72"/>
        <v>#N/A</v>
      </c>
      <c r="T1587" s="9" t="e">
        <f t="shared" si="73"/>
        <v>#N/A</v>
      </c>
      <c r="U1587" s="9" t="e">
        <f t="shared" si="74"/>
        <v>#N/A</v>
      </c>
      <c r="V1587" s="9" t="e">
        <f t="shared" si="75"/>
        <v>#N/A</v>
      </c>
      <c r="W1587" s="9">
        <f t="shared" si="76"/>
        <v>0</v>
      </c>
    </row>
    <row r="1588" spans="3:23" ht="15.75" customHeight="1" x14ac:dyDescent="0.25">
      <c r="C1588" s="14" t="e">
        <f>VLOOKUP('Subcomp Grade Entry Template'!C1590,'Component Gradescale'!A:B,2,FALSE)</f>
        <v>#N/A</v>
      </c>
      <c r="D1588" s="14" t="e">
        <f>VLOOKUP('Subcomp Grade Entry Template'!D1590,'Component Gradescale'!A:B,2,FALSE)</f>
        <v>#N/A</v>
      </c>
      <c r="E1588" s="14" t="e">
        <f>VLOOKUP('Subcomp Grade Entry Template'!E1590,'Component Gradescale'!A:B,2,FALSE)</f>
        <v>#N/A</v>
      </c>
      <c r="F1588" s="14" t="e">
        <f>VLOOKUP('Subcomp Grade Entry Template'!F1590,'Component Gradescale'!A:B,2,FALSE)</f>
        <v>#N/A</v>
      </c>
      <c r="G1588" s="14" t="e">
        <f>VLOOKUP('Subcomp Grade Entry Template'!G1590,'Component Gradescale'!A:B,2,FALSE)</f>
        <v>#N/A</v>
      </c>
      <c r="H1588" s="14" t="e">
        <f>VLOOKUP('Subcomp Grade Entry Template'!H1590,'Component Gradescale'!A:B,2,FALSE)</f>
        <v>#N/A</v>
      </c>
      <c r="I1588" s="14" t="e">
        <f>VLOOKUP('Subcomp Grade Entry Template'!I1590,'Component Gradescale'!A:B,2,FALSE)</f>
        <v>#N/A</v>
      </c>
      <c r="J1588" s="14" t="e">
        <f>VLOOKUP('Subcomp Grade Entry Template'!J1590,'Component Gradescale'!A:B,2,FALSE)</f>
        <v>#N/A</v>
      </c>
      <c r="K1588" s="14" t="e">
        <f>VLOOKUP('Subcomp Grade Entry Template'!K1590,'Component Gradescale'!A:B,2,FALSE)</f>
        <v>#N/A</v>
      </c>
      <c r="L1588" s="14" t="e">
        <f>VLOOKUP('Subcomp Grade Entry Template'!L1590,'Component Gradescale'!A:B,2,FALSE)</f>
        <v>#N/A</v>
      </c>
      <c r="M1588" s="9" t="e">
        <f t="shared" si="66"/>
        <v>#N/A</v>
      </c>
      <c r="N1588" s="9" t="e">
        <f t="shared" si="67"/>
        <v>#N/A</v>
      </c>
      <c r="O1588" s="9" t="e">
        <f t="shared" si="68"/>
        <v>#N/A</v>
      </c>
      <c r="P1588" s="9" t="e">
        <f t="shared" si="69"/>
        <v>#N/A</v>
      </c>
      <c r="Q1588" s="9" t="e">
        <f t="shared" si="70"/>
        <v>#N/A</v>
      </c>
      <c r="R1588" s="9" t="e">
        <f t="shared" si="71"/>
        <v>#N/A</v>
      </c>
      <c r="S1588" s="9" t="e">
        <f t="shared" si="72"/>
        <v>#N/A</v>
      </c>
      <c r="T1588" s="9" t="e">
        <f t="shared" si="73"/>
        <v>#N/A</v>
      </c>
      <c r="U1588" s="9" t="e">
        <f t="shared" si="74"/>
        <v>#N/A</v>
      </c>
      <c r="V1588" s="9" t="e">
        <f t="shared" si="75"/>
        <v>#N/A</v>
      </c>
      <c r="W1588" s="9">
        <f t="shared" si="76"/>
        <v>0</v>
      </c>
    </row>
    <row r="1589" spans="3:23" ht="15.75" customHeight="1" x14ac:dyDescent="0.25">
      <c r="C1589" s="14" t="e">
        <f>VLOOKUP('Subcomp Grade Entry Template'!C1591,'Component Gradescale'!A:B,2,FALSE)</f>
        <v>#N/A</v>
      </c>
      <c r="D1589" s="14" t="e">
        <f>VLOOKUP('Subcomp Grade Entry Template'!D1591,'Component Gradescale'!A:B,2,FALSE)</f>
        <v>#N/A</v>
      </c>
      <c r="E1589" s="14" t="e">
        <f>VLOOKUP('Subcomp Grade Entry Template'!E1591,'Component Gradescale'!A:B,2,FALSE)</f>
        <v>#N/A</v>
      </c>
      <c r="F1589" s="14" t="e">
        <f>VLOOKUP('Subcomp Grade Entry Template'!F1591,'Component Gradescale'!A:B,2,FALSE)</f>
        <v>#N/A</v>
      </c>
      <c r="G1589" s="14" t="e">
        <f>VLOOKUP('Subcomp Grade Entry Template'!G1591,'Component Gradescale'!A:B,2,FALSE)</f>
        <v>#N/A</v>
      </c>
      <c r="H1589" s="14" t="e">
        <f>VLOOKUP('Subcomp Grade Entry Template'!H1591,'Component Gradescale'!A:B,2,FALSE)</f>
        <v>#N/A</v>
      </c>
      <c r="I1589" s="14" t="e">
        <f>VLOOKUP('Subcomp Grade Entry Template'!I1591,'Component Gradescale'!A:B,2,FALSE)</f>
        <v>#N/A</v>
      </c>
      <c r="J1589" s="14" t="e">
        <f>VLOOKUP('Subcomp Grade Entry Template'!J1591,'Component Gradescale'!A:B,2,FALSE)</f>
        <v>#N/A</v>
      </c>
      <c r="K1589" s="14" t="e">
        <f>VLOOKUP('Subcomp Grade Entry Template'!K1591,'Component Gradescale'!A:B,2,FALSE)</f>
        <v>#N/A</v>
      </c>
      <c r="L1589" s="14" t="e">
        <f>VLOOKUP('Subcomp Grade Entry Template'!L1591,'Component Gradescale'!A:B,2,FALSE)</f>
        <v>#N/A</v>
      </c>
      <c r="M1589" s="9" t="e">
        <f t="shared" si="66"/>
        <v>#N/A</v>
      </c>
      <c r="N1589" s="9" t="e">
        <f t="shared" si="67"/>
        <v>#N/A</v>
      </c>
      <c r="O1589" s="9" t="e">
        <f t="shared" si="68"/>
        <v>#N/A</v>
      </c>
      <c r="P1589" s="9" t="e">
        <f t="shared" si="69"/>
        <v>#N/A</v>
      </c>
      <c r="Q1589" s="9" t="e">
        <f t="shared" si="70"/>
        <v>#N/A</v>
      </c>
      <c r="R1589" s="9" t="e">
        <f t="shared" si="71"/>
        <v>#N/A</v>
      </c>
      <c r="S1589" s="9" t="e">
        <f t="shared" si="72"/>
        <v>#N/A</v>
      </c>
      <c r="T1589" s="9" t="e">
        <f t="shared" si="73"/>
        <v>#N/A</v>
      </c>
      <c r="U1589" s="9" t="e">
        <f t="shared" si="74"/>
        <v>#N/A</v>
      </c>
      <c r="V1589" s="9" t="e">
        <f t="shared" si="75"/>
        <v>#N/A</v>
      </c>
      <c r="W1589" s="9">
        <f t="shared" si="76"/>
        <v>0</v>
      </c>
    </row>
    <row r="1590" spans="3:23" ht="15.75" customHeight="1" x14ac:dyDescent="0.25">
      <c r="C1590" s="14" t="e">
        <f>VLOOKUP('Subcomp Grade Entry Template'!C1592,'Component Gradescale'!A:B,2,FALSE)</f>
        <v>#N/A</v>
      </c>
      <c r="D1590" s="14" t="e">
        <f>VLOOKUP('Subcomp Grade Entry Template'!D1592,'Component Gradescale'!A:B,2,FALSE)</f>
        <v>#N/A</v>
      </c>
      <c r="E1590" s="14" t="e">
        <f>VLOOKUP('Subcomp Grade Entry Template'!E1592,'Component Gradescale'!A:B,2,FALSE)</f>
        <v>#N/A</v>
      </c>
      <c r="F1590" s="14" t="e">
        <f>VLOOKUP('Subcomp Grade Entry Template'!F1592,'Component Gradescale'!A:B,2,FALSE)</f>
        <v>#N/A</v>
      </c>
      <c r="G1590" s="14" t="e">
        <f>VLOOKUP('Subcomp Grade Entry Template'!G1592,'Component Gradescale'!A:B,2,FALSE)</f>
        <v>#N/A</v>
      </c>
      <c r="H1590" s="14" t="e">
        <f>VLOOKUP('Subcomp Grade Entry Template'!H1592,'Component Gradescale'!A:B,2,FALSE)</f>
        <v>#N/A</v>
      </c>
      <c r="I1590" s="14" t="e">
        <f>VLOOKUP('Subcomp Grade Entry Template'!I1592,'Component Gradescale'!A:B,2,FALSE)</f>
        <v>#N/A</v>
      </c>
      <c r="J1590" s="14" t="e">
        <f>VLOOKUP('Subcomp Grade Entry Template'!J1592,'Component Gradescale'!A:B,2,FALSE)</f>
        <v>#N/A</v>
      </c>
      <c r="K1590" s="14" t="e">
        <f>VLOOKUP('Subcomp Grade Entry Template'!K1592,'Component Gradescale'!A:B,2,FALSE)</f>
        <v>#N/A</v>
      </c>
      <c r="L1590" s="14" t="e">
        <f>VLOOKUP('Subcomp Grade Entry Template'!L1592,'Component Gradescale'!A:B,2,FALSE)</f>
        <v>#N/A</v>
      </c>
      <c r="M1590" s="9" t="e">
        <f t="shared" si="66"/>
        <v>#N/A</v>
      </c>
      <c r="N1590" s="9" t="e">
        <f t="shared" si="67"/>
        <v>#N/A</v>
      </c>
      <c r="O1590" s="9" t="e">
        <f t="shared" si="68"/>
        <v>#N/A</v>
      </c>
      <c r="P1590" s="9" t="e">
        <f t="shared" si="69"/>
        <v>#N/A</v>
      </c>
      <c r="Q1590" s="9" t="e">
        <f t="shared" si="70"/>
        <v>#N/A</v>
      </c>
      <c r="R1590" s="9" t="e">
        <f t="shared" si="71"/>
        <v>#N/A</v>
      </c>
      <c r="S1590" s="9" t="e">
        <f t="shared" si="72"/>
        <v>#N/A</v>
      </c>
      <c r="T1590" s="9" t="e">
        <f t="shared" si="73"/>
        <v>#N/A</v>
      </c>
      <c r="U1590" s="9" t="e">
        <f t="shared" si="74"/>
        <v>#N/A</v>
      </c>
      <c r="V1590" s="9" t="e">
        <f t="shared" si="75"/>
        <v>#N/A</v>
      </c>
      <c r="W1590" s="9">
        <f t="shared" si="76"/>
        <v>0</v>
      </c>
    </row>
    <row r="1591" spans="3:23" ht="15.75" customHeight="1" x14ac:dyDescent="0.25">
      <c r="C1591" s="14" t="e">
        <f>VLOOKUP('Subcomp Grade Entry Template'!C1593,'Component Gradescale'!A:B,2,FALSE)</f>
        <v>#N/A</v>
      </c>
      <c r="D1591" s="14" t="e">
        <f>VLOOKUP('Subcomp Grade Entry Template'!D1593,'Component Gradescale'!A:B,2,FALSE)</f>
        <v>#N/A</v>
      </c>
      <c r="E1591" s="14" t="e">
        <f>VLOOKUP('Subcomp Grade Entry Template'!E1593,'Component Gradescale'!A:B,2,FALSE)</f>
        <v>#N/A</v>
      </c>
      <c r="F1591" s="14" t="e">
        <f>VLOOKUP('Subcomp Grade Entry Template'!F1593,'Component Gradescale'!A:B,2,FALSE)</f>
        <v>#N/A</v>
      </c>
      <c r="G1591" s="14" t="e">
        <f>VLOOKUP('Subcomp Grade Entry Template'!G1593,'Component Gradescale'!A:B,2,FALSE)</f>
        <v>#N/A</v>
      </c>
      <c r="H1591" s="14" t="e">
        <f>VLOOKUP('Subcomp Grade Entry Template'!H1593,'Component Gradescale'!A:B,2,FALSE)</f>
        <v>#N/A</v>
      </c>
      <c r="I1591" s="14" t="e">
        <f>VLOOKUP('Subcomp Grade Entry Template'!I1593,'Component Gradescale'!A:B,2,FALSE)</f>
        <v>#N/A</v>
      </c>
      <c r="J1591" s="14" t="e">
        <f>VLOOKUP('Subcomp Grade Entry Template'!J1593,'Component Gradescale'!A:B,2,FALSE)</f>
        <v>#N/A</v>
      </c>
      <c r="K1591" s="14" t="e">
        <f>VLOOKUP('Subcomp Grade Entry Template'!K1593,'Component Gradescale'!A:B,2,FALSE)</f>
        <v>#N/A</v>
      </c>
      <c r="L1591" s="14" t="e">
        <f>VLOOKUP('Subcomp Grade Entry Template'!L1593,'Component Gradescale'!A:B,2,FALSE)</f>
        <v>#N/A</v>
      </c>
      <c r="M1591" s="9" t="e">
        <f t="shared" si="66"/>
        <v>#N/A</v>
      </c>
      <c r="N1591" s="9" t="e">
        <f t="shared" si="67"/>
        <v>#N/A</v>
      </c>
      <c r="O1591" s="9" t="e">
        <f t="shared" si="68"/>
        <v>#N/A</v>
      </c>
      <c r="P1591" s="9" t="e">
        <f t="shared" si="69"/>
        <v>#N/A</v>
      </c>
      <c r="Q1591" s="9" t="e">
        <f t="shared" si="70"/>
        <v>#N/A</v>
      </c>
      <c r="R1591" s="9" t="e">
        <f t="shared" si="71"/>
        <v>#N/A</v>
      </c>
      <c r="S1591" s="9" t="e">
        <f t="shared" si="72"/>
        <v>#N/A</v>
      </c>
      <c r="T1591" s="9" t="e">
        <f t="shared" si="73"/>
        <v>#N/A</v>
      </c>
      <c r="U1591" s="9" t="e">
        <f t="shared" si="74"/>
        <v>#N/A</v>
      </c>
      <c r="V1591" s="9" t="e">
        <f t="shared" si="75"/>
        <v>#N/A</v>
      </c>
      <c r="W1591" s="9">
        <f t="shared" si="76"/>
        <v>0</v>
      </c>
    </row>
    <row r="1592" spans="3:23" ht="15.75" customHeight="1" x14ac:dyDescent="0.25">
      <c r="C1592" s="14" t="e">
        <f>VLOOKUP('Subcomp Grade Entry Template'!C1594,'Component Gradescale'!A:B,2,FALSE)</f>
        <v>#N/A</v>
      </c>
      <c r="D1592" s="14" t="e">
        <f>VLOOKUP('Subcomp Grade Entry Template'!D1594,'Component Gradescale'!A:B,2,FALSE)</f>
        <v>#N/A</v>
      </c>
      <c r="E1592" s="14" t="e">
        <f>VLOOKUP('Subcomp Grade Entry Template'!E1594,'Component Gradescale'!A:B,2,FALSE)</f>
        <v>#N/A</v>
      </c>
      <c r="F1592" s="14" t="e">
        <f>VLOOKUP('Subcomp Grade Entry Template'!F1594,'Component Gradescale'!A:B,2,FALSE)</f>
        <v>#N/A</v>
      </c>
      <c r="G1592" s="14" t="e">
        <f>VLOOKUP('Subcomp Grade Entry Template'!G1594,'Component Gradescale'!A:B,2,FALSE)</f>
        <v>#N/A</v>
      </c>
      <c r="H1592" s="14" t="e">
        <f>VLOOKUP('Subcomp Grade Entry Template'!H1594,'Component Gradescale'!A:B,2,FALSE)</f>
        <v>#N/A</v>
      </c>
      <c r="I1592" s="14" t="e">
        <f>VLOOKUP('Subcomp Grade Entry Template'!I1594,'Component Gradescale'!A:B,2,FALSE)</f>
        <v>#N/A</v>
      </c>
      <c r="J1592" s="14" t="e">
        <f>VLOOKUP('Subcomp Grade Entry Template'!J1594,'Component Gradescale'!A:B,2,FALSE)</f>
        <v>#N/A</v>
      </c>
      <c r="K1592" s="14" t="e">
        <f>VLOOKUP('Subcomp Grade Entry Template'!K1594,'Component Gradescale'!A:B,2,FALSE)</f>
        <v>#N/A</v>
      </c>
      <c r="L1592" s="14" t="e">
        <f>VLOOKUP('Subcomp Grade Entry Template'!L1594,'Component Gradescale'!A:B,2,FALSE)</f>
        <v>#N/A</v>
      </c>
      <c r="M1592" s="9" t="e">
        <f t="shared" si="66"/>
        <v>#N/A</v>
      </c>
      <c r="N1592" s="9" t="e">
        <f t="shared" si="67"/>
        <v>#N/A</v>
      </c>
      <c r="O1592" s="9" t="e">
        <f t="shared" si="68"/>
        <v>#N/A</v>
      </c>
      <c r="P1592" s="9" t="e">
        <f t="shared" si="69"/>
        <v>#N/A</v>
      </c>
      <c r="Q1592" s="9" t="e">
        <f t="shared" si="70"/>
        <v>#N/A</v>
      </c>
      <c r="R1592" s="9" t="e">
        <f t="shared" si="71"/>
        <v>#N/A</v>
      </c>
      <c r="S1592" s="9" t="e">
        <f t="shared" si="72"/>
        <v>#N/A</v>
      </c>
      <c r="T1592" s="9" t="e">
        <f t="shared" si="73"/>
        <v>#N/A</v>
      </c>
      <c r="U1592" s="9" t="e">
        <f t="shared" si="74"/>
        <v>#N/A</v>
      </c>
      <c r="V1592" s="9" t="e">
        <f t="shared" si="75"/>
        <v>#N/A</v>
      </c>
      <c r="W1592" s="9">
        <f t="shared" si="76"/>
        <v>0</v>
      </c>
    </row>
    <row r="1593" spans="3:23" ht="15.75" customHeight="1" x14ac:dyDescent="0.25">
      <c r="C1593" s="14" t="e">
        <f>VLOOKUP('Subcomp Grade Entry Template'!C1595,'Component Gradescale'!A:B,2,FALSE)</f>
        <v>#N/A</v>
      </c>
      <c r="D1593" s="14" t="e">
        <f>VLOOKUP('Subcomp Grade Entry Template'!D1595,'Component Gradescale'!A:B,2,FALSE)</f>
        <v>#N/A</v>
      </c>
      <c r="E1593" s="14" t="e">
        <f>VLOOKUP('Subcomp Grade Entry Template'!E1595,'Component Gradescale'!A:B,2,FALSE)</f>
        <v>#N/A</v>
      </c>
      <c r="F1593" s="14" t="e">
        <f>VLOOKUP('Subcomp Grade Entry Template'!F1595,'Component Gradescale'!A:B,2,FALSE)</f>
        <v>#N/A</v>
      </c>
      <c r="G1593" s="14" t="e">
        <f>VLOOKUP('Subcomp Grade Entry Template'!G1595,'Component Gradescale'!A:B,2,FALSE)</f>
        <v>#N/A</v>
      </c>
      <c r="H1593" s="14" t="e">
        <f>VLOOKUP('Subcomp Grade Entry Template'!H1595,'Component Gradescale'!A:B,2,FALSE)</f>
        <v>#N/A</v>
      </c>
      <c r="I1593" s="14" t="e">
        <f>VLOOKUP('Subcomp Grade Entry Template'!I1595,'Component Gradescale'!A:B,2,FALSE)</f>
        <v>#N/A</v>
      </c>
      <c r="J1593" s="14" t="e">
        <f>VLOOKUP('Subcomp Grade Entry Template'!J1595,'Component Gradescale'!A:B,2,FALSE)</f>
        <v>#N/A</v>
      </c>
      <c r="K1593" s="14" t="e">
        <f>VLOOKUP('Subcomp Grade Entry Template'!K1595,'Component Gradescale'!A:B,2,FALSE)</f>
        <v>#N/A</v>
      </c>
      <c r="L1593" s="14" t="e">
        <f>VLOOKUP('Subcomp Grade Entry Template'!L1595,'Component Gradescale'!A:B,2,FALSE)</f>
        <v>#N/A</v>
      </c>
      <c r="M1593" s="9" t="e">
        <f t="shared" si="66"/>
        <v>#N/A</v>
      </c>
      <c r="N1593" s="9" t="e">
        <f t="shared" si="67"/>
        <v>#N/A</v>
      </c>
      <c r="O1593" s="9" t="e">
        <f t="shared" si="68"/>
        <v>#N/A</v>
      </c>
      <c r="P1593" s="9" t="e">
        <f t="shared" si="69"/>
        <v>#N/A</v>
      </c>
      <c r="Q1593" s="9" t="e">
        <f t="shared" si="70"/>
        <v>#N/A</v>
      </c>
      <c r="R1593" s="9" t="e">
        <f t="shared" si="71"/>
        <v>#N/A</v>
      </c>
      <c r="S1593" s="9" t="e">
        <f t="shared" si="72"/>
        <v>#N/A</v>
      </c>
      <c r="T1593" s="9" t="e">
        <f t="shared" si="73"/>
        <v>#N/A</v>
      </c>
      <c r="U1593" s="9" t="e">
        <f t="shared" si="74"/>
        <v>#N/A</v>
      </c>
      <c r="V1593" s="9" t="e">
        <f t="shared" si="75"/>
        <v>#N/A</v>
      </c>
      <c r="W1593" s="9">
        <f t="shared" si="76"/>
        <v>0</v>
      </c>
    </row>
    <row r="1594" spans="3:23" ht="15.75" customHeight="1" x14ac:dyDescent="0.25">
      <c r="C1594" s="14" t="e">
        <f>VLOOKUP('Subcomp Grade Entry Template'!C1596,'Component Gradescale'!A:B,2,FALSE)</f>
        <v>#N/A</v>
      </c>
      <c r="D1594" s="14" t="e">
        <f>VLOOKUP('Subcomp Grade Entry Template'!D1596,'Component Gradescale'!A:B,2,FALSE)</f>
        <v>#N/A</v>
      </c>
      <c r="E1594" s="14" t="e">
        <f>VLOOKUP('Subcomp Grade Entry Template'!E1596,'Component Gradescale'!A:B,2,FALSE)</f>
        <v>#N/A</v>
      </c>
      <c r="F1594" s="14" t="e">
        <f>VLOOKUP('Subcomp Grade Entry Template'!F1596,'Component Gradescale'!A:B,2,FALSE)</f>
        <v>#N/A</v>
      </c>
      <c r="G1594" s="14" t="e">
        <f>VLOOKUP('Subcomp Grade Entry Template'!G1596,'Component Gradescale'!A:B,2,FALSE)</f>
        <v>#N/A</v>
      </c>
      <c r="H1594" s="14" t="e">
        <f>VLOOKUP('Subcomp Grade Entry Template'!H1596,'Component Gradescale'!A:B,2,FALSE)</f>
        <v>#N/A</v>
      </c>
      <c r="I1594" s="14" t="e">
        <f>VLOOKUP('Subcomp Grade Entry Template'!I1596,'Component Gradescale'!A:B,2,FALSE)</f>
        <v>#N/A</v>
      </c>
      <c r="J1594" s="14" t="e">
        <f>VLOOKUP('Subcomp Grade Entry Template'!J1596,'Component Gradescale'!A:B,2,FALSE)</f>
        <v>#N/A</v>
      </c>
      <c r="K1594" s="14" t="e">
        <f>VLOOKUP('Subcomp Grade Entry Template'!K1596,'Component Gradescale'!A:B,2,FALSE)</f>
        <v>#N/A</v>
      </c>
      <c r="L1594" s="14" t="e">
        <f>VLOOKUP('Subcomp Grade Entry Template'!L1596,'Component Gradescale'!A:B,2,FALSE)</f>
        <v>#N/A</v>
      </c>
      <c r="M1594" s="9" t="e">
        <f t="shared" si="66"/>
        <v>#N/A</v>
      </c>
      <c r="N1594" s="9" t="e">
        <f t="shared" si="67"/>
        <v>#N/A</v>
      </c>
      <c r="O1594" s="9" t="e">
        <f t="shared" si="68"/>
        <v>#N/A</v>
      </c>
      <c r="P1594" s="9" t="e">
        <f t="shared" si="69"/>
        <v>#N/A</v>
      </c>
      <c r="Q1594" s="9" t="e">
        <f t="shared" si="70"/>
        <v>#N/A</v>
      </c>
      <c r="R1594" s="9" t="e">
        <f t="shared" si="71"/>
        <v>#N/A</v>
      </c>
      <c r="S1594" s="9" t="e">
        <f t="shared" si="72"/>
        <v>#N/A</v>
      </c>
      <c r="T1594" s="9" t="e">
        <f t="shared" si="73"/>
        <v>#N/A</v>
      </c>
      <c r="U1594" s="9" t="e">
        <f t="shared" si="74"/>
        <v>#N/A</v>
      </c>
      <c r="V1594" s="9" t="e">
        <f t="shared" si="75"/>
        <v>#N/A</v>
      </c>
      <c r="W1594" s="9">
        <f t="shared" si="76"/>
        <v>0</v>
      </c>
    </row>
    <row r="1595" spans="3:23" ht="15.75" customHeight="1" x14ac:dyDescent="0.25">
      <c r="C1595" s="14" t="e">
        <f>VLOOKUP('Subcomp Grade Entry Template'!C1597,'Component Gradescale'!A:B,2,FALSE)</f>
        <v>#N/A</v>
      </c>
      <c r="D1595" s="14" t="e">
        <f>VLOOKUP('Subcomp Grade Entry Template'!D1597,'Component Gradescale'!A:B,2,FALSE)</f>
        <v>#N/A</v>
      </c>
      <c r="E1595" s="14" t="e">
        <f>VLOOKUP('Subcomp Grade Entry Template'!E1597,'Component Gradescale'!A:B,2,FALSE)</f>
        <v>#N/A</v>
      </c>
      <c r="F1595" s="14" t="e">
        <f>VLOOKUP('Subcomp Grade Entry Template'!F1597,'Component Gradescale'!A:B,2,FALSE)</f>
        <v>#N/A</v>
      </c>
      <c r="G1595" s="14" t="e">
        <f>VLOOKUP('Subcomp Grade Entry Template'!G1597,'Component Gradescale'!A:B,2,FALSE)</f>
        <v>#N/A</v>
      </c>
      <c r="H1595" s="14" t="e">
        <f>VLOOKUP('Subcomp Grade Entry Template'!H1597,'Component Gradescale'!A:B,2,FALSE)</f>
        <v>#N/A</v>
      </c>
      <c r="I1595" s="14" t="e">
        <f>VLOOKUP('Subcomp Grade Entry Template'!I1597,'Component Gradescale'!A:B,2,FALSE)</f>
        <v>#N/A</v>
      </c>
      <c r="J1595" s="14" t="e">
        <f>VLOOKUP('Subcomp Grade Entry Template'!J1597,'Component Gradescale'!A:B,2,FALSE)</f>
        <v>#N/A</v>
      </c>
      <c r="K1595" s="14" t="e">
        <f>VLOOKUP('Subcomp Grade Entry Template'!K1597,'Component Gradescale'!A:B,2,FALSE)</f>
        <v>#N/A</v>
      </c>
      <c r="L1595" s="14" t="e">
        <f>VLOOKUP('Subcomp Grade Entry Template'!L1597,'Component Gradescale'!A:B,2,FALSE)</f>
        <v>#N/A</v>
      </c>
      <c r="M1595" s="9" t="e">
        <f t="shared" si="66"/>
        <v>#N/A</v>
      </c>
      <c r="N1595" s="9" t="e">
        <f t="shared" si="67"/>
        <v>#N/A</v>
      </c>
      <c r="O1595" s="9" t="e">
        <f t="shared" si="68"/>
        <v>#N/A</v>
      </c>
      <c r="P1595" s="9" t="e">
        <f t="shared" si="69"/>
        <v>#N/A</v>
      </c>
      <c r="Q1595" s="9" t="e">
        <f t="shared" si="70"/>
        <v>#N/A</v>
      </c>
      <c r="R1595" s="9" t="e">
        <f t="shared" si="71"/>
        <v>#N/A</v>
      </c>
      <c r="S1595" s="9" t="e">
        <f t="shared" si="72"/>
        <v>#N/A</v>
      </c>
      <c r="T1595" s="9" t="e">
        <f t="shared" si="73"/>
        <v>#N/A</v>
      </c>
      <c r="U1595" s="9" t="e">
        <f t="shared" si="74"/>
        <v>#N/A</v>
      </c>
      <c r="V1595" s="9" t="e">
        <f t="shared" si="75"/>
        <v>#N/A</v>
      </c>
      <c r="W1595" s="9">
        <f t="shared" si="76"/>
        <v>0</v>
      </c>
    </row>
    <row r="1596" spans="3:23" ht="15.75" customHeight="1" x14ac:dyDescent="0.25">
      <c r="C1596" s="14" t="e">
        <f>VLOOKUP('Subcomp Grade Entry Template'!C1598,'Component Gradescale'!A:B,2,FALSE)</f>
        <v>#N/A</v>
      </c>
      <c r="D1596" s="14" t="e">
        <f>VLOOKUP('Subcomp Grade Entry Template'!D1598,'Component Gradescale'!A:B,2,FALSE)</f>
        <v>#N/A</v>
      </c>
      <c r="E1596" s="14" t="e">
        <f>VLOOKUP('Subcomp Grade Entry Template'!E1598,'Component Gradescale'!A:B,2,FALSE)</f>
        <v>#N/A</v>
      </c>
      <c r="F1596" s="14" t="e">
        <f>VLOOKUP('Subcomp Grade Entry Template'!F1598,'Component Gradescale'!A:B,2,FALSE)</f>
        <v>#N/A</v>
      </c>
      <c r="G1596" s="14" t="e">
        <f>VLOOKUP('Subcomp Grade Entry Template'!G1598,'Component Gradescale'!A:B,2,FALSE)</f>
        <v>#N/A</v>
      </c>
      <c r="H1596" s="14" t="e">
        <f>VLOOKUP('Subcomp Grade Entry Template'!H1598,'Component Gradescale'!A:B,2,FALSE)</f>
        <v>#N/A</v>
      </c>
      <c r="I1596" s="14" t="e">
        <f>VLOOKUP('Subcomp Grade Entry Template'!I1598,'Component Gradescale'!A:B,2,FALSE)</f>
        <v>#N/A</v>
      </c>
      <c r="J1596" s="14" t="e">
        <f>VLOOKUP('Subcomp Grade Entry Template'!J1598,'Component Gradescale'!A:B,2,FALSE)</f>
        <v>#N/A</v>
      </c>
      <c r="K1596" s="14" t="e">
        <f>VLOOKUP('Subcomp Grade Entry Template'!K1598,'Component Gradescale'!A:B,2,FALSE)</f>
        <v>#N/A</v>
      </c>
      <c r="L1596" s="14" t="e">
        <f>VLOOKUP('Subcomp Grade Entry Template'!L1598,'Component Gradescale'!A:B,2,FALSE)</f>
        <v>#N/A</v>
      </c>
      <c r="M1596" s="9" t="e">
        <f t="shared" si="66"/>
        <v>#N/A</v>
      </c>
      <c r="N1596" s="9" t="e">
        <f t="shared" si="67"/>
        <v>#N/A</v>
      </c>
      <c r="O1596" s="9" t="e">
        <f t="shared" si="68"/>
        <v>#N/A</v>
      </c>
      <c r="P1596" s="9" t="e">
        <f t="shared" si="69"/>
        <v>#N/A</v>
      </c>
      <c r="Q1596" s="9" t="e">
        <f t="shared" si="70"/>
        <v>#N/A</v>
      </c>
      <c r="R1596" s="9" t="e">
        <f t="shared" si="71"/>
        <v>#N/A</v>
      </c>
      <c r="S1596" s="9" t="e">
        <f t="shared" si="72"/>
        <v>#N/A</v>
      </c>
      <c r="T1596" s="9" t="e">
        <f t="shared" si="73"/>
        <v>#N/A</v>
      </c>
      <c r="U1596" s="9" t="e">
        <f t="shared" si="74"/>
        <v>#N/A</v>
      </c>
      <c r="V1596" s="9" t="e">
        <f t="shared" si="75"/>
        <v>#N/A</v>
      </c>
      <c r="W1596" s="9">
        <f t="shared" si="76"/>
        <v>0</v>
      </c>
    </row>
    <row r="1597" spans="3:23" ht="15.75" customHeight="1" x14ac:dyDescent="0.25">
      <c r="C1597" s="14" t="e">
        <f>VLOOKUP('Subcomp Grade Entry Template'!C1599,'Component Gradescale'!A:B,2,FALSE)</f>
        <v>#N/A</v>
      </c>
      <c r="D1597" s="14" t="e">
        <f>VLOOKUP('Subcomp Grade Entry Template'!D1599,'Component Gradescale'!A:B,2,FALSE)</f>
        <v>#N/A</v>
      </c>
      <c r="E1597" s="14" t="e">
        <f>VLOOKUP('Subcomp Grade Entry Template'!E1599,'Component Gradescale'!A:B,2,FALSE)</f>
        <v>#N/A</v>
      </c>
      <c r="F1597" s="14" t="e">
        <f>VLOOKUP('Subcomp Grade Entry Template'!F1599,'Component Gradescale'!A:B,2,FALSE)</f>
        <v>#N/A</v>
      </c>
      <c r="G1597" s="14" t="e">
        <f>VLOOKUP('Subcomp Grade Entry Template'!G1599,'Component Gradescale'!A:B,2,FALSE)</f>
        <v>#N/A</v>
      </c>
      <c r="H1597" s="14" t="e">
        <f>VLOOKUP('Subcomp Grade Entry Template'!H1599,'Component Gradescale'!A:B,2,FALSE)</f>
        <v>#N/A</v>
      </c>
      <c r="I1597" s="14" t="e">
        <f>VLOOKUP('Subcomp Grade Entry Template'!I1599,'Component Gradescale'!A:B,2,FALSE)</f>
        <v>#N/A</v>
      </c>
      <c r="J1597" s="14" t="e">
        <f>VLOOKUP('Subcomp Grade Entry Template'!J1599,'Component Gradescale'!A:B,2,FALSE)</f>
        <v>#N/A</v>
      </c>
      <c r="K1597" s="14" t="e">
        <f>VLOOKUP('Subcomp Grade Entry Template'!K1599,'Component Gradescale'!A:B,2,FALSE)</f>
        <v>#N/A</v>
      </c>
      <c r="L1597" s="14" t="e">
        <f>VLOOKUP('Subcomp Grade Entry Template'!L1599,'Component Gradescale'!A:B,2,FALSE)</f>
        <v>#N/A</v>
      </c>
      <c r="M1597" s="9" t="e">
        <f t="shared" si="66"/>
        <v>#N/A</v>
      </c>
      <c r="N1597" s="9" t="e">
        <f t="shared" si="67"/>
        <v>#N/A</v>
      </c>
      <c r="O1597" s="9" t="e">
        <f t="shared" si="68"/>
        <v>#N/A</v>
      </c>
      <c r="P1597" s="9" t="e">
        <f t="shared" si="69"/>
        <v>#N/A</v>
      </c>
      <c r="Q1597" s="9" t="e">
        <f t="shared" si="70"/>
        <v>#N/A</v>
      </c>
      <c r="R1597" s="9" t="e">
        <f t="shared" si="71"/>
        <v>#N/A</v>
      </c>
      <c r="S1597" s="9" t="e">
        <f t="shared" si="72"/>
        <v>#N/A</v>
      </c>
      <c r="T1597" s="9" t="e">
        <f t="shared" si="73"/>
        <v>#N/A</v>
      </c>
      <c r="U1597" s="9" t="e">
        <f t="shared" si="74"/>
        <v>#N/A</v>
      </c>
      <c r="V1597" s="9" t="e">
        <f t="shared" si="75"/>
        <v>#N/A</v>
      </c>
      <c r="W1597" s="9">
        <f t="shared" si="76"/>
        <v>0</v>
      </c>
    </row>
    <row r="1598" spans="3:23" ht="15.75" customHeight="1" x14ac:dyDescent="0.25">
      <c r="C1598" s="14" t="e">
        <f>VLOOKUP('Subcomp Grade Entry Template'!C1600,'Component Gradescale'!A:B,2,FALSE)</f>
        <v>#N/A</v>
      </c>
      <c r="D1598" s="14" t="e">
        <f>VLOOKUP('Subcomp Grade Entry Template'!D1600,'Component Gradescale'!A:B,2,FALSE)</f>
        <v>#N/A</v>
      </c>
      <c r="E1598" s="14" t="e">
        <f>VLOOKUP('Subcomp Grade Entry Template'!E1600,'Component Gradescale'!A:B,2,FALSE)</f>
        <v>#N/A</v>
      </c>
      <c r="F1598" s="14" t="e">
        <f>VLOOKUP('Subcomp Grade Entry Template'!F1600,'Component Gradescale'!A:B,2,FALSE)</f>
        <v>#N/A</v>
      </c>
      <c r="G1598" s="14" t="e">
        <f>VLOOKUP('Subcomp Grade Entry Template'!G1600,'Component Gradescale'!A:B,2,FALSE)</f>
        <v>#N/A</v>
      </c>
      <c r="H1598" s="14" t="e">
        <f>VLOOKUP('Subcomp Grade Entry Template'!H1600,'Component Gradescale'!A:B,2,FALSE)</f>
        <v>#N/A</v>
      </c>
      <c r="I1598" s="14" t="e">
        <f>VLOOKUP('Subcomp Grade Entry Template'!I1600,'Component Gradescale'!A:B,2,FALSE)</f>
        <v>#N/A</v>
      </c>
      <c r="J1598" s="14" t="e">
        <f>VLOOKUP('Subcomp Grade Entry Template'!J1600,'Component Gradescale'!A:B,2,FALSE)</f>
        <v>#N/A</v>
      </c>
      <c r="K1598" s="14" t="e">
        <f>VLOOKUP('Subcomp Grade Entry Template'!K1600,'Component Gradescale'!A:B,2,FALSE)</f>
        <v>#N/A</v>
      </c>
      <c r="L1598" s="14" t="e">
        <f>VLOOKUP('Subcomp Grade Entry Template'!L1600,'Component Gradescale'!A:B,2,FALSE)</f>
        <v>#N/A</v>
      </c>
      <c r="M1598" s="9" t="e">
        <f t="shared" si="66"/>
        <v>#N/A</v>
      </c>
      <c r="N1598" s="9" t="e">
        <f t="shared" si="67"/>
        <v>#N/A</v>
      </c>
      <c r="O1598" s="9" t="e">
        <f t="shared" si="68"/>
        <v>#N/A</v>
      </c>
      <c r="P1598" s="9" t="e">
        <f t="shared" si="69"/>
        <v>#N/A</v>
      </c>
      <c r="Q1598" s="9" t="e">
        <f t="shared" si="70"/>
        <v>#N/A</v>
      </c>
      <c r="R1598" s="9" t="e">
        <f t="shared" si="71"/>
        <v>#N/A</v>
      </c>
      <c r="S1598" s="9" t="e">
        <f t="shared" si="72"/>
        <v>#N/A</v>
      </c>
      <c r="T1598" s="9" t="e">
        <f t="shared" si="73"/>
        <v>#N/A</v>
      </c>
      <c r="U1598" s="9" t="e">
        <f t="shared" si="74"/>
        <v>#N/A</v>
      </c>
      <c r="V1598" s="9" t="e">
        <f t="shared" si="75"/>
        <v>#N/A</v>
      </c>
      <c r="W1598" s="9">
        <f t="shared" si="76"/>
        <v>0</v>
      </c>
    </row>
    <row r="1599" spans="3:23" ht="15.75" customHeight="1" x14ac:dyDescent="0.25">
      <c r="C1599" s="14" t="e">
        <f>VLOOKUP('Subcomp Grade Entry Template'!C1601,'Component Gradescale'!A:B,2,FALSE)</f>
        <v>#N/A</v>
      </c>
      <c r="D1599" s="14" t="e">
        <f>VLOOKUP('Subcomp Grade Entry Template'!D1601,'Component Gradescale'!A:B,2,FALSE)</f>
        <v>#N/A</v>
      </c>
      <c r="E1599" s="14" t="e">
        <f>VLOOKUP('Subcomp Grade Entry Template'!E1601,'Component Gradescale'!A:B,2,FALSE)</f>
        <v>#N/A</v>
      </c>
      <c r="F1599" s="14" t="e">
        <f>VLOOKUP('Subcomp Grade Entry Template'!F1601,'Component Gradescale'!A:B,2,FALSE)</f>
        <v>#N/A</v>
      </c>
      <c r="G1599" s="14" t="e">
        <f>VLOOKUP('Subcomp Grade Entry Template'!G1601,'Component Gradescale'!A:B,2,FALSE)</f>
        <v>#N/A</v>
      </c>
      <c r="H1599" s="14" t="e">
        <f>VLOOKUP('Subcomp Grade Entry Template'!H1601,'Component Gradescale'!A:B,2,FALSE)</f>
        <v>#N/A</v>
      </c>
      <c r="I1599" s="14" t="e">
        <f>VLOOKUP('Subcomp Grade Entry Template'!I1601,'Component Gradescale'!A:B,2,FALSE)</f>
        <v>#N/A</v>
      </c>
      <c r="J1599" s="14" t="e">
        <f>VLOOKUP('Subcomp Grade Entry Template'!J1601,'Component Gradescale'!A:B,2,FALSE)</f>
        <v>#N/A</v>
      </c>
      <c r="K1599" s="14" t="e">
        <f>VLOOKUP('Subcomp Grade Entry Template'!K1601,'Component Gradescale'!A:B,2,FALSE)</f>
        <v>#N/A</v>
      </c>
      <c r="L1599" s="14" t="e">
        <f>VLOOKUP('Subcomp Grade Entry Template'!L1601,'Component Gradescale'!A:B,2,FALSE)</f>
        <v>#N/A</v>
      </c>
      <c r="M1599" s="9" t="e">
        <f t="shared" si="66"/>
        <v>#N/A</v>
      </c>
      <c r="N1599" s="9" t="e">
        <f t="shared" si="67"/>
        <v>#N/A</v>
      </c>
      <c r="O1599" s="9" t="e">
        <f t="shared" si="68"/>
        <v>#N/A</v>
      </c>
      <c r="P1599" s="9" t="e">
        <f t="shared" si="69"/>
        <v>#N/A</v>
      </c>
      <c r="Q1599" s="9" t="e">
        <f t="shared" si="70"/>
        <v>#N/A</v>
      </c>
      <c r="R1599" s="9" t="e">
        <f t="shared" si="71"/>
        <v>#N/A</v>
      </c>
      <c r="S1599" s="9" t="e">
        <f t="shared" si="72"/>
        <v>#N/A</v>
      </c>
      <c r="T1599" s="9" t="e">
        <f t="shared" si="73"/>
        <v>#N/A</v>
      </c>
      <c r="U1599" s="9" t="e">
        <f t="shared" si="74"/>
        <v>#N/A</v>
      </c>
      <c r="V1599" s="9" t="e">
        <f t="shared" si="75"/>
        <v>#N/A</v>
      </c>
      <c r="W1599" s="9">
        <f t="shared" si="76"/>
        <v>0</v>
      </c>
    </row>
    <row r="1600" spans="3:23" ht="15.75" customHeight="1" x14ac:dyDescent="0.25">
      <c r="C1600" s="14" t="e">
        <f>VLOOKUP('Subcomp Grade Entry Template'!C1602,'Component Gradescale'!A:B,2,FALSE)</f>
        <v>#N/A</v>
      </c>
      <c r="D1600" s="14" t="e">
        <f>VLOOKUP('Subcomp Grade Entry Template'!D1602,'Component Gradescale'!A:B,2,FALSE)</f>
        <v>#N/A</v>
      </c>
      <c r="E1600" s="14" t="e">
        <f>VLOOKUP('Subcomp Grade Entry Template'!E1602,'Component Gradescale'!A:B,2,FALSE)</f>
        <v>#N/A</v>
      </c>
      <c r="F1600" s="14" t="e">
        <f>VLOOKUP('Subcomp Grade Entry Template'!F1602,'Component Gradescale'!A:B,2,FALSE)</f>
        <v>#N/A</v>
      </c>
      <c r="G1600" s="14" t="e">
        <f>VLOOKUP('Subcomp Grade Entry Template'!G1602,'Component Gradescale'!A:B,2,FALSE)</f>
        <v>#N/A</v>
      </c>
      <c r="H1600" s="14" t="e">
        <f>VLOOKUP('Subcomp Grade Entry Template'!H1602,'Component Gradescale'!A:B,2,FALSE)</f>
        <v>#N/A</v>
      </c>
      <c r="I1600" s="14" t="e">
        <f>VLOOKUP('Subcomp Grade Entry Template'!I1602,'Component Gradescale'!A:B,2,FALSE)</f>
        <v>#N/A</v>
      </c>
      <c r="J1600" s="14" t="e">
        <f>VLOOKUP('Subcomp Grade Entry Template'!J1602,'Component Gradescale'!A:B,2,FALSE)</f>
        <v>#N/A</v>
      </c>
      <c r="K1600" s="14" t="e">
        <f>VLOOKUP('Subcomp Grade Entry Template'!K1602,'Component Gradescale'!A:B,2,FALSE)</f>
        <v>#N/A</v>
      </c>
      <c r="L1600" s="14" t="e">
        <f>VLOOKUP('Subcomp Grade Entry Template'!L1602,'Component Gradescale'!A:B,2,FALSE)</f>
        <v>#N/A</v>
      </c>
      <c r="M1600" s="9" t="e">
        <f t="shared" si="66"/>
        <v>#N/A</v>
      </c>
      <c r="N1600" s="9" t="e">
        <f t="shared" si="67"/>
        <v>#N/A</v>
      </c>
      <c r="O1600" s="9" t="e">
        <f t="shared" si="68"/>
        <v>#N/A</v>
      </c>
      <c r="P1600" s="9" t="e">
        <f t="shared" si="69"/>
        <v>#N/A</v>
      </c>
      <c r="Q1600" s="9" t="e">
        <f t="shared" si="70"/>
        <v>#N/A</v>
      </c>
      <c r="R1600" s="9" t="e">
        <f t="shared" si="71"/>
        <v>#N/A</v>
      </c>
      <c r="S1600" s="9" t="e">
        <f t="shared" si="72"/>
        <v>#N/A</v>
      </c>
      <c r="T1600" s="9" t="e">
        <f t="shared" si="73"/>
        <v>#N/A</v>
      </c>
      <c r="U1600" s="9" t="e">
        <f t="shared" si="74"/>
        <v>#N/A</v>
      </c>
      <c r="V1600" s="9" t="e">
        <f t="shared" si="75"/>
        <v>#N/A</v>
      </c>
      <c r="W1600" s="9">
        <f t="shared" si="76"/>
        <v>0</v>
      </c>
    </row>
    <row r="1601" spans="3:23" ht="15.75" customHeight="1" x14ac:dyDescent="0.25">
      <c r="C1601" s="14" t="e">
        <f>VLOOKUP('Subcomp Grade Entry Template'!C1603,'Component Gradescale'!A:B,2,FALSE)</f>
        <v>#N/A</v>
      </c>
      <c r="D1601" s="14" t="e">
        <f>VLOOKUP('Subcomp Grade Entry Template'!D1603,'Component Gradescale'!A:B,2,FALSE)</f>
        <v>#N/A</v>
      </c>
      <c r="E1601" s="14" t="e">
        <f>VLOOKUP('Subcomp Grade Entry Template'!E1603,'Component Gradescale'!A:B,2,FALSE)</f>
        <v>#N/A</v>
      </c>
      <c r="F1601" s="14" t="e">
        <f>VLOOKUP('Subcomp Grade Entry Template'!F1603,'Component Gradescale'!A:B,2,FALSE)</f>
        <v>#N/A</v>
      </c>
      <c r="G1601" s="14" t="e">
        <f>VLOOKUP('Subcomp Grade Entry Template'!G1603,'Component Gradescale'!A:B,2,FALSE)</f>
        <v>#N/A</v>
      </c>
      <c r="H1601" s="14" t="e">
        <f>VLOOKUP('Subcomp Grade Entry Template'!H1603,'Component Gradescale'!A:B,2,FALSE)</f>
        <v>#N/A</v>
      </c>
      <c r="I1601" s="14" t="e">
        <f>VLOOKUP('Subcomp Grade Entry Template'!I1603,'Component Gradescale'!A:B,2,FALSE)</f>
        <v>#N/A</v>
      </c>
      <c r="J1601" s="14" t="e">
        <f>VLOOKUP('Subcomp Grade Entry Template'!J1603,'Component Gradescale'!A:B,2,FALSE)</f>
        <v>#N/A</v>
      </c>
      <c r="K1601" s="14" t="e">
        <f>VLOOKUP('Subcomp Grade Entry Template'!K1603,'Component Gradescale'!A:B,2,FALSE)</f>
        <v>#N/A</v>
      </c>
      <c r="L1601" s="14" t="e">
        <f>VLOOKUP('Subcomp Grade Entry Template'!L1603,'Component Gradescale'!A:B,2,FALSE)</f>
        <v>#N/A</v>
      </c>
      <c r="M1601" s="9" t="e">
        <f t="shared" si="66"/>
        <v>#N/A</v>
      </c>
      <c r="N1601" s="9" t="e">
        <f t="shared" si="67"/>
        <v>#N/A</v>
      </c>
      <c r="O1601" s="9" t="e">
        <f t="shared" si="68"/>
        <v>#N/A</v>
      </c>
      <c r="P1601" s="9" t="e">
        <f t="shared" si="69"/>
        <v>#N/A</v>
      </c>
      <c r="Q1601" s="9" t="e">
        <f t="shared" si="70"/>
        <v>#N/A</v>
      </c>
      <c r="R1601" s="9" t="e">
        <f t="shared" si="71"/>
        <v>#N/A</v>
      </c>
      <c r="S1601" s="9" t="e">
        <f t="shared" si="72"/>
        <v>#N/A</v>
      </c>
      <c r="T1601" s="9" t="e">
        <f t="shared" si="73"/>
        <v>#N/A</v>
      </c>
      <c r="U1601" s="9" t="e">
        <f t="shared" si="74"/>
        <v>#N/A</v>
      </c>
      <c r="V1601" s="9" t="e">
        <f t="shared" si="75"/>
        <v>#N/A</v>
      </c>
      <c r="W1601" s="9">
        <f t="shared" si="76"/>
        <v>0</v>
      </c>
    </row>
    <row r="1602" spans="3:23" ht="15.75" customHeight="1" x14ac:dyDescent="0.25">
      <c r="C1602" s="14" t="e">
        <f>VLOOKUP('Subcomp Grade Entry Template'!C1604,'Component Gradescale'!A:B,2,FALSE)</f>
        <v>#N/A</v>
      </c>
      <c r="D1602" s="14" t="e">
        <f>VLOOKUP('Subcomp Grade Entry Template'!D1604,'Component Gradescale'!A:B,2,FALSE)</f>
        <v>#N/A</v>
      </c>
      <c r="E1602" s="14" t="e">
        <f>VLOOKUP('Subcomp Grade Entry Template'!E1604,'Component Gradescale'!A:B,2,FALSE)</f>
        <v>#N/A</v>
      </c>
      <c r="F1602" s="14" t="e">
        <f>VLOOKUP('Subcomp Grade Entry Template'!F1604,'Component Gradescale'!A:B,2,FALSE)</f>
        <v>#N/A</v>
      </c>
      <c r="G1602" s="14" t="e">
        <f>VLOOKUP('Subcomp Grade Entry Template'!G1604,'Component Gradescale'!A:B,2,FALSE)</f>
        <v>#N/A</v>
      </c>
      <c r="H1602" s="14" t="e">
        <f>VLOOKUP('Subcomp Grade Entry Template'!H1604,'Component Gradescale'!A:B,2,FALSE)</f>
        <v>#N/A</v>
      </c>
      <c r="I1602" s="14" t="e">
        <f>VLOOKUP('Subcomp Grade Entry Template'!I1604,'Component Gradescale'!A:B,2,FALSE)</f>
        <v>#N/A</v>
      </c>
      <c r="J1602" s="14" t="e">
        <f>VLOOKUP('Subcomp Grade Entry Template'!J1604,'Component Gradescale'!A:B,2,FALSE)</f>
        <v>#N/A</v>
      </c>
      <c r="K1602" s="14" t="e">
        <f>VLOOKUP('Subcomp Grade Entry Template'!K1604,'Component Gradescale'!A:B,2,FALSE)</f>
        <v>#N/A</v>
      </c>
      <c r="L1602" s="14" t="e">
        <f>VLOOKUP('Subcomp Grade Entry Template'!L1604,'Component Gradescale'!A:B,2,FALSE)</f>
        <v>#N/A</v>
      </c>
      <c r="M1602" s="9" t="e">
        <f t="shared" si="66"/>
        <v>#N/A</v>
      </c>
      <c r="N1602" s="9" t="e">
        <f t="shared" si="67"/>
        <v>#N/A</v>
      </c>
      <c r="O1602" s="9" t="e">
        <f t="shared" si="68"/>
        <v>#N/A</v>
      </c>
      <c r="P1602" s="9" t="e">
        <f t="shared" si="69"/>
        <v>#N/A</v>
      </c>
      <c r="Q1602" s="9" t="e">
        <f t="shared" si="70"/>
        <v>#N/A</v>
      </c>
      <c r="R1602" s="9" t="e">
        <f t="shared" si="71"/>
        <v>#N/A</v>
      </c>
      <c r="S1602" s="9" t="e">
        <f t="shared" si="72"/>
        <v>#N/A</v>
      </c>
      <c r="T1602" s="9" t="e">
        <f t="shared" si="73"/>
        <v>#N/A</v>
      </c>
      <c r="U1602" s="9" t="e">
        <f t="shared" si="74"/>
        <v>#N/A</v>
      </c>
      <c r="V1602" s="9" t="e">
        <f t="shared" si="75"/>
        <v>#N/A</v>
      </c>
      <c r="W1602" s="9">
        <f t="shared" si="76"/>
        <v>0</v>
      </c>
    </row>
    <row r="1603" spans="3:23" ht="15.75" customHeight="1" x14ac:dyDescent="0.25">
      <c r="C1603" s="14" t="e">
        <f>VLOOKUP('Subcomp Grade Entry Template'!C1605,'Component Gradescale'!A:B,2,FALSE)</f>
        <v>#N/A</v>
      </c>
      <c r="D1603" s="14" t="e">
        <f>VLOOKUP('Subcomp Grade Entry Template'!D1605,'Component Gradescale'!A:B,2,FALSE)</f>
        <v>#N/A</v>
      </c>
      <c r="E1603" s="14" t="e">
        <f>VLOOKUP('Subcomp Grade Entry Template'!E1605,'Component Gradescale'!A:B,2,FALSE)</f>
        <v>#N/A</v>
      </c>
      <c r="F1603" s="14" t="e">
        <f>VLOOKUP('Subcomp Grade Entry Template'!F1605,'Component Gradescale'!A:B,2,FALSE)</f>
        <v>#N/A</v>
      </c>
      <c r="G1603" s="14" t="e">
        <f>VLOOKUP('Subcomp Grade Entry Template'!G1605,'Component Gradescale'!A:B,2,FALSE)</f>
        <v>#N/A</v>
      </c>
      <c r="H1603" s="14" t="e">
        <f>VLOOKUP('Subcomp Grade Entry Template'!H1605,'Component Gradescale'!A:B,2,FALSE)</f>
        <v>#N/A</v>
      </c>
      <c r="I1603" s="14" t="e">
        <f>VLOOKUP('Subcomp Grade Entry Template'!I1605,'Component Gradescale'!A:B,2,FALSE)</f>
        <v>#N/A</v>
      </c>
      <c r="J1603" s="14" t="e">
        <f>VLOOKUP('Subcomp Grade Entry Template'!J1605,'Component Gradescale'!A:B,2,FALSE)</f>
        <v>#N/A</v>
      </c>
      <c r="K1603" s="14" t="e">
        <f>VLOOKUP('Subcomp Grade Entry Template'!K1605,'Component Gradescale'!A:B,2,FALSE)</f>
        <v>#N/A</v>
      </c>
      <c r="L1603" s="14" t="e">
        <f>VLOOKUP('Subcomp Grade Entry Template'!L1605,'Component Gradescale'!A:B,2,FALSE)</f>
        <v>#N/A</v>
      </c>
      <c r="M1603" s="9" t="e">
        <f t="shared" si="66"/>
        <v>#N/A</v>
      </c>
      <c r="N1603" s="9" t="e">
        <f t="shared" si="67"/>
        <v>#N/A</v>
      </c>
      <c r="O1603" s="9" t="e">
        <f t="shared" si="68"/>
        <v>#N/A</v>
      </c>
      <c r="P1603" s="9" t="e">
        <f t="shared" si="69"/>
        <v>#N/A</v>
      </c>
      <c r="Q1603" s="9" t="e">
        <f t="shared" si="70"/>
        <v>#N/A</v>
      </c>
      <c r="R1603" s="9" t="e">
        <f t="shared" si="71"/>
        <v>#N/A</v>
      </c>
      <c r="S1603" s="9" t="e">
        <f t="shared" si="72"/>
        <v>#N/A</v>
      </c>
      <c r="T1603" s="9" t="e">
        <f t="shared" si="73"/>
        <v>#N/A</v>
      </c>
      <c r="U1603" s="9" t="e">
        <f t="shared" si="74"/>
        <v>#N/A</v>
      </c>
      <c r="V1603" s="9" t="e">
        <f t="shared" si="75"/>
        <v>#N/A</v>
      </c>
      <c r="W1603" s="9">
        <f t="shared" si="76"/>
        <v>0</v>
      </c>
    </row>
    <row r="1604" spans="3:23" ht="15.75" customHeight="1" x14ac:dyDescent="0.25">
      <c r="C1604" s="14" t="e">
        <f>VLOOKUP('Subcomp Grade Entry Template'!C1606,'Component Gradescale'!A:B,2,FALSE)</f>
        <v>#N/A</v>
      </c>
      <c r="D1604" s="14" t="e">
        <f>VLOOKUP('Subcomp Grade Entry Template'!D1606,'Component Gradescale'!A:B,2,FALSE)</f>
        <v>#N/A</v>
      </c>
      <c r="E1604" s="14" t="e">
        <f>VLOOKUP('Subcomp Grade Entry Template'!E1606,'Component Gradescale'!A:B,2,FALSE)</f>
        <v>#N/A</v>
      </c>
      <c r="F1604" s="14" t="e">
        <f>VLOOKUP('Subcomp Grade Entry Template'!F1606,'Component Gradescale'!A:B,2,FALSE)</f>
        <v>#N/A</v>
      </c>
      <c r="G1604" s="14" t="e">
        <f>VLOOKUP('Subcomp Grade Entry Template'!G1606,'Component Gradescale'!A:B,2,FALSE)</f>
        <v>#N/A</v>
      </c>
      <c r="H1604" s="14" t="e">
        <f>VLOOKUP('Subcomp Grade Entry Template'!H1606,'Component Gradescale'!A:B,2,FALSE)</f>
        <v>#N/A</v>
      </c>
      <c r="I1604" s="14" t="e">
        <f>VLOOKUP('Subcomp Grade Entry Template'!I1606,'Component Gradescale'!A:B,2,FALSE)</f>
        <v>#N/A</v>
      </c>
      <c r="J1604" s="14" t="e">
        <f>VLOOKUP('Subcomp Grade Entry Template'!J1606,'Component Gradescale'!A:B,2,FALSE)</f>
        <v>#N/A</v>
      </c>
      <c r="K1604" s="14" t="e">
        <f>VLOOKUP('Subcomp Grade Entry Template'!K1606,'Component Gradescale'!A:B,2,FALSE)</f>
        <v>#N/A</v>
      </c>
      <c r="L1604" s="14" t="e">
        <f>VLOOKUP('Subcomp Grade Entry Template'!L1606,'Component Gradescale'!A:B,2,FALSE)</f>
        <v>#N/A</v>
      </c>
      <c r="M1604" s="9" t="e">
        <f t="shared" si="66"/>
        <v>#N/A</v>
      </c>
      <c r="N1604" s="9" t="e">
        <f t="shared" si="67"/>
        <v>#N/A</v>
      </c>
      <c r="O1604" s="9" t="e">
        <f t="shared" si="68"/>
        <v>#N/A</v>
      </c>
      <c r="P1604" s="9" t="e">
        <f t="shared" si="69"/>
        <v>#N/A</v>
      </c>
      <c r="Q1604" s="9" t="e">
        <f t="shared" si="70"/>
        <v>#N/A</v>
      </c>
      <c r="R1604" s="9" t="e">
        <f t="shared" si="71"/>
        <v>#N/A</v>
      </c>
      <c r="S1604" s="9" t="e">
        <f t="shared" si="72"/>
        <v>#N/A</v>
      </c>
      <c r="T1604" s="9" t="e">
        <f t="shared" si="73"/>
        <v>#N/A</v>
      </c>
      <c r="U1604" s="9" t="e">
        <f t="shared" si="74"/>
        <v>#N/A</v>
      </c>
      <c r="V1604" s="9" t="e">
        <f t="shared" si="75"/>
        <v>#N/A</v>
      </c>
      <c r="W1604" s="9">
        <f t="shared" si="76"/>
        <v>0</v>
      </c>
    </row>
    <row r="1605" spans="3:23" ht="15.75" customHeight="1" x14ac:dyDescent="0.25">
      <c r="C1605" s="14" t="e">
        <f>VLOOKUP('Subcomp Grade Entry Template'!C1607,'Component Gradescale'!A:B,2,FALSE)</f>
        <v>#N/A</v>
      </c>
      <c r="D1605" s="14" t="e">
        <f>VLOOKUP('Subcomp Grade Entry Template'!D1607,'Component Gradescale'!A:B,2,FALSE)</f>
        <v>#N/A</v>
      </c>
      <c r="E1605" s="14" t="e">
        <f>VLOOKUP('Subcomp Grade Entry Template'!E1607,'Component Gradescale'!A:B,2,FALSE)</f>
        <v>#N/A</v>
      </c>
      <c r="F1605" s="14" t="e">
        <f>VLOOKUP('Subcomp Grade Entry Template'!F1607,'Component Gradescale'!A:B,2,FALSE)</f>
        <v>#N/A</v>
      </c>
      <c r="G1605" s="14" t="e">
        <f>VLOOKUP('Subcomp Grade Entry Template'!G1607,'Component Gradescale'!A:B,2,FALSE)</f>
        <v>#N/A</v>
      </c>
      <c r="H1605" s="14" t="e">
        <f>VLOOKUP('Subcomp Grade Entry Template'!H1607,'Component Gradescale'!A:B,2,FALSE)</f>
        <v>#N/A</v>
      </c>
      <c r="I1605" s="14" t="e">
        <f>VLOOKUP('Subcomp Grade Entry Template'!I1607,'Component Gradescale'!A:B,2,FALSE)</f>
        <v>#N/A</v>
      </c>
      <c r="J1605" s="14" t="e">
        <f>VLOOKUP('Subcomp Grade Entry Template'!J1607,'Component Gradescale'!A:B,2,FALSE)</f>
        <v>#N/A</v>
      </c>
      <c r="K1605" s="14" t="e">
        <f>VLOOKUP('Subcomp Grade Entry Template'!K1607,'Component Gradescale'!A:B,2,FALSE)</f>
        <v>#N/A</v>
      </c>
      <c r="L1605" s="14" t="e">
        <f>VLOOKUP('Subcomp Grade Entry Template'!L1607,'Component Gradescale'!A:B,2,FALSE)</f>
        <v>#N/A</v>
      </c>
      <c r="M1605" s="9" t="e">
        <f t="shared" si="66"/>
        <v>#N/A</v>
      </c>
      <c r="N1605" s="9" t="e">
        <f t="shared" si="67"/>
        <v>#N/A</v>
      </c>
      <c r="O1605" s="9" t="e">
        <f t="shared" si="68"/>
        <v>#N/A</v>
      </c>
      <c r="P1605" s="9" t="e">
        <f t="shared" si="69"/>
        <v>#N/A</v>
      </c>
      <c r="Q1605" s="9" t="e">
        <f t="shared" si="70"/>
        <v>#N/A</v>
      </c>
      <c r="R1605" s="9" t="e">
        <f t="shared" si="71"/>
        <v>#N/A</v>
      </c>
      <c r="S1605" s="9" t="e">
        <f t="shared" si="72"/>
        <v>#N/A</v>
      </c>
      <c r="T1605" s="9" t="e">
        <f t="shared" si="73"/>
        <v>#N/A</v>
      </c>
      <c r="U1605" s="9" t="e">
        <f t="shared" si="74"/>
        <v>#N/A</v>
      </c>
      <c r="V1605" s="9" t="e">
        <f t="shared" si="75"/>
        <v>#N/A</v>
      </c>
      <c r="W1605" s="9">
        <f t="shared" si="76"/>
        <v>0</v>
      </c>
    </row>
    <row r="1606" spans="3:23" ht="15.75" customHeight="1" x14ac:dyDescent="0.25">
      <c r="C1606" s="14" t="e">
        <f>VLOOKUP('Subcomp Grade Entry Template'!C1608,'Component Gradescale'!A:B,2,FALSE)</f>
        <v>#N/A</v>
      </c>
      <c r="D1606" s="14" t="e">
        <f>VLOOKUP('Subcomp Grade Entry Template'!D1608,'Component Gradescale'!A:B,2,FALSE)</f>
        <v>#N/A</v>
      </c>
      <c r="E1606" s="14" t="e">
        <f>VLOOKUP('Subcomp Grade Entry Template'!E1608,'Component Gradescale'!A:B,2,FALSE)</f>
        <v>#N/A</v>
      </c>
      <c r="F1606" s="14" t="e">
        <f>VLOOKUP('Subcomp Grade Entry Template'!F1608,'Component Gradescale'!A:B,2,FALSE)</f>
        <v>#N/A</v>
      </c>
      <c r="G1606" s="14" t="e">
        <f>VLOOKUP('Subcomp Grade Entry Template'!G1608,'Component Gradescale'!A:B,2,FALSE)</f>
        <v>#N/A</v>
      </c>
      <c r="H1606" s="14" t="e">
        <f>VLOOKUP('Subcomp Grade Entry Template'!H1608,'Component Gradescale'!A:B,2,FALSE)</f>
        <v>#N/A</v>
      </c>
      <c r="I1606" s="14" t="e">
        <f>VLOOKUP('Subcomp Grade Entry Template'!I1608,'Component Gradescale'!A:B,2,FALSE)</f>
        <v>#N/A</v>
      </c>
      <c r="J1606" s="14" t="e">
        <f>VLOOKUP('Subcomp Grade Entry Template'!J1608,'Component Gradescale'!A:B,2,FALSE)</f>
        <v>#N/A</v>
      </c>
      <c r="K1606" s="14" t="e">
        <f>VLOOKUP('Subcomp Grade Entry Template'!K1608,'Component Gradescale'!A:B,2,FALSE)</f>
        <v>#N/A</v>
      </c>
      <c r="L1606" s="14" t="e">
        <f>VLOOKUP('Subcomp Grade Entry Template'!L1608,'Component Gradescale'!A:B,2,FALSE)</f>
        <v>#N/A</v>
      </c>
      <c r="M1606" s="9" t="e">
        <f t="shared" si="66"/>
        <v>#N/A</v>
      </c>
      <c r="N1606" s="9" t="e">
        <f t="shared" si="67"/>
        <v>#N/A</v>
      </c>
      <c r="O1606" s="9" t="e">
        <f t="shared" si="68"/>
        <v>#N/A</v>
      </c>
      <c r="P1606" s="9" t="e">
        <f t="shared" si="69"/>
        <v>#N/A</v>
      </c>
      <c r="Q1606" s="9" t="e">
        <f t="shared" si="70"/>
        <v>#N/A</v>
      </c>
      <c r="R1606" s="9" t="e">
        <f t="shared" si="71"/>
        <v>#N/A</v>
      </c>
      <c r="S1606" s="9" t="e">
        <f t="shared" si="72"/>
        <v>#N/A</v>
      </c>
      <c r="T1606" s="9" t="e">
        <f t="shared" si="73"/>
        <v>#N/A</v>
      </c>
      <c r="U1606" s="9" t="e">
        <f t="shared" si="74"/>
        <v>#N/A</v>
      </c>
      <c r="V1606" s="9" t="e">
        <f t="shared" si="75"/>
        <v>#N/A</v>
      </c>
      <c r="W1606" s="9">
        <f t="shared" si="76"/>
        <v>0</v>
      </c>
    </row>
    <row r="1607" spans="3:23" ht="15.75" customHeight="1" x14ac:dyDescent="0.25">
      <c r="C1607" s="14" t="e">
        <f>VLOOKUP('Subcomp Grade Entry Template'!C1609,'Component Gradescale'!A:B,2,FALSE)</f>
        <v>#N/A</v>
      </c>
      <c r="D1607" s="14" t="e">
        <f>VLOOKUP('Subcomp Grade Entry Template'!D1609,'Component Gradescale'!A:B,2,FALSE)</f>
        <v>#N/A</v>
      </c>
      <c r="E1607" s="14" t="e">
        <f>VLOOKUP('Subcomp Grade Entry Template'!E1609,'Component Gradescale'!A:B,2,FALSE)</f>
        <v>#N/A</v>
      </c>
      <c r="F1607" s="14" t="e">
        <f>VLOOKUP('Subcomp Grade Entry Template'!F1609,'Component Gradescale'!A:B,2,FALSE)</f>
        <v>#N/A</v>
      </c>
      <c r="G1607" s="14" t="e">
        <f>VLOOKUP('Subcomp Grade Entry Template'!G1609,'Component Gradescale'!A:B,2,FALSE)</f>
        <v>#N/A</v>
      </c>
      <c r="H1607" s="14" t="e">
        <f>VLOOKUP('Subcomp Grade Entry Template'!H1609,'Component Gradescale'!A:B,2,FALSE)</f>
        <v>#N/A</v>
      </c>
      <c r="I1607" s="14" t="e">
        <f>VLOOKUP('Subcomp Grade Entry Template'!I1609,'Component Gradescale'!A:B,2,FALSE)</f>
        <v>#N/A</v>
      </c>
      <c r="J1607" s="14" t="e">
        <f>VLOOKUP('Subcomp Grade Entry Template'!J1609,'Component Gradescale'!A:B,2,FALSE)</f>
        <v>#N/A</v>
      </c>
      <c r="K1607" s="14" t="e">
        <f>VLOOKUP('Subcomp Grade Entry Template'!K1609,'Component Gradescale'!A:B,2,FALSE)</f>
        <v>#N/A</v>
      </c>
      <c r="L1607" s="14" t="e">
        <f>VLOOKUP('Subcomp Grade Entry Template'!L1609,'Component Gradescale'!A:B,2,FALSE)</f>
        <v>#N/A</v>
      </c>
      <c r="M1607" s="9" t="e">
        <f t="shared" si="66"/>
        <v>#N/A</v>
      </c>
      <c r="N1607" s="9" t="e">
        <f t="shared" si="67"/>
        <v>#N/A</v>
      </c>
      <c r="O1607" s="9" t="e">
        <f t="shared" si="68"/>
        <v>#N/A</v>
      </c>
      <c r="P1607" s="9" t="e">
        <f t="shared" si="69"/>
        <v>#N/A</v>
      </c>
      <c r="Q1607" s="9" t="e">
        <f t="shared" si="70"/>
        <v>#N/A</v>
      </c>
      <c r="R1607" s="9" t="e">
        <f t="shared" si="71"/>
        <v>#N/A</v>
      </c>
      <c r="S1607" s="9" t="e">
        <f t="shared" si="72"/>
        <v>#N/A</v>
      </c>
      <c r="T1607" s="9" t="e">
        <f t="shared" si="73"/>
        <v>#N/A</v>
      </c>
      <c r="U1607" s="9" t="e">
        <f t="shared" si="74"/>
        <v>#N/A</v>
      </c>
      <c r="V1607" s="9" t="e">
        <f t="shared" si="75"/>
        <v>#N/A</v>
      </c>
      <c r="W1607" s="9">
        <f t="shared" si="76"/>
        <v>0</v>
      </c>
    </row>
    <row r="1608" spans="3:23" ht="15.75" customHeight="1" x14ac:dyDescent="0.25">
      <c r="C1608" s="14" t="e">
        <f>VLOOKUP('Subcomp Grade Entry Template'!C1610,'Component Gradescale'!A:B,2,FALSE)</f>
        <v>#N/A</v>
      </c>
      <c r="D1608" s="14" t="e">
        <f>VLOOKUP('Subcomp Grade Entry Template'!D1610,'Component Gradescale'!A:B,2,FALSE)</f>
        <v>#N/A</v>
      </c>
      <c r="E1608" s="14" t="e">
        <f>VLOOKUP('Subcomp Grade Entry Template'!E1610,'Component Gradescale'!A:B,2,FALSE)</f>
        <v>#N/A</v>
      </c>
      <c r="F1608" s="14" t="e">
        <f>VLOOKUP('Subcomp Grade Entry Template'!F1610,'Component Gradescale'!A:B,2,FALSE)</f>
        <v>#N/A</v>
      </c>
      <c r="G1608" s="14" t="e">
        <f>VLOOKUP('Subcomp Grade Entry Template'!G1610,'Component Gradescale'!A:B,2,FALSE)</f>
        <v>#N/A</v>
      </c>
      <c r="H1608" s="14" t="e">
        <f>VLOOKUP('Subcomp Grade Entry Template'!H1610,'Component Gradescale'!A:B,2,FALSE)</f>
        <v>#N/A</v>
      </c>
      <c r="I1608" s="14" t="e">
        <f>VLOOKUP('Subcomp Grade Entry Template'!I1610,'Component Gradescale'!A:B,2,FALSE)</f>
        <v>#N/A</v>
      </c>
      <c r="J1608" s="14" t="e">
        <f>VLOOKUP('Subcomp Grade Entry Template'!J1610,'Component Gradescale'!A:B,2,FALSE)</f>
        <v>#N/A</v>
      </c>
      <c r="K1608" s="14" t="e">
        <f>VLOOKUP('Subcomp Grade Entry Template'!K1610,'Component Gradescale'!A:B,2,FALSE)</f>
        <v>#N/A</v>
      </c>
      <c r="L1608" s="14" t="e">
        <f>VLOOKUP('Subcomp Grade Entry Template'!L1610,'Component Gradescale'!A:B,2,FALSE)</f>
        <v>#N/A</v>
      </c>
      <c r="M1608" s="9" t="e">
        <f t="shared" si="66"/>
        <v>#N/A</v>
      </c>
      <c r="N1608" s="9" t="e">
        <f t="shared" si="67"/>
        <v>#N/A</v>
      </c>
      <c r="O1608" s="9" t="e">
        <f t="shared" si="68"/>
        <v>#N/A</v>
      </c>
      <c r="P1608" s="9" t="e">
        <f t="shared" si="69"/>
        <v>#N/A</v>
      </c>
      <c r="Q1608" s="9" t="e">
        <f t="shared" si="70"/>
        <v>#N/A</v>
      </c>
      <c r="R1608" s="9" t="e">
        <f t="shared" si="71"/>
        <v>#N/A</v>
      </c>
      <c r="S1608" s="9" t="e">
        <f t="shared" si="72"/>
        <v>#N/A</v>
      </c>
      <c r="T1608" s="9" t="e">
        <f t="shared" si="73"/>
        <v>#N/A</v>
      </c>
      <c r="U1608" s="9" t="e">
        <f t="shared" si="74"/>
        <v>#N/A</v>
      </c>
      <c r="V1608" s="9" t="e">
        <f t="shared" si="75"/>
        <v>#N/A</v>
      </c>
      <c r="W1608" s="9">
        <f t="shared" si="76"/>
        <v>0</v>
      </c>
    </row>
    <row r="1609" spans="3:23" ht="15.75" customHeight="1" x14ac:dyDescent="0.25">
      <c r="C1609" s="14" t="e">
        <f>VLOOKUP('Subcomp Grade Entry Template'!C1611,'Component Gradescale'!A:B,2,FALSE)</f>
        <v>#N/A</v>
      </c>
      <c r="D1609" s="14" t="e">
        <f>VLOOKUP('Subcomp Grade Entry Template'!D1611,'Component Gradescale'!A:B,2,FALSE)</f>
        <v>#N/A</v>
      </c>
      <c r="E1609" s="14" t="e">
        <f>VLOOKUP('Subcomp Grade Entry Template'!E1611,'Component Gradescale'!A:B,2,FALSE)</f>
        <v>#N/A</v>
      </c>
      <c r="F1609" s="14" t="e">
        <f>VLOOKUP('Subcomp Grade Entry Template'!F1611,'Component Gradescale'!A:B,2,FALSE)</f>
        <v>#N/A</v>
      </c>
      <c r="G1609" s="14" t="e">
        <f>VLOOKUP('Subcomp Grade Entry Template'!G1611,'Component Gradescale'!A:B,2,FALSE)</f>
        <v>#N/A</v>
      </c>
      <c r="H1609" s="14" t="e">
        <f>VLOOKUP('Subcomp Grade Entry Template'!H1611,'Component Gradescale'!A:B,2,FALSE)</f>
        <v>#N/A</v>
      </c>
      <c r="I1609" s="14" t="e">
        <f>VLOOKUP('Subcomp Grade Entry Template'!I1611,'Component Gradescale'!A:B,2,FALSE)</f>
        <v>#N/A</v>
      </c>
      <c r="J1609" s="14" t="e">
        <f>VLOOKUP('Subcomp Grade Entry Template'!J1611,'Component Gradescale'!A:B,2,FALSE)</f>
        <v>#N/A</v>
      </c>
      <c r="K1609" s="14" t="e">
        <f>VLOOKUP('Subcomp Grade Entry Template'!K1611,'Component Gradescale'!A:B,2,FALSE)</f>
        <v>#N/A</v>
      </c>
      <c r="L1609" s="14" t="e">
        <f>VLOOKUP('Subcomp Grade Entry Template'!L1611,'Component Gradescale'!A:B,2,FALSE)</f>
        <v>#N/A</v>
      </c>
      <c r="M1609" s="9" t="e">
        <f t="shared" si="66"/>
        <v>#N/A</v>
      </c>
      <c r="N1609" s="9" t="e">
        <f t="shared" si="67"/>
        <v>#N/A</v>
      </c>
      <c r="O1609" s="9" t="e">
        <f t="shared" si="68"/>
        <v>#N/A</v>
      </c>
      <c r="P1609" s="9" t="e">
        <f t="shared" si="69"/>
        <v>#N/A</v>
      </c>
      <c r="Q1609" s="9" t="e">
        <f t="shared" si="70"/>
        <v>#N/A</v>
      </c>
      <c r="R1609" s="9" t="e">
        <f t="shared" si="71"/>
        <v>#N/A</v>
      </c>
      <c r="S1609" s="9" t="e">
        <f t="shared" si="72"/>
        <v>#N/A</v>
      </c>
      <c r="T1609" s="9" t="e">
        <f t="shared" si="73"/>
        <v>#N/A</v>
      </c>
      <c r="U1609" s="9" t="e">
        <f t="shared" si="74"/>
        <v>#N/A</v>
      </c>
      <c r="V1609" s="9" t="e">
        <f t="shared" si="75"/>
        <v>#N/A</v>
      </c>
      <c r="W1609" s="9">
        <f t="shared" si="76"/>
        <v>0</v>
      </c>
    </row>
    <row r="1610" spans="3:23" ht="15.75" customHeight="1" x14ac:dyDescent="0.25">
      <c r="C1610" s="14" t="e">
        <f>VLOOKUP('Subcomp Grade Entry Template'!C1612,'Component Gradescale'!A:B,2,FALSE)</f>
        <v>#N/A</v>
      </c>
      <c r="D1610" s="14" t="e">
        <f>VLOOKUP('Subcomp Grade Entry Template'!D1612,'Component Gradescale'!A:B,2,FALSE)</f>
        <v>#N/A</v>
      </c>
      <c r="E1610" s="14" t="e">
        <f>VLOOKUP('Subcomp Grade Entry Template'!E1612,'Component Gradescale'!A:B,2,FALSE)</f>
        <v>#N/A</v>
      </c>
      <c r="F1610" s="14" t="e">
        <f>VLOOKUP('Subcomp Grade Entry Template'!F1612,'Component Gradescale'!A:B,2,FALSE)</f>
        <v>#N/A</v>
      </c>
      <c r="G1610" s="14" t="e">
        <f>VLOOKUP('Subcomp Grade Entry Template'!G1612,'Component Gradescale'!A:B,2,FALSE)</f>
        <v>#N/A</v>
      </c>
      <c r="H1610" s="14" t="e">
        <f>VLOOKUP('Subcomp Grade Entry Template'!H1612,'Component Gradescale'!A:B,2,FALSE)</f>
        <v>#N/A</v>
      </c>
      <c r="I1610" s="14" t="e">
        <f>VLOOKUP('Subcomp Grade Entry Template'!I1612,'Component Gradescale'!A:B,2,FALSE)</f>
        <v>#N/A</v>
      </c>
      <c r="J1610" s="14" t="e">
        <f>VLOOKUP('Subcomp Grade Entry Template'!J1612,'Component Gradescale'!A:B,2,FALSE)</f>
        <v>#N/A</v>
      </c>
      <c r="K1610" s="14" t="e">
        <f>VLOOKUP('Subcomp Grade Entry Template'!K1612,'Component Gradescale'!A:B,2,FALSE)</f>
        <v>#N/A</v>
      </c>
      <c r="L1610" s="14" t="e">
        <f>VLOOKUP('Subcomp Grade Entry Template'!L1612,'Component Gradescale'!A:B,2,FALSE)</f>
        <v>#N/A</v>
      </c>
      <c r="M1610" s="9" t="e">
        <f t="shared" si="66"/>
        <v>#N/A</v>
      </c>
      <c r="N1610" s="9" t="e">
        <f t="shared" si="67"/>
        <v>#N/A</v>
      </c>
      <c r="O1610" s="9" t="e">
        <f t="shared" si="68"/>
        <v>#N/A</v>
      </c>
      <c r="P1610" s="9" t="e">
        <f t="shared" si="69"/>
        <v>#N/A</v>
      </c>
      <c r="Q1610" s="9" t="e">
        <f t="shared" si="70"/>
        <v>#N/A</v>
      </c>
      <c r="R1610" s="9" t="e">
        <f t="shared" si="71"/>
        <v>#N/A</v>
      </c>
      <c r="S1610" s="9" t="e">
        <f t="shared" si="72"/>
        <v>#N/A</v>
      </c>
      <c r="T1610" s="9" t="e">
        <f t="shared" si="73"/>
        <v>#N/A</v>
      </c>
      <c r="U1610" s="9" t="e">
        <f t="shared" si="74"/>
        <v>#N/A</v>
      </c>
      <c r="V1610" s="9" t="e">
        <f t="shared" si="75"/>
        <v>#N/A</v>
      </c>
      <c r="W1610" s="9">
        <f t="shared" si="76"/>
        <v>0</v>
      </c>
    </row>
    <row r="1611" spans="3:23" ht="15.75" customHeight="1" x14ac:dyDescent="0.25">
      <c r="C1611" s="14" t="e">
        <f>VLOOKUP('Subcomp Grade Entry Template'!C1613,'Component Gradescale'!A:B,2,FALSE)</f>
        <v>#N/A</v>
      </c>
      <c r="D1611" s="14" t="e">
        <f>VLOOKUP('Subcomp Grade Entry Template'!D1613,'Component Gradescale'!A:B,2,FALSE)</f>
        <v>#N/A</v>
      </c>
      <c r="E1611" s="14" t="e">
        <f>VLOOKUP('Subcomp Grade Entry Template'!E1613,'Component Gradescale'!A:B,2,FALSE)</f>
        <v>#N/A</v>
      </c>
      <c r="F1611" s="14" t="e">
        <f>VLOOKUP('Subcomp Grade Entry Template'!F1613,'Component Gradescale'!A:B,2,FALSE)</f>
        <v>#N/A</v>
      </c>
      <c r="G1611" s="14" t="e">
        <f>VLOOKUP('Subcomp Grade Entry Template'!G1613,'Component Gradescale'!A:B,2,FALSE)</f>
        <v>#N/A</v>
      </c>
      <c r="H1611" s="14" t="e">
        <f>VLOOKUP('Subcomp Grade Entry Template'!H1613,'Component Gradescale'!A:B,2,FALSE)</f>
        <v>#N/A</v>
      </c>
      <c r="I1611" s="14" t="e">
        <f>VLOOKUP('Subcomp Grade Entry Template'!I1613,'Component Gradescale'!A:B,2,FALSE)</f>
        <v>#N/A</v>
      </c>
      <c r="J1611" s="14" t="e">
        <f>VLOOKUP('Subcomp Grade Entry Template'!J1613,'Component Gradescale'!A:B,2,FALSE)</f>
        <v>#N/A</v>
      </c>
      <c r="K1611" s="14" t="e">
        <f>VLOOKUP('Subcomp Grade Entry Template'!K1613,'Component Gradescale'!A:B,2,FALSE)</f>
        <v>#N/A</v>
      </c>
      <c r="L1611" s="14" t="e">
        <f>VLOOKUP('Subcomp Grade Entry Template'!L1613,'Component Gradescale'!A:B,2,FALSE)</f>
        <v>#N/A</v>
      </c>
      <c r="M1611" s="9" t="e">
        <f t="shared" si="66"/>
        <v>#N/A</v>
      </c>
      <c r="N1611" s="9" t="e">
        <f t="shared" si="67"/>
        <v>#N/A</v>
      </c>
      <c r="O1611" s="9" t="e">
        <f t="shared" si="68"/>
        <v>#N/A</v>
      </c>
      <c r="P1611" s="9" t="e">
        <f t="shared" si="69"/>
        <v>#N/A</v>
      </c>
      <c r="Q1611" s="9" t="e">
        <f t="shared" si="70"/>
        <v>#N/A</v>
      </c>
      <c r="R1611" s="9" t="e">
        <f t="shared" si="71"/>
        <v>#N/A</v>
      </c>
      <c r="S1611" s="9" t="e">
        <f t="shared" si="72"/>
        <v>#N/A</v>
      </c>
      <c r="T1611" s="9" t="e">
        <f t="shared" si="73"/>
        <v>#N/A</v>
      </c>
      <c r="U1611" s="9" t="e">
        <f t="shared" si="74"/>
        <v>#N/A</v>
      </c>
      <c r="V1611" s="9" t="e">
        <f t="shared" si="75"/>
        <v>#N/A</v>
      </c>
      <c r="W1611" s="9">
        <f t="shared" si="76"/>
        <v>0</v>
      </c>
    </row>
    <row r="1612" spans="3:23" ht="15.75" customHeight="1" x14ac:dyDescent="0.25">
      <c r="C1612" s="14" t="e">
        <f>VLOOKUP('Subcomp Grade Entry Template'!C1614,'Component Gradescale'!A:B,2,FALSE)</f>
        <v>#N/A</v>
      </c>
      <c r="D1612" s="14" t="e">
        <f>VLOOKUP('Subcomp Grade Entry Template'!D1614,'Component Gradescale'!A:B,2,FALSE)</f>
        <v>#N/A</v>
      </c>
      <c r="E1612" s="14" t="e">
        <f>VLOOKUP('Subcomp Grade Entry Template'!E1614,'Component Gradescale'!A:B,2,FALSE)</f>
        <v>#N/A</v>
      </c>
      <c r="F1612" s="14" t="e">
        <f>VLOOKUP('Subcomp Grade Entry Template'!F1614,'Component Gradescale'!A:B,2,FALSE)</f>
        <v>#N/A</v>
      </c>
      <c r="G1612" s="14" t="e">
        <f>VLOOKUP('Subcomp Grade Entry Template'!G1614,'Component Gradescale'!A:B,2,FALSE)</f>
        <v>#N/A</v>
      </c>
      <c r="H1612" s="14" t="e">
        <f>VLOOKUP('Subcomp Grade Entry Template'!H1614,'Component Gradescale'!A:B,2,FALSE)</f>
        <v>#N/A</v>
      </c>
      <c r="I1612" s="14" t="e">
        <f>VLOOKUP('Subcomp Grade Entry Template'!I1614,'Component Gradescale'!A:B,2,FALSE)</f>
        <v>#N/A</v>
      </c>
      <c r="J1612" s="14" t="e">
        <f>VLOOKUP('Subcomp Grade Entry Template'!J1614,'Component Gradescale'!A:B,2,FALSE)</f>
        <v>#N/A</v>
      </c>
      <c r="K1612" s="14" t="e">
        <f>VLOOKUP('Subcomp Grade Entry Template'!K1614,'Component Gradescale'!A:B,2,FALSE)</f>
        <v>#N/A</v>
      </c>
      <c r="L1612" s="14" t="e">
        <f>VLOOKUP('Subcomp Grade Entry Template'!L1614,'Component Gradescale'!A:B,2,FALSE)</f>
        <v>#N/A</v>
      </c>
      <c r="M1612" s="9" t="e">
        <f t="shared" si="66"/>
        <v>#N/A</v>
      </c>
      <c r="N1612" s="9" t="e">
        <f t="shared" si="67"/>
        <v>#N/A</v>
      </c>
      <c r="O1612" s="9" t="e">
        <f t="shared" si="68"/>
        <v>#N/A</v>
      </c>
      <c r="P1612" s="9" t="e">
        <f t="shared" si="69"/>
        <v>#N/A</v>
      </c>
      <c r="Q1612" s="9" t="e">
        <f t="shared" si="70"/>
        <v>#N/A</v>
      </c>
      <c r="R1612" s="9" t="e">
        <f t="shared" si="71"/>
        <v>#N/A</v>
      </c>
      <c r="S1612" s="9" t="e">
        <f t="shared" si="72"/>
        <v>#N/A</v>
      </c>
      <c r="T1612" s="9" t="e">
        <f t="shared" si="73"/>
        <v>#N/A</v>
      </c>
      <c r="U1612" s="9" t="e">
        <f t="shared" si="74"/>
        <v>#N/A</v>
      </c>
      <c r="V1612" s="9" t="e">
        <f t="shared" si="75"/>
        <v>#N/A</v>
      </c>
      <c r="W1612" s="9">
        <f t="shared" si="76"/>
        <v>0</v>
      </c>
    </row>
    <row r="1613" spans="3:23" ht="15.75" customHeight="1" x14ac:dyDescent="0.25">
      <c r="C1613" s="14" t="e">
        <f>VLOOKUP('Subcomp Grade Entry Template'!C1615,'Component Gradescale'!A:B,2,FALSE)</f>
        <v>#N/A</v>
      </c>
      <c r="D1613" s="14" t="e">
        <f>VLOOKUP('Subcomp Grade Entry Template'!D1615,'Component Gradescale'!A:B,2,FALSE)</f>
        <v>#N/A</v>
      </c>
      <c r="E1613" s="14" t="e">
        <f>VLOOKUP('Subcomp Grade Entry Template'!E1615,'Component Gradescale'!A:B,2,FALSE)</f>
        <v>#N/A</v>
      </c>
      <c r="F1613" s="14" t="e">
        <f>VLOOKUP('Subcomp Grade Entry Template'!F1615,'Component Gradescale'!A:B,2,FALSE)</f>
        <v>#N/A</v>
      </c>
      <c r="G1613" s="14" t="e">
        <f>VLOOKUP('Subcomp Grade Entry Template'!G1615,'Component Gradescale'!A:B,2,FALSE)</f>
        <v>#N/A</v>
      </c>
      <c r="H1613" s="14" t="e">
        <f>VLOOKUP('Subcomp Grade Entry Template'!H1615,'Component Gradescale'!A:B,2,FALSE)</f>
        <v>#N/A</v>
      </c>
      <c r="I1613" s="14" t="e">
        <f>VLOOKUP('Subcomp Grade Entry Template'!I1615,'Component Gradescale'!A:B,2,FALSE)</f>
        <v>#N/A</v>
      </c>
      <c r="J1613" s="14" t="e">
        <f>VLOOKUP('Subcomp Grade Entry Template'!J1615,'Component Gradescale'!A:B,2,FALSE)</f>
        <v>#N/A</v>
      </c>
      <c r="K1613" s="14" t="e">
        <f>VLOOKUP('Subcomp Grade Entry Template'!K1615,'Component Gradescale'!A:B,2,FALSE)</f>
        <v>#N/A</v>
      </c>
      <c r="L1613" s="14" t="e">
        <f>VLOOKUP('Subcomp Grade Entry Template'!L1615,'Component Gradescale'!A:B,2,FALSE)</f>
        <v>#N/A</v>
      </c>
      <c r="M1613" s="9" t="e">
        <f t="shared" si="66"/>
        <v>#N/A</v>
      </c>
      <c r="N1613" s="9" t="e">
        <f t="shared" si="67"/>
        <v>#N/A</v>
      </c>
      <c r="O1613" s="9" t="e">
        <f t="shared" si="68"/>
        <v>#N/A</v>
      </c>
      <c r="P1613" s="9" t="e">
        <f t="shared" si="69"/>
        <v>#N/A</v>
      </c>
      <c r="Q1613" s="9" t="e">
        <f t="shared" si="70"/>
        <v>#N/A</v>
      </c>
      <c r="R1613" s="9" t="e">
        <f t="shared" si="71"/>
        <v>#N/A</v>
      </c>
      <c r="S1613" s="9" t="e">
        <f t="shared" si="72"/>
        <v>#N/A</v>
      </c>
      <c r="T1613" s="9" t="e">
        <f t="shared" si="73"/>
        <v>#N/A</v>
      </c>
      <c r="U1613" s="9" t="e">
        <f t="shared" si="74"/>
        <v>#N/A</v>
      </c>
      <c r="V1613" s="9" t="e">
        <f t="shared" si="75"/>
        <v>#N/A</v>
      </c>
      <c r="W1613" s="9">
        <f t="shared" si="76"/>
        <v>0</v>
      </c>
    </row>
    <row r="1614" spans="3:23" ht="15.75" customHeight="1" x14ac:dyDescent="0.25">
      <c r="C1614" s="14" t="e">
        <f>VLOOKUP('Subcomp Grade Entry Template'!C1616,'Component Gradescale'!A:B,2,FALSE)</f>
        <v>#N/A</v>
      </c>
      <c r="D1614" s="14" t="e">
        <f>VLOOKUP('Subcomp Grade Entry Template'!D1616,'Component Gradescale'!A:B,2,FALSE)</f>
        <v>#N/A</v>
      </c>
      <c r="E1614" s="14" t="e">
        <f>VLOOKUP('Subcomp Grade Entry Template'!E1616,'Component Gradescale'!A:B,2,FALSE)</f>
        <v>#N/A</v>
      </c>
      <c r="F1614" s="14" t="e">
        <f>VLOOKUP('Subcomp Grade Entry Template'!F1616,'Component Gradescale'!A:B,2,FALSE)</f>
        <v>#N/A</v>
      </c>
      <c r="G1614" s="14" t="e">
        <f>VLOOKUP('Subcomp Grade Entry Template'!G1616,'Component Gradescale'!A:B,2,FALSE)</f>
        <v>#N/A</v>
      </c>
      <c r="H1614" s="14" t="e">
        <f>VLOOKUP('Subcomp Grade Entry Template'!H1616,'Component Gradescale'!A:B,2,FALSE)</f>
        <v>#N/A</v>
      </c>
      <c r="I1614" s="14" t="e">
        <f>VLOOKUP('Subcomp Grade Entry Template'!I1616,'Component Gradescale'!A:B,2,FALSE)</f>
        <v>#N/A</v>
      </c>
      <c r="J1614" s="14" t="e">
        <f>VLOOKUP('Subcomp Grade Entry Template'!J1616,'Component Gradescale'!A:B,2,FALSE)</f>
        <v>#N/A</v>
      </c>
      <c r="K1614" s="14" t="e">
        <f>VLOOKUP('Subcomp Grade Entry Template'!K1616,'Component Gradescale'!A:B,2,FALSE)</f>
        <v>#N/A</v>
      </c>
      <c r="L1614" s="14" t="e">
        <f>VLOOKUP('Subcomp Grade Entry Template'!L1616,'Component Gradescale'!A:B,2,FALSE)</f>
        <v>#N/A</v>
      </c>
      <c r="M1614" s="9" t="e">
        <f t="shared" si="66"/>
        <v>#N/A</v>
      </c>
      <c r="N1614" s="9" t="e">
        <f t="shared" si="67"/>
        <v>#N/A</v>
      </c>
      <c r="O1614" s="9" t="e">
        <f t="shared" si="68"/>
        <v>#N/A</v>
      </c>
      <c r="P1614" s="9" t="e">
        <f t="shared" si="69"/>
        <v>#N/A</v>
      </c>
      <c r="Q1614" s="9" t="e">
        <f t="shared" si="70"/>
        <v>#N/A</v>
      </c>
      <c r="R1614" s="9" t="e">
        <f t="shared" si="71"/>
        <v>#N/A</v>
      </c>
      <c r="S1614" s="9" t="e">
        <f t="shared" si="72"/>
        <v>#N/A</v>
      </c>
      <c r="T1614" s="9" t="e">
        <f t="shared" si="73"/>
        <v>#N/A</v>
      </c>
      <c r="U1614" s="9" t="e">
        <f t="shared" si="74"/>
        <v>#N/A</v>
      </c>
      <c r="V1614" s="9" t="e">
        <f t="shared" si="75"/>
        <v>#N/A</v>
      </c>
      <c r="W1614" s="9">
        <f t="shared" si="76"/>
        <v>0</v>
      </c>
    </row>
    <row r="1615" spans="3:23" ht="15.75" customHeight="1" x14ac:dyDescent="0.25">
      <c r="C1615" s="14" t="e">
        <f>VLOOKUP('Subcomp Grade Entry Template'!C1617,'Component Gradescale'!A:B,2,FALSE)</f>
        <v>#N/A</v>
      </c>
      <c r="D1615" s="14" t="e">
        <f>VLOOKUP('Subcomp Grade Entry Template'!D1617,'Component Gradescale'!A:B,2,FALSE)</f>
        <v>#N/A</v>
      </c>
      <c r="E1615" s="14" t="e">
        <f>VLOOKUP('Subcomp Grade Entry Template'!E1617,'Component Gradescale'!A:B,2,FALSE)</f>
        <v>#N/A</v>
      </c>
      <c r="F1615" s="14" t="e">
        <f>VLOOKUP('Subcomp Grade Entry Template'!F1617,'Component Gradescale'!A:B,2,FALSE)</f>
        <v>#N/A</v>
      </c>
      <c r="G1615" s="14" t="e">
        <f>VLOOKUP('Subcomp Grade Entry Template'!G1617,'Component Gradescale'!A:B,2,FALSE)</f>
        <v>#N/A</v>
      </c>
      <c r="H1615" s="14" t="e">
        <f>VLOOKUP('Subcomp Grade Entry Template'!H1617,'Component Gradescale'!A:B,2,FALSE)</f>
        <v>#N/A</v>
      </c>
      <c r="I1615" s="14" t="e">
        <f>VLOOKUP('Subcomp Grade Entry Template'!I1617,'Component Gradescale'!A:B,2,FALSE)</f>
        <v>#N/A</v>
      </c>
      <c r="J1615" s="14" t="e">
        <f>VLOOKUP('Subcomp Grade Entry Template'!J1617,'Component Gradescale'!A:B,2,FALSE)</f>
        <v>#N/A</v>
      </c>
      <c r="K1615" s="14" t="e">
        <f>VLOOKUP('Subcomp Grade Entry Template'!K1617,'Component Gradescale'!A:B,2,FALSE)</f>
        <v>#N/A</v>
      </c>
      <c r="L1615" s="14" t="e">
        <f>VLOOKUP('Subcomp Grade Entry Template'!L1617,'Component Gradescale'!A:B,2,FALSE)</f>
        <v>#N/A</v>
      </c>
      <c r="M1615" s="9" t="e">
        <f t="shared" si="66"/>
        <v>#N/A</v>
      </c>
      <c r="N1615" s="9" t="e">
        <f t="shared" si="67"/>
        <v>#N/A</v>
      </c>
      <c r="O1615" s="9" t="e">
        <f t="shared" si="68"/>
        <v>#N/A</v>
      </c>
      <c r="P1615" s="9" t="e">
        <f t="shared" si="69"/>
        <v>#N/A</v>
      </c>
      <c r="Q1615" s="9" t="e">
        <f t="shared" si="70"/>
        <v>#N/A</v>
      </c>
      <c r="R1615" s="9" t="e">
        <f t="shared" si="71"/>
        <v>#N/A</v>
      </c>
      <c r="S1615" s="9" t="e">
        <f t="shared" si="72"/>
        <v>#N/A</v>
      </c>
      <c r="T1615" s="9" t="e">
        <f t="shared" si="73"/>
        <v>#N/A</v>
      </c>
      <c r="U1615" s="9" t="e">
        <f t="shared" si="74"/>
        <v>#N/A</v>
      </c>
      <c r="V1615" s="9" t="e">
        <f t="shared" si="75"/>
        <v>#N/A</v>
      </c>
      <c r="W1615" s="9">
        <f t="shared" si="76"/>
        <v>0</v>
      </c>
    </row>
    <row r="1616" spans="3:23" ht="15.75" customHeight="1" x14ac:dyDescent="0.25">
      <c r="C1616" s="14" t="e">
        <f>VLOOKUP('Subcomp Grade Entry Template'!C1618,'Component Gradescale'!A:B,2,FALSE)</f>
        <v>#N/A</v>
      </c>
      <c r="D1616" s="14" t="e">
        <f>VLOOKUP('Subcomp Grade Entry Template'!D1618,'Component Gradescale'!A:B,2,FALSE)</f>
        <v>#N/A</v>
      </c>
      <c r="E1616" s="14" t="e">
        <f>VLOOKUP('Subcomp Grade Entry Template'!E1618,'Component Gradescale'!A:B,2,FALSE)</f>
        <v>#N/A</v>
      </c>
      <c r="F1616" s="14" t="e">
        <f>VLOOKUP('Subcomp Grade Entry Template'!F1618,'Component Gradescale'!A:B,2,FALSE)</f>
        <v>#N/A</v>
      </c>
      <c r="G1616" s="14" t="e">
        <f>VLOOKUP('Subcomp Grade Entry Template'!G1618,'Component Gradescale'!A:B,2,FALSE)</f>
        <v>#N/A</v>
      </c>
      <c r="H1616" s="14" t="e">
        <f>VLOOKUP('Subcomp Grade Entry Template'!H1618,'Component Gradescale'!A:B,2,FALSE)</f>
        <v>#N/A</v>
      </c>
      <c r="I1616" s="14" t="e">
        <f>VLOOKUP('Subcomp Grade Entry Template'!I1618,'Component Gradescale'!A:B,2,FALSE)</f>
        <v>#N/A</v>
      </c>
      <c r="J1616" s="14" t="e">
        <f>VLOOKUP('Subcomp Grade Entry Template'!J1618,'Component Gradescale'!A:B,2,FALSE)</f>
        <v>#N/A</v>
      </c>
      <c r="K1616" s="14" t="e">
        <f>VLOOKUP('Subcomp Grade Entry Template'!K1618,'Component Gradescale'!A:B,2,FALSE)</f>
        <v>#N/A</v>
      </c>
      <c r="L1616" s="14" t="e">
        <f>VLOOKUP('Subcomp Grade Entry Template'!L1618,'Component Gradescale'!A:B,2,FALSE)</f>
        <v>#N/A</v>
      </c>
      <c r="M1616" s="9" t="e">
        <f t="shared" si="66"/>
        <v>#N/A</v>
      </c>
      <c r="N1616" s="9" t="e">
        <f t="shared" si="67"/>
        <v>#N/A</v>
      </c>
      <c r="O1616" s="9" t="e">
        <f t="shared" si="68"/>
        <v>#N/A</v>
      </c>
      <c r="P1616" s="9" t="e">
        <f t="shared" si="69"/>
        <v>#N/A</v>
      </c>
      <c r="Q1616" s="9" t="e">
        <f t="shared" si="70"/>
        <v>#N/A</v>
      </c>
      <c r="R1616" s="9" t="e">
        <f t="shared" si="71"/>
        <v>#N/A</v>
      </c>
      <c r="S1616" s="9" t="e">
        <f t="shared" si="72"/>
        <v>#N/A</v>
      </c>
      <c r="T1616" s="9" t="e">
        <f t="shared" si="73"/>
        <v>#N/A</v>
      </c>
      <c r="U1616" s="9" t="e">
        <f t="shared" si="74"/>
        <v>#N/A</v>
      </c>
      <c r="V1616" s="9" t="e">
        <f t="shared" si="75"/>
        <v>#N/A</v>
      </c>
      <c r="W1616" s="9">
        <f t="shared" si="76"/>
        <v>0</v>
      </c>
    </row>
    <row r="1617" spans="3:23" ht="15.75" customHeight="1" x14ac:dyDescent="0.25">
      <c r="C1617" s="14" t="e">
        <f>VLOOKUP('Subcomp Grade Entry Template'!C1619,'Component Gradescale'!A:B,2,FALSE)</f>
        <v>#N/A</v>
      </c>
      <c r="D1617" s="14" t="e">
        <f>VLOOKUP('Subcomp Grade Entry Template'!D1619,'Component Gradescale'!A:B,2,FALSE)</f>
        <v>#N/A</v>
      </c>
      <c r="E1617" s="14" t="e">
        <f>VLOOKUP('Subcomp Grade Entry Template'!E1619,'Component Gradescale'!A:B,2,FALSE)</f>
        <v>#N/A</v>
      </c>
      <c r="F1617" s="14" t="e">
        <f>VLOOKUP('Subcomp Grade Entry Template'!F1619,'Component Gradescale'!A:B,2,FALSE)</f>
        <v>#N/A</v>
      </c>
      <c r="G1617" s="14" t="e">
        <f>VLOOKUP('Subcomp Grade Entry Template'!G1619,'Component Gradescale'!A:B,2,FALSE)</f>
        <v>#N/A</v>
      </c>
      <c r="H1617" s="14" t="e">
        <f>VLOOKUP('Subcomp Grade Entry Template'!H1619,'Component Gradescale'!A:B,2,FALSE)</f>
        <v>#N/A</v>
      </c>
      <c r="I1617" s="14" t="e">
        <f>VLOOKUP('Subcomp Grade Entry Template'!I1619,'Component Gradescale'!A:B,2,FALSE)</f>
        <v>#N/A</v>
      </c>
      <c r="J1617" s="14" t="e">
        <f>VLOOKUP('Subcomp Grade Entry Template'!J1619,'Component Gradescale'!A:B,2,FALSE)</f>
        <v>#N/A</v>
      </c>
      <c r="K1617" s="14" t="e">
        <f>VLOOKUP('Subcomp Grade Entry Template'!K1619,'Component Gradescale'!A:B,2,FALSE)</f>
        <v>#N/A</v>
      </c>
      <c r="L1617" s="14" t="e">
        <f>VLOOKUP('Subcomp Grade Entry Template'!L1619,'Component Gradescale'!A:B,2,FALSE)</f>
        <v>#N/A</v>
      </c>
      <c r="M1617" s="9" t="e">
        <f t="shared" si="66"/>
        <v>#N/A</v>
      </c>
      <c r="N1617" s="9" t="e">
        <f t="shared" si="67"/>
        <v>#N/A</v>
      </c>
      <c r="O1617" s="9" t="e">
        <f t="shared" si="68"/>
        <v>#N/A</v>
      </c>
      <c r="P1617" s="9" t="e">
        <f t="shared" si="69"/>
        <v>#N/A</v>
      </c>
      <c r="Q1617" s="9" t="e">
        <f t="shared" si="70"/>
        <v>#N/A</v>
      </c>
      <c r="R1617" s="9" t="e">
        <f t="shared" si="71"/>
        <v>#N/A</v>
      </c>
      <c r="S1617" s="9" t="e">
        <f t="shared" si="72"/>
        <v>#N/A</v>
      </c>
      <c r="T1617" s="9" t="e">
        <f t="shared" si="73"/>
        <v>#N/A</v>
      </c>
      <c r="U1617" s="9" t="e">
        <f t="shared" si="74"/>
        <v>#N/A</v>
      </c>
      <c r="V1617" s="9" t="e">
        <f t="shared" si="75"/>
        <v>#N/A</v>
      </c>
      <c r="W1617" s="9">
        <f t="shared" si="76"/>
        <v>0</v>
      </c>
    </row>
    <row r="1618" spans="3:23" ht="15.75" customHeight="1" x14ac:dyDescent="0.25">
      <c r="C1618" s="14" t="e">
        <f>VLOOKUP('Subcomp Grade Entry Template'!C1620,'Component Gradescale'!A:B,2,FALSE)</f>
        <v>#N/A</v>
      </c>
      <c r="D1618" s="14" t="e">
        <f>VLOOKUP('Subcomp Grade Entry Template'!D1620,'Component Gradescale'!A:B,2,FALSE)</f>
        <v>#N/A</v>
      </c>
      <c r="E1618" s="14" t="e">
        <f>VLOOKUP('Subcomp Grade Entry Template'!E1620,'Component Gradescale'!A:B,2,FALSE)</f>
        <v>#N/A</v>
      </c>
      <c r="F1618" s="14" t="e">
        <f>VLOOKUP('Subcomp Grade Entry Template'!F1620,'Component Gradescale'!A:B,2,FALSE)</f>
        <v>#N/A</v>
      </c>
      <c r="G1618" s="14" t="e">
        <f>VLOOKUP('Subcomp Grade Entry Template'!G1620,'Component Gradescale'!A:B,2,FALSE)</f>
        <v>#N/A</v>
      </c>
      <c r="H1618" s="14" t="e">
        <f>VLOOKUP('Subcomp Grade Entry Template'!H1620,'Component Gradescale'!A:B,2,FALSE)</f>
        <v>#N/A</v>
      </c>
      <c r="I1618" s="14" t="e">
        <f>VLOOKUP('Subcomp Grade Entry Template'!I1620,'Component Gradescale'!A:B,2,FALSE)</f>
        <v>#N/A</v>
      </c>
      <c r="J1618" s="14" t="e">
        <f>VLOOKUP('Subcomp Grade Entry Template'!J1620,'Component Gradescale'!A:B,2,FALSE)</f>
        <v>#N/A</v>
      </c>
      <c r="K1618" s="14" t="e">
        <f>VLOOKUP('Subcomp Grade Entry Template'!K1620,'Component Gradescale'!A:B,2,FALSE)</f>
        <v>#N/A</v>
      </c>
      <c r="L1618" s="14" t="e">
        <f>VLOOKUP('Subcomp Grade Entry Template'!L1620,'Component Gradescale'!A:B,2,FALSE)</f>
        <v>#N/A</v>
      </c>
      <c r="M1618" s="9" t="e">
        <f t="shared" si="66"/>
        <v>#N/A</v>
      </c>
      <c r="N1618" s="9" t="e">
        <f t="shared" si="67"/>
        <v>#N/A</v>
      </c>
      <c r="O1618" s="9" t="e">
        <f t="shared" si="68"/>
        <v>#N/A</v>
      </c>
      <c r="P1618" s="9" t="e">
        <f t="shared" si="69"/>
        <v>#N/A</v>
      </c>
      <c r="Q1618" s="9" t="e">
        <f t="shared" si="70"/>
        <v>#N/A</v>
      </c>
      <c r="R1618" s="9" t="e">
        <f t="shared" si="71"/>
        <v>#N/A</v>
      </c>
      <c r="S1618" s="9" t="e">
        <f t="shared" si="72"/>
        <v>#N/A</v>
      </c>
      <c r="T1618" s="9" t="e">
        <f t="shared" si="73"/>
        <v>#N/A</v>
      </c>
      <c r="U1618" s="9" t="e">
        <f t="shared" si="74"/>
        <v>#N/A</v>
      </c>
      <c r="V1618" s="9" t="e">
        <f t="shared" si="75"/>
        <v>#N/A</v>
      </c>
      <c r="W1618" s="9">
        <f t="shared" si="76"/>
        <v>0</v>
      </c>
    </row>
    <row r="1619" spans="3:23" ht="15.75" customHeight="1" x14ac:dyDescent="0.25">
      <c r="C1619" s="14" t="e">
        <f>VLOOKUP('Subcomp Grade Entry Template'!C1621,'Component Gradescale'!A:B,2,FALSE)</f>
        <v>#N/A</v>
      </c>
      <c r="D1619" s="14" t="e">
        <f>VLOOKUP('Subcomp Grade Entry Template'!D1621,'Component Gradescale'!A:B,2,FALSE)</f>
        <v>#N/A</v>
      </c>
      <c r="E1619" s="14" t="e">
        <f>VLOOKUP('Subcomp Grade Entry Template'!E1621,'Component Gradescale'!A:B,2,FALSE)</f>
        <v>#N/A</v>
      </c>
      <c r="F1619" s="14" t="e">
        <f>VLOOKUP('Subcomp Grade Entry Template'!F1621,'Component Gradescale'!A:B,2,FALSE)</f>
        <v>#N/A</v>
      </c>
      <c r="G1619" s="14" t="e">
        <f>VLOOKUP('Subcomp Grade Entry Template'!G1621,'Component Gradescale'!A:B,2,FALSE)</f>
        <v>#N/A</v>
      </c>
      <c r="H1619" s="14" t="e">
        <f>VLOOKUP('Subcomp Grade Entry Template'!H1621,'Component Gradescale'!A:B,2,FALSE)</f>
        <v>#N/A</v>
      </c>
      <c r="I1619" s="14" t="e">
        <f>VLOOKUP('Subcomp Grade Entry Template'!I1621,'Component Gradescale'!A:B,2,FALSE)</f>
        <v>#N/A</v>
      </c>
      <c r="J1619" s="14" t="e">
        <f>VLOOKUP('Subcomp Grade Entry Template'!J1621,'Component Gradescale'!A:B,2,FALSE)</f>
        <v>#N/A</v>
      </c>
      <c r="K1619" s="14" t="e">
        <f>VLOOKUP('Subcomp Grade Entry Template'!K1621,'Component Gradescale'!A:B,2,FALSE)</f>
        <v>#N/A</v>
      </c>
      <c r="L1619" s="14" t="e">
        <f>VLOOKUP('Subcomp Grade Entry Template'!L1621,'Component Gradescale'!A:B,2,FALSE)</f>
        <v>#N/A</v>
      </c>
      <c r="M1619" s="9" t="e">
        <f t="shared" si="66"/>
        <v>#N/A</v>
      </c>
      <c r="N1619" s="9" t="e">
        <f t="shared" si="67"/>
        <v>#N/A</v>
      </c>
      <c r="O1619" s="9" t="e">
        <f t="shared" si="68"/>
        <v>#N/A</v>
      </c>
      <c r="P1619" s="9" t="e">
        <f t="shared" si="69"/>
        <v>#N/A</v>
      </c>
      <c r="Q1619" s="9" t="e">
        <f t="shared" si="70"/>
        <v>#N/A</v>
      </c>
      <c r="R1619" s="9" t="e">
        <f t="shared" si="71"/>
        <v>#N/A</v>
      </c>
      <c r="S1619" s="9" t="e">
        <f t="shared" si="72"/>
        <v>#N/A</v>
      </c>
      <c r="T1619" s="9" t="e">
        <f t="shared" si="73"/>
        <v>#N/A</v>
      </c>
      <c r="U1619" s="9" t="e">
        <f t="shared" si="74"/>
        <v>#N/A</v>
      </c>
      <c r="V1619" s="9" t="e">
        <f t="shared" si="75"/>
        <v>#N/A</v>
      </c>
      <c r="W1619" s="9">
        <f t="shared" si="76"/>
        <v>0</v>
      </c>
    </row>
    <row r="1620" spans="3:23" ht="15.75" customHeight="1" x14ac:dyDescent="0.25">
      <c r="C1620" s="14" t="e">
        <f>VLOOKUP('Subcomp Grade Entry Template'!C1622,'Component Gradescale'!A:B,2,FALSE)</f>
        <v>#N/A</v>
      </c>
      <c r="D1620" s="14" t="e">
        <f>VLOOKUP('Subcomp Grade Entry Template'!D1622,'Component Gradescale'!A:B,2,FALSE)</f>
        <v>#N/A</v>
      </c>
      <c r="E1620" s="14" t="e">
        <f>VLOOKUP('Subcomp Grade Entry Template'!E1622,'Component Gradescale'!A:B,2,FALSE)</f>
        <v>#N/A</v>
      </c>
      <c r="F1620" s="14" t="e">
        <f>VLOOKUP('Subcomp Grade Entry Template'!F1622,'Component Gradescale'!A:B,2,FALSE)</f>
        <v>#N/A</v>
      </c>
      <c r="G1620" s="14" t="e">
        <f>VLOOKUP('Subcomp Grade Entry Template'!G1622,'Component Gradescale'!A:B,2,FALSE)</f>
        <v>#N/A</v>
      </c>
      <c r="H1620" s="14" t="e">
        <f>VLOOKUP('Subcomp Grade Entry Template'!H1622,'Component Gradescale'!A:B,2,FALSE)</f>
        <v>#N/A</v>
      </c>
      <c r="I1620" s="14" t="e">
        <f>VLOOKUP('Subcomp Grade Entry Template'!I1622,'Component Gradescale'!A:B,2,FALSE)</f>
        <v>#N/A</v>
      </c>
      <c r="J1620" s="14" t="e">
        <f>VLOOKUP('Subcomp Grade Entry Template'!J1622,'Component Gradescale'!A:B,2,FALSE)</f>
        <v>#N/A</v>
      </c>
      <c r="K1620" s="14" t="e">
        <f>VLOOKUP('Subcomp Grade Entry Template'!K1622,'Component Gradescale'!A:B,2,FALSE)</f>
        <v>#N/A</v>
      </c>
      <c r="L1620" s="14" t="e">
        <f>VLOOKUP('Subcomp Grade Entry Template'!L1622,'Component Gradescale'!A:B,2,FALSE)</f>
        <v>#N/A</v>
      </c>
      <c r="M1620" s="9" t="e">
        <f t="shared" si="66"/>
        <v>#N/A</v>
      </c>
      <c r="N1620" s="9" t="e">
        <f t="shared" si="67"/>
        <v>#N/A</v>
      </c>
      <c r="O1620" s="9" t="e">
        <f t="shared" si="68"/>
        <v>#N/A</v>
      </c>
      <c r="P1620" s="9" t="e">
        <f t="shared" si="69"/>
        <v>#N/A</v>
      </c>
      <c r="Q1620" s="9" t="e">
        <f t="shared" si="70"/>
        <v>#N/A</v>
      </c>
      <c r="R1620" s="9" t="e">
        <f t="shared" si="71"/>
        <v>#N/A</v>
      </c>
      <c r="S1620" s="9" t="e">
        <f t="shared" si="72"/>
        <v>#N/A</v>
      </c>
      <c r="T1620" s="9" t="e">
        <f t="shared" si="73"/>
        <v>#N/A</v>
      </c>
      <c r="U1620" s="9" t="e">
        <f t="shared" si="74"/>
        <v>#N/A</v>
      </c>
      <c r="V1620" s="9" t="e">
        <f t="shared" si="75"/>
        <v>#N/A</v>
      </c>
      <c r="W1620" s="9">
        <f t="shared" si="76"/>
        <v>0</v>
      </c>
    </row>
    <row r="1621" spans="3:23" ht="15.75" customHeight="1" x14ac:dyDescent="0.25">
      <c r="C1621" s="14" t="e">
        <f>VLOOKUP('Subcomp Grade Entry Template'!C1623,'Component Gradescale'!A:B,2,FALSE)</f>
        <v>#N/A</v>
      </c>
      <c r="D1621" s="14" t="e">
        <f>VLOOKUP('Subcomp Grade Entry Template'!D1623,'Component Gradescale'!A:B,2,FALSE)</f>
        <v>#N/A</v>
      </c>
      <c r="E1621" s="14" t="e">
        <f>VLOOKUP('Subcomp Grade Entry Template'!E1623,'Component Gradescale'!A:B,2,FALSE)</f>
        <v>#N/A</v>
      </c>
      <c r="F1621" s="14" t="e">
        <f>VLOOKUP('Subcomp Grade Entry Template'!F1623,'Component Gradescale'!A:B,2,FALSE)</f>
        <v>#N/A</v>
      </c>
      <c r="G1621" s="14" t="e">
        <f>VLOOKUP('Subcomp Grade Entry Template'!G1623,'Component Gradescale'!A:B,2,FALSE)</f>
        <v>#N/A</v>
      </c>
      <c r="H1621" s="14" t="e">
        <f>VLOOKUP('Subcomp Grade Entry Template'!H1623,'Component Gradescale'!A:B,2,FALSE)</f>
        <v>#N/A</v>
      </c>
      <c r="I1621" s="14" t="e">
        <f>VLOOKUP('Subcomp Grade Entry Template'!I1623,'Component Gradescale'!A:B,2,FALSE)</f>
        <v>#N/A</v>
      </c>
      <c r="J1621" s="14" t="e">
        <f>VLOOKUP('Subcomp Grade Entry Template'!J1623,'Component Gradescale'!A:B,2,FALSE)</f>
        <v>#N/A</v>
      </c>
      <c r="K1621" s="14" t="e">
        <f>VLOOKUP('Subcomp Grade Entry Template'!K1623,'Component Gradescale'!A:B,2,FALSE)</f>
        <v>#N/A</v>
      </c>
      <c r="L1621" s="14" t="e">
        <f>VLOOKUP('Subcomp Grade Entry Template'!L1623,'Component Gradescale'!A:B,2,FALSE)</f>
        <v>#N/A</v>
      </c>
      <c r="M1621" s="9" t="e">
        <f t="shared" si="66"/>
        <v>#N/A</v>
      </c>
      <c r="N1621" s="9" t="e">
        <f t="shared" si="67"/>
        <v>#N/A</v>
      </c>
      <c r="O1621" s="9" t="e">
        <f t="shared" si="68"/>
        <v>#N/A</v>
      </c>
      <c r="P1621" s="9" t="e">
        <f t="shared" si="69"/>
        <v>#N/A</v>
      </c>
      <c r="Q1621" s="9" t="e">
        <f t="shared" si="70"/>
        <v>#N/A</v>
      </c>
      <c r="R1621" s="9" t="e">
        <f t="shared" si="71"/>
        <v>#N/A</v>
      </c>
      <c r="S1621" s="9" t="e">
        <f t="shared" si="72"/>
        <v>#N/A</v>
      </c>
      <c r="T1621" s="9" t="e">
        <f t="shared" si="73"/>
        <v>#N/A</v>
      </c>
      <c r="U1621" s="9" t="e">
        <f t="shared" si="74"/>
        <v>#N/A</v>
      </c>
      <c r="V1621" s="9" t="e">
        <f t="shared" si="75"/>
        <v>#N/A</v>
      </c>
      <c r="W1621" s="9">
        <f t="shared" si="76"/>
        <v>0</v>
      </c>
    </row>
    <row r="1622" spans="3:23" ht="15.75" customHeight="1" x14ac:dyDescent="0.25">
      <c r="C1622" s="14" t="e">
        <f>VLOOKUP('Subcomp Grade Entry Template'!C1624,'Component Gradescale'!A:B,2,FALSE)</f>
        <v>#N/A</v>
      </c>
      <c r="D1622" s="14" t="e">
        <f>VLOOKUP('Subcomp Grade Entry Template'!D1624,'Component Gradescale'!A:B,2,FALSE)</f>
        <v>#N/A</v>
      </c>
      <c r="E1622" s="14" t="e">
        <f>VLOOKUP('Subcomp Grade Entry Template'!E1624,'Component Gradescale'!A:B,2,FALSE)</f>
        <v>#N/A</v>
      </c>
      <c r="F1622" s="14" t="e">
        <f>VLOOKUP('Subcomp Grade Entry Template'!F1624,'Component Gradescale'!A:B,2,FALSE)</f>
        <v>#N/A</v>
      </c>
      <c r="G1622" s="14" t="e">
        <f>VLOOKUP('Subcomp Grade Entry Template'!G1624,'Component Gradescale'!A:B,2,FALSE)</f>
        <v>#N/A</v>
      </c>
      <c r="H1622" s="14" t="e">
        <f>VLOOKUP('Subcomp Grade Entry Template'!H1624,'Component Gradescale'!A:B,2,FALSE)</f>
        <v>#N/A</v>
      </c>
      <c r="I1622" s="14" t="e">
        <f>VLOOKUP('Subcomp Grade Entry Template'!I1624,'Component Gradescale'!A:B,2,FALSE)</f>
        <v>#N/A</v>
      </c>
      <c r="J1622" s="14" t="e">
        <f>VLOOKUP('Subcomp Grade Entry Template'!J1624,'Component Gradescale'!A:B,2,FALSE)</f>
        <v>#N/A</v>
      </c>
      <c r="K1622" s="14" t="e">
        <f>VLOOKUP('Subcomp Grade Entry Template'!K1624,'Component Gradescale'!A:B,2,FALSE)</f>
        <v>#N/A</v>
      </c>
      <c r="L1622" s="14" t="e">
        <f>VLOOKUP('Subcomp Grade Entry Template'!L1624,'Component Gradescale'!A:B,2,FALSE)</f>
        <v>#N/A</v>
      </c>
      <c r="M1622" s="9" t="e">
        <f t="shared" si="66"/>
        <v>#N/A</v>
      </c>
      <c r="N1622" s="9" t="e">
        <f t="shared" si="67"/>
        <v>#N/A</v>
      </c>
      <c r="O1622" s="9" t="e">
        <f t="shared" si="68"/>
        <v>#N/A</v>
      </c>
      <c r="P1622" s="9" t="e">
        <f t="shared" si="69"/>
        <v>#N/A</v>
      </c>
      <c r="Q1622" s="9" t="e">
        <f t="shared" si="70"/>
        <v>#N/A</v>
      </c>
      <c r="R1622" s="9" t="e">
        <f t="shared" si="71"/>
        <v>#N/A</v>
      </c>
      <c r="S1622" s="9" t="e">
        <f t="shared" si="72"/>
        <v>#N/A</v>
      </c>
      <c r="T1622" s="9" t="e">
        <f t="shared" si="73"/>
        <v>#N/A</v>
      </c>
      <c r="U1622" s="9" t="e">
        <f t="shared" si="74"/>
        <v>#N/A</v>
      </c>
      <c r="V1622" s="9" t="e">
        <f t="shared" si="75"/>
        <v>#N/A</v>
      </c>
      <c r="W1622" s="9">
        <f t="shared" si="76"/>
        <v>0</v>
      </c>
    </row>
    <row r="1623" spans="3:23" ht="15.75" customHeight="1" x14ac:dyDescent="0.25">
      <c r="C1623" s="14" t="e">
        <f>VLOOKUP('Subcomp Grade Entry Template'!C1625,'Component Gradescale'!A:B,2,FALSE)</f>
        <v>#N/A</v>
      </c>
      <c r="D1623" s="14" t="e">
        <f>VLOOKUP('Subcomp Grade Entry Template'!D1625,'Component Gradescale'!A:B,2,FALSE)</f>
        <v>#N/A</v>
      </c>
      <c r="E1623" s="14" t="e">
        <f>VLOOKUP('Subcomp Grade Entry Template'!E1625,'Component Gradescale'!A:B,2,FALSE)</f>
        <v>#N/A</v>
      </c>
      <c r="F1623" s="14" t="e">
        <f>VLOOKUP('Subcomp Grade Entry Template'!F1625,'Component Gradescale'!A:B,2,FALSE)</f>
        <v>#N/A</v>
      </c>
      <c r="G1623" s="14" t="e">
        <f>VLOOKUP('Subcomp Grade Entry Template'!G1625,'Component Gradescale'!A:B,2,FALSE)</f>
        <v>#N/A</v>
      </c>
      <c r="H1623" s="14" t="e">
        <f>VLOOKUP('Subcomp Grade Entry Template'!H1625,'Component Gradescale'!A:B,2,FALSE)</f>
        <v>#N/A</v>
      </c>
      <c r="I1623" s="14" t="e">
        <f>VLOOKUP('Subcomp Grade Entry Template'!I1625,'Component Gradescale'!A:B,2,FALSE)</f>
        <v>#N/A</v>
      </c>
      <c r="J1623" s="14" t="e">
        <f>VLOOKUP('Subcomp Grade Entry Template'!J1625,'Component Gradescale'!A:B,2,FALSE)</f>
        <v>#N/A</v>
      </c>
      <c r="K1623" s="14" t="e">
        <f>VLOOKUP('Subcomp Grade Entry Template'!K1625,'Component Gradescale'!A:B,2,FALSE)</f>
        <v>#N/A</v>
      </c>
      <c r="L1623" s="14" t="e">
        <f>VLOOKUP('Subcomp Grade Entry Template'!L1625,'Component Gradescale'!A:B,2,FALSE)</f>
        <v>#N/A</v>
      </c>
      <c r="M1623" s="9" t="e">
        <f t="shared" si="66"/>
        <v>#N/A</v>
      </c>
      <c r="N1623" s="9" t="e">
        <f t="shared" si="67"/>
        <v>#N/A</v>
      </c>
      <c r="O1623" s="9" t="e">
        <f t="shared" si="68"/>
        <v>#N/A</v>
      </c>
      <c r="P1623" s="9" t="e">
        <f t="shared" si="69"/>
        <v>#N/A</v>
      </c>
      <c r="Q1623" s="9" t="e">
        <f t="shared" si="70"/>
        <v>#N/A</v>
      </c>
      <c r="R1623" s="9" t="e">
        <f t="shared" si="71"/>
        <v>#N/A</v>
      </c>
      <c r="S1623" s="9" t="e">
        <f t="shared" si="72"/>
        <v>#N/A</v>
      </c>
      <c r="T1623" s="9" t="e">
        <f t="shared" si="73"/>
        <v>#N/A</v>
      </c>
      <c r="U1623" s="9" t="e">
        <f t="shared" si="74"/>
        <v>#N/A</v>
      </c>
      <c r="V1623" s="9" t="e">
        <f t="shared" si="75"/>
        <v>#N/A</v>
      </c>
      <c r="W1623" s="9">
        <f t="shared" si="76"/>
        <v>0</v>
      </c>
    </row>
    <row r="1624" spans="3:23" ht="15.75" customHeight="1" x14ac:dyDescent="0.25">
      <c r="C1624" s="14" t="e">
        <f>VLOOKUP('Subcomp Grade Entry Template'!C1626,'Component Gradescale'!A:B,2,FALSE)</f>
        <v>#N/A</v>
      </c>
      <c r="D1624" s="14" t="e">
        <f>VLOOKUP('Subcomp Grade Entry Template'!D1626,'Component Gradescale'!A:B,2,FALSE)</f>
        <v>#N/A</v>
      </c>
      <c r="E1624" s="14" t="e">
        <f>VLOOKUP('Subcomp Grade Entry Template'!E1626,'Component Gradescale'!A:B,2,FALSE)</f>
        <v>#N/A</v>
      </c>
      <c r="F1624" s="14" t="e">
        <f>VLOOKUP('Subcomp Grade Entry Template'!F1626,'Component Gradescale'!A:B,2,FALSE)</f>
        <v>#N/A</v>
      </c>
      <c r="G1624" s="14" t="e">
        <f>VLOOKUP('Subcomp Grade Entry Template'!G1626,'Component Gradescale'!A:B,2,FALSE)</f>
        <v>#N/A</v>
      </c>
      <c r="H1624" s="14" t="e">
        <f>VLOOKUP('Subcomp Grade Entry Template'!H1626,'Component Gradescale'!A:B,2,FALSE)</f>
        <v>#N/A</v>
      </c>
      <c r="I1624" s="14" t="e">
        <f>VLOOKUP('Subcomp Grade Entry Template'!I1626,'Component Gradescale'!A:B,2,FALSE)</f>
        <v>#N/A</v>
      </c>
      <c r="J1624" s="14" t="e">
        <f>VLOOKUP('Subcomp Grade Entry Template'!J1626,'Component Gradescale'!A:B,2,FALSE)</f>
        <v>#N/A</v>
      </c>
      <c r="K1624" s="14" t="e">
        <f>VLOOKUP('Subcomp Grade Entry Template'!K1626,'Component Gradescale'!A:B,2,FALSE)</f>
        <v>#N/A</v>
      </c>
      <c r="L1624" s="14" t="e">
        <f>VLOOKUP('Subcomp Grade Entry Template'!L1626,'Component Gradescale'!A:B,2,FALSE)</f>
        <v>#N/A</v>
      </c>
      <c r="M1624" s="9" t="e">
        <f t="shared" si="66"/>
        <v>#N/A</v>
      </c>
      <c r="N1624" s="9" t="e">
        <f t="shared" si="67"/>
        <v>#N/A</v>
      </c>
      <c r="O1624" s="9" t="e">
        <f t="shared" si="68"/>
        <v>#N/A</v>
      </c>
      <c r="P1624" s="9" t="e">
        <f t="shared" si="69"/>
        <v>#N/A</v>
      </c>
      <c r="Q1624" s="9" t="e">
        <f t="shared" si="70"/>
        <v>#N/A</v>
      </c>
      <c r="R1624" s="9" t="e">
        <f t="shared" si="71"/>
        <v>#N/A</v>
      </c>
      <c r="S1624" s="9" t="e">
        <f t="shared" si="72"/>
        <v>#N/A</v>
      </c>
      <c r="T1624" s="9" t="e">
        <f t="shared" si="73"/>
        <v>#N/A</v>
      </c>
      <c r="U1624" s="9" t="e">
        <f t="shared" si="74"/>
        <v>#N/A</v>
      </c>
      <c r="V1624" s="9" t="e">
        <f t="shared" si="75"/>
        <v>#N/A</v>
      </c>
      <c r="W1624" s="9">
        <f t="shared" si="76"/>
        <v>0</v>
      </c>
    </row>
    <row r="1625" spans="3:23" ht="15.75" customHeight="1" x14ac:dyDescent="0.25">
      <c r="C1625" s="14" t="e">
        <f>VLOOKUP('Subcomp Grade Entry Template'!C1627,'Component Gradescale'!A:B,2,FALSE)</f>
        <v>#N/A</v>
      </c>
      <c r="D1625" s="14" t="e">
        <f>VLOOKUP('Subcomp Grade Entry Template'!D1627,'Component Gradescale'!A:B,2,FALSE)</f>
        <v>#N/A</v>
      </c>
      <c r="E1625" s="14" t="e">
        <f>VLOOKUP('Subcomp Grade Entry Template'!E1627,'Component Gradescale'!A:B,2,FALSE)</f>
        <v>#N/A</v>
      </c>
      <c r="F1625" s="14" t="e">
        <f>VLOOKUP('Subcomp Grade Entry Template'!F1627,'Component Gradescale'!A:B,2,FALSE)</f>
        <v>#N/A</v>
      </c>
      <c r="G1625" s="14" t="e">
        <f>VLOOKUP('Subcomp Grade Entry Template'!G1627,'Component Gradescale'!A:B,2,FALSE)</f>
        <v>#N/A</v>
      </c>
      <c r="H1625" s="14" t="e">
        <f>VLOOKUP('Subcomp Grade Entry Template'!H1627,'Component Gradescale'!A:B,2,FALSE)</f>
        <v>#N/A</v>
      </c>
      <c r="I1625" s="14" t="e">
        <f>VLOOKUP('Subcomp Grade Entry Template'!I1627,'Component Gradescale'!A:B,2,FALSE)</f>
        <v>#N/A</v>
      </c>
      <c r="J1625" s="14" t="e">
        <f>VLOOKUP('Subcomp Grade Entry Template'!J1627,'Component Gradescale'!A:B,2,FALSE)</f>
        <v>#N/A</v>
      </c>
      <c r="K1625" s="14" t="e">
        <f>VLOOKUP('Subcomp Grade Entry Template'!K1627,'Component Gradescale'!A:B,2,FALSE)</f>
        <v>#N/A</v>
      </c>
      <c r="L1625" s="14" t="e">
        <f>VLOOKUP('Subcomp Grade Entry Template'!L1627,'Component Gradescale'!A:B,2,FALSE)</f>
        <v>#N/A</v>
      </c>
      <c r="M1625" s="9" t="e">
        <f t="shared" si="66"/>
        <v>#N/A</v>
      </c>
      <c r="N1625" s="9" t="e">
        <f t="shared" si="67"/>
        <v>#N/A</v>
      </c>
      <c r="O1625" s="9" t="e">
        <f t="shared" si="68"/>
        <v>#N/A</v>
      </c>
      <c r="P1625" s="9" t="e">
        <f t="shared" si="69"/>
        <v>#N/A</v>
      </c>
      <c r="Q1625" s="9" t="e">
        <f t="shared" si="70"/>
        <v>#N/A</v>
      </c>
      <c r="R1625" s="9" t="e">
        <f t="shared" si="71"/>
        <v>#N/A</v>
      </c>
      <c r="S1625" s="9" t="e">
        <f t="shared" si="72"/>
        <v>#N/A</v>
      </c>
      <c r="T1625" s="9" t="e">
        <f t="shared" si="73"/>
        <v>#N/A</v>
      </c>
      <c r="U1625" s="9" t="e">
        <f t="shared" si="74"/>
        <v>#N/A</v>
      </c>
      <c r="V1625" s="9" t="e">
        <f t="shared" si="75"/>
        <v>#N/A</v>
      </c>
      <c r="W1625" s="9">
        <f t="shared" si="76"/>
        <v>0</v>
      </c>
    </row>
    <row r="1626" spans="3:23" ht="15.75" customHeight="1" x14ac:dyDescent="0.25">
      <c r="C1626" s="14" t="e">
        <f>VLOOKUP('Subcomp Grade Entry Template'!C1628,'Component Gradescale'!A:B,2,FALSE)</f>
        <v>#N/A</v>
      </c>
      <c r="D1626" s="14" t="e">
        <f>VLOOKUP('Subcomp Grade Entry Template'!D1628,'Component Gradescale'!A:B,2,FALSE)</f>
        <v>#N/A</v>
      </c>
      <c r="E1626" s="14" t="e">
        <f>VLOOKUP('Subcomp Grade Entry Template'!E1628,'Component Gradescale'!A:B,2,FALSE)</f>
        <v>#N/A</v>
      </c>
      <c r="F1626" s="14" t="e">
        <f>VLOOKUP('Subcomp Grade Entry Template'!F1628,'Component Gradescale'!A:B,2,FALSE)</f>
        <v>#N/A</v>
      </c>
      <c r="G1626" s="14" t="e">
        <f>VLOOKUP('Subcomp Grade Entry Template'!G1628,'Component Gradescale'!A:B,2,FALSE)</f>
        <v>#N/A</v>
      </c>
      <c r="H1626" s="14" t="e">
        <f>VLOOKUP('Subcomp Grade Entry Template'!H1628,'Component Gradescale'!A:B,2,FALSE)</f>
        <v>#N/A</v>
      </c>
      <c r="I1626" s="14" t="e">
        <f>VLOOKUP('Subcomp Grade Entry Template'!I1628,'Component Gradescale'!A:B,2,FALSE)</f>
        <v>#N/A</v>
      </c>
      <c r="J1626" s="14" t="e">
        <f>VLOOKUP('Subcomp Grade Entry Template'!J1628,'Component Gradescale'!A:B,2,FALSE)</f>
        <v>#N/A</v>
      </c>
      <c r="K1626" s="14" t="e">
        <f>VLOOKUP('Subcomp Grade Entry Template'!K1628,'Component Gradescale'!A:B,2,FALSE)</f>
        <v>#N/A</v>
      </c>
      <c r="L1626" s="14" t="e">
        <f>VLOOKUP('Subcomp Grade Entry Template'!L1628,'Component Gradescale'!A:B,2,FALSE)</f>
        <v>#N/A</v>
      </c>
      <c r="M1626" s="9" t="e">
        <f t="shared" si="66"/>
        <v>#N/A</v>
      </c>
      <c r="N1626" s="9" t="e">
        <f t="shared" si="67"/>
        <v>#N/A</v>
      </c>
      <c r="O1626" s="9" t="e">
        <f t="shared" si="68"/>
        <v>#N/A</v>
      </c>
      <c r="P1626" s="9" t="e">
        <f t="shared" si="69"/>
        <v>#N/A</v>
      </c>
      <c r="Q1626" s="9" t="e">
        <f t="shared" si="70"/>
        <v>#N/A</v>
      </c>
      <c r="R1626" s="9" t="e">
        <f t="shared" si="71"/>
        <v>#N/A</v>
      </c>
      <c r="S1626" s="9" t="e">
        <f t="shared" si="72"/>
        <v>#N/A</v>
      </c>
      <c r="T1626" s="9" t="e">
        <f t="shared" si="73"/>
        <v>#N/A</v>
      </c>
      <c r="U1626" s="9" t="e">
        <f t="shared" si="74"/>
        <v>#N/A</v>
      </c>
      <c r="V1626" s="9" t="e">
        <f t="shared" si="75"/>
        <v>#N/A</v>
      </c>
      <c r="W1626" s="9">
        <f t="shared" si="76"/>
        <v>0</v>
      </c>
    </row>
    <row r="1627" spans="3:23" ht="15.75" customHeight="1" x14ac:dyDescent="0.25">
      <c r="C1627" s="14" t="e">
        <f>VLOOKUP('Subcomp Grade Entry Template'!C1629,'Component Gradescale'!A:B,2,FALSE)</f>
        <v>#N/A</v>
      </c>
      <c r="D1627" s="14" t="e">
        <f>VLOOKUP('Subcomp Grade Entry Template'!D1629,'Component Gradescale'!A:B,2,FALSE)</f>
        <v>#N/A</v>
      </c>
      <c r="E1627" s="14" t="e">
        <f>VLOOKUP('Subcomp Grade Entry Template'!E1629,'Component Gradescale'!A:B,2,FALSE)</f>
        <v>#N/A</v>
      </c>
      <c r="F1627" s="14" t="e">
        <f>VLOOKUP('Subcomp Grade Entry Template'!F1629,'Component Gradescale'!A:B,2,FALSE)</f>
        <v>#N/A</v>
      </c>
      <c r="G1627" s="14" t="e">
        <f>VLOOKUP('Subcomp Grade Entry Template'!G1629,'Component Gradescale'!A:B,2,FALSE)</f>
        <v>#N/A</v>
      </c>
      <c r="H1627" s="14" t="e">
        <f>VLOOKUP('Subcomp Grade Entry Template'!H1629,'Component Gradescale'!A:B,2,FALSE)</f>
        <v>#N/A</v>
      </c>
      <c r="I1627" s="14" t="e">
        <f>VLOOKUP('Subcomp Grade Entry Template'!I1629,'Component Gradescale'!A:B,2,FALSE)</f>
        <v>#N/A</v>
      </c>
      <c r="J1627" s="14" t="e">
        <f>VLOOKUP('Subcomp Grade Entry Template'!J1629,'Component Gradescale'!A:B,2,FALSE)</f>
        <v>#N/A</v>
      </c>
      <c r="K1627" s="14" t="e">
        <f>VLOOKUP('Subcomp Grade Entry Template'!K1629,'Component Gradescale'!A:B,2,FALSE)</f>
        <v>#N/A</v>
      </c>
      <c r="L1627" s="14" t="e">
        <f>VLOOKUP('Subcomp Grade Entry Template'!L1629,'Component Gradescale'!A:B,2,FALSE)</f>
        <v>#N/A</v>
      </c>
      <c r="M1627" s="9" t="e">
        <f t="shared" si="66"/>
        <v>#N/A</v>
      </c>
      <c r="N1627" s="9" t="e">
        <f t="shared" si="67"/>
        <v>#N/A</v>
      </c>
      <c r="O1627" s="9" t="e">
        <f t="shared" si="68"/>
        <v>#N/A</v>
      </c>
      <c r="P1627" s="9" t="e">
        <f t="shared" si="69"/>
        <v>#N/A</v>
      </c>
      <c r="Q1627" s="9" t="e">
        <f t="shared" si="70"/>
        <v>#N/A</v>
      </c>
      <c r="R1627" s="9" t="e">
        <f t="shared" si="71"/>
        <v>#N/A</v>
      </c>
      <c r="S1627" s="9" t="e">
        <f t="shared" si="72"/>
        <v>#N/A</v>
      </c>
      <c r="T1627" s="9" t="e">
        <f t="shared" si="73"/>
        <v>#N/A</v>
      </c>
      <c r="U1627" s="9" t="e">
        <f t="shared" si="74"/>
        <v>#N/A</v>
      </c>
      <c r="V1627" s="9" t="e">
        <f t="shared" si="75"/>
        <v>#N/A</v>
      </c>
      <c r="W1627" s="9">
        <f t="shared" si="76"/>
        <v>0</v>
      </c>
    </row>
    <row r="1628" spans="3:23" ht="15.75" customHeight="1" x14ac:dyDescent="0.25">
      <c r="C1628" s="14" t="e">
        <f>VLOOKUP('Subcomp Grade Entry Template'!C1630,'Component Gradescale'!A:B,2,FALSE)</f>
        <v>#N/A</v>
      </c>
      <c r="D1628" s="14" t="e">
        <f>VLOOKUP('Subcomp Grade Entry Template'!D1630,'Component Gradescale'!A:B,2,FALSE)</f>
        <v>#N/A</v>
      </c>
      <c r="E1628" s="14" t="e">
        <f>VLOOKUP('Subcomp Grade Entry Template'!E1630,'Component Gradescale'!A:B,2,FALSE)</f>
        <v>#N/A</v>
      </c>
      <c r="F1628" s="14" t="e">
        <f>VLOOKUP('Subcomp Grade Entry Template'!F1630,'Component Gradescale'!A:B,2,FALSE)</f>
        <v>#N/A</v>
      </c>
      <c r="G1628" s="14" t="e">
        <f>VLOOKUP('Subcomp Grade Entry Template'!G1630,'Component Gradescale'!A:B,2,FALSE)</f>
        <v>#N/A</v>
      </c>
      <c r="H1628" s="14" t="e">
        <f>VLOOKUP('Subcomp Grade Entry Template'!H1630,'Component Gradescale'!A:B,2,FALSE)</f>
        <v>#N/A</v>
      </c>
      <c r="I1628" s="14" t="e">
        <f>VLOOKUP('Subcomp Grade Entry Template'!I1630,'Component Gradescale'!A:B,2,FALSE)</f>
        <v>#N/A</v>
      </c>
      <c r="J1628" s="14" t="e">
        <f>VLOOKUP('Subcomp Grade Entry Template'!J1630,'Component Gradescale'!A:B,2,FALSE)</f>
        <v>#N/A</v>
      </c>
      <c r="K1628" s="14" t="e">
        <f>VLOOKUP('Subcomp Grade Entry Template'!K1630,'Component Gradescale'!A:B,2,FALSE)</f>
        <v>#N/A</v>
      </c>
      <c r="L1628" s="14" t="e">
        <f>VLOOKUP('Subcomp Grade Entry Template'!L1630,'Component Gradescale'!A:B,2,FALSE)</f>
        <v>#N/A</v>
      </c>
      <c r="M1628" s="9" t="e">
        <f t="shared" si="66"/>
        <v>#N/A</v>
      </c>
      <c r="N1628" s="9" t="e">
        <f t="shared" si="67"/>
        <v>#N/A</v>
      </c>
      <c r="O1628" s="9" t="e">
        <f t="shared" si="68"/>
        <v>#N/A</v>
      </c>
      <c r="P1628" s="9" t="e">
        <f t="shared" si="69"/>
        <v>#N/A</v>
      </c>
      <c r="Q1628" s="9" t="e">
        <f t="shared" si="70"/>
        <v>#N/A</v>
      </c>
      <c r="R1628" s="9" t="e">
        <f t="shared" si="71"/>
        <v>#N/A</v>
      </c>
      <c r="S1628" s="9" t="e">
        <f t="shared" si="72"/>
        <v>#N/A</v>
      </c>
      <c r="T1628" s="9" t="e">
        <f t="shared" si="73"/>
        <v>#N/A</v>
      </c>
      <c r="U1628" s="9" t="e">
        <f t="shared" si="74"/>
        <v>#N/A</v>
      </c>
      <c r="V1628" s="9" t="e">
        <f t="shared" si="75"/>
        <v>#N/A</v>
      </c>
      <c r="W1628" s="9">
        <f t="shared" si="76"/>
        <v>0</v>
      </c>
    </row>
    <row r="1629" spans="3:23" ht="15.75" customHeight="1" x14ac:dyDescent="0.25">
      <c r="C1629" s="14" t="e">
        <f>VLOOKUP('Subcomp Grade Entry Template'!C1631,'Component Gradescale'!A:B,2,FALSE)</f>
        <v>#N/A</v>
      </c>
      <c r="D1629" s="14" t="e">
        <f>VLOOKUP('Subcomp Grade Entry Template'!D1631,'Component Gradescale'!A:B,2,FALSE)</f>
        <v>#N/A</v>
      </c>
      <c r="E1629" s="14" t="e">
        <f>VLOOKUP('Subcomp Grade Entry Template'!E1631,'Component Gradescale'!A:B,2,FALSE)</f>
        <v>#N/A</v>
      </c>
      <c r="F1629" s="14" t="e">
        <f>VLOOKUP('Subcomp Grade Entry Template'!F1631,'Component Gradescale'!A:B,2,FALSE)</f>
        <v>#N/A</v>
      </c>
      <c r="G1629" s="14" t="e">
        <f>VLOOKUP('Subcomp Grade Entry Template'!G1631,'Component Gradescale'!A:B,2,FALSE)</f>
        <v>#N/A</v>
      </c>
      <c r="H1629" s="14" t="e">
        <f>VLOOKUP('Subcomp Grade Entry Template'!H1631,'Component Gradescale'!A:B,2,FALSE)</f>
        <v>#N/A</v>
      </c>
      <c r="I1629" s="14" t="e">
        <f>VLOOKUP('Subcomp Grade Entry Template'!I1631,'Component Gradescale'!A:B,2,FALSE)</f>
        <v>#N/A</v>
      </c>
      <c r="J1629" s="14" t="e">
        <f>VLOOKUP('Subcomp Grade Entry Template'!J1631,'Component Gradescale'!A:B,2,FALSE)</f>
        <v>#N/A</v>
      </c>
      <c r="K1629" s="14" t="e">
        <f>VLOOKUP('Subcomp Grade Entry Template'!K1631,'Component Gradescale'!A:B,2,FALSE)</f>
        <v>#N/A</v>
      </c>
      <c r="L1629" s="14" t="e">
        <f>VLOOKUP('Subcomp Grade Entry Template'!L1631,'Component Gradescale'!A:B,2,FALSE)</f>
        <v>#N/A</v>
      </c>
      <c r="M1629" s="9" t="e">
        <f t="shared" si="66"/>
        <v>#N/A</v>
      </c>
      <c r="N1629" s="9" t="e">
        <f t="shared" si="67"/>
        <v>#N/A</v>
      </c>
      <c r="O1629" s="9" t="e">
        <f t="shared" si="68"/>
        <v>#N/A</v>
      </c>
      <c r="P1629" s="9" t="e">
        <f t="shared" si="69"/>
        <v>#N/A</v>
      </c>
      <c r="Q1629" s="9" t="e">
        <f t="shared" si="70"/>
        <v>#N/A</v>
      </c>
      <c r="R1629" s="9" t="e">
        <f t="shared" si="71"/>
        <v>#N/A</v>
      </c>
      <c r="S1629" s="9" t="e">
        <f t="shared" si="72"/>
        <v>#N/A</v>
      </c>
      <c r="T1629" s="9" t="e">
        <f t="shared" si="73"/>
        <v>#N/A</v>
      </c>
      <c r="U1629" s="9" t="e">
        <f t="shared" si="74"/>
        <v>#N/A</v>
      </c>
      <c r="V1629" s="9" t="e">
        <f t="shared" si="75"/>
        <v>#N/A</v>
      </c>
      <c r="W1629" s="9">
        <f t="shared" si="76"/>
        <v>0</v>
      </c>
    </row>
    <row r="1630" spans="3:23" ht="15.75" customHeight="1" x14ac:dyDescent="0.25">
      <c r="C1630" s="14" t="e">
        <f>VLOOKUP('Subcomp Grade Entry Template'!C1632,'Component Gradescale'!A:B,2,FALSE)</f>
        <v>#N/A</v>
      </c>
      <c r="D1630" s="14" t="e">
        <f>VLOOKUP('Subcomp Grade Entry Template'!D1632,'Component Gradescale'!A:B,2,FALSE)</f>
        <v>#N/A</v>
      </c>
      <c r="E1630" s="14" t="e">
        <f>VLOOKUP('Subcomp Grade Entry Template'!E1632,'Component Gradescale'!A:B,2,FALSE)</f>
        <v>#N/A</v>
      </c>
      <c r="F1630" s="14" t="e">
        <f>VLOOKUP('Subcomp Grade Entry Template'!F1632,'Component Gradescale'!A:B,2,FALSE)</f>
        <v>#N/A</v>
      </c>
      <c r="G1630" s="14" t="e">
        <f>VLOOKUP('Subcomp Grade Entry Template'!G1632,'Component Gradescale'!A:B,2,FALSE)</f>
        <v>#N/A</v>
      </c>
      <c r="H1630" s="14" t="e">
        <f>VLOOKUP('Subcomp Grade Entry Template'!H1632,'Component Gradescale'!A:B,2,FALSE)</f>
        <v>#N/A</v>
      </c>
      <c r="I1630" s="14" t="e">
        <f>VLOOKUP('Subcomp Grade Entry Template'!I1632,'Component Gradescale'!A:B,2,FALSE)</f>
        <v>#N/A</v>
      </c>
      <c r="J1630" s="14" t="e">
        <f>VLOOKUP('Subcomp Grade Entry Template'!J1632,'Component Gradescale'!A:B,2,FALSE)</f>
        <v>#N/A</v>
      </c>
      <c r="K1630" s="14" t="e">
        <f>VLOOKUP('Subcomp Grade Entry Template'!K1632,'Component Gradescale'!A:B,2,FALSE)</f>
        <v>#N/A</v>
      </c>
      <c r="L1630" s="14" t="e">
        <f>VLOOKUP('Subcomp Grade Entry Template'!L1632,'Component Gradescale'!A:B,2,FALSE)</f>
        <v>#N/A</v>
      </c>
      <c r="M1630" s="9" t="e">
        <f t="shared" si="66"/>
        <v>#N/A</v>
      </c>
      <c r="N1630" s="9" t="e">
        <f t="shared" si="67"/>
        <v>#N/A</v>
      </c>
      <c r="O1630" s="9" t="e">
        <f t="shared" si="68"/>
        <v>#N/A</v>
      </c>
      <c r="P1630" s="9" t="e">
        <f t="shared" si="69"/>
        <v>#N/A</v>
      </c>
      <c r="Q1630" s="9" t="e">
        <f t="shared" si="70"/>
        <v>#N/A</v>
      </c>
      <c r="R1630" s="9" t="e">
        <f t="shared" si="71"/>
        <v>#N/A</v>
      </c>
      <c r="S1630" s="9" t="e">
        <f t="shared" si="72"/>
        <v>#N/A</v>
      </c>
      <c r="T1630" s="9" t="e">
        <f t="shared" si="73"/>
        <v>#N/A</v>
      </c>
      <c r="U1630" s="9" t="e">
        <f t="shared" si="74"/>
        <v>#N/A</v>
      </c>
      <c r="V1630" s="9" t="e">
        <f t="shared" si="75"/>
        <v>#N/A</v>
      </c>
      <c r="W1630" s="9">
        <f t="shared" si="76"/>
        <v>0</v>
      </c>
    </row>
    <row r="1631" spans="3:23" ht="15.75" customHeight="1" x14ac:dyDescent="0.25">
      <c r="C1631" s="14" t="e">
        <f>VLOOKUP('Subcomp Grade Entry Template'!C1633,'Component Gradescale'!A:B,2,FALSE)</f>
        <v>#N/A</v>
      </c>
      <c r="D1631" s="14" t="e">
        <f>VLOOKUP('Subcomp Grade Entry Template'!D1633,'Component Gradescale'!A:B,2,FALSE)</f>
        <v>#N/A</v>
      </c>
      <c r="E1631" s="14" t="e">
        <f>VLOOKUP('Subcomp Grade Entry Template'!E1633,'Component Gradescale'!A:B,2,FALSE)</f>
        <v>#N/A</v>
      </c>
      <c r="F1631" s="14" t="e">
        <f>VLOOKUP('Subcomp Grade Entry Template'!F1633,'Component Gradescale'!A:B,2,FALSE)</f>
        <v>#N/A</v>
      </c>
      <c r="G1631" s="14" t="e">
        <f>VLOOKUP('Subcomp Grade Entry Template'!G1633,'Component Gradescale'!A:B,2,FALSE)</f>
        <v>#N/A</v>
      </c>
      <c r="H1631" s="14" t="e">
        <f>VLOOKUP('Subcomp Grade Entry Template'!H1633,'Component Gradescale'!A:B,2,FALSE)</f>
        <v>#N/A</v>
      </c>
      <c r="I1631" s="14" t="e">
        <f>VLOOKUP('Subcomp Grade Entry Template'!I1633,'Component Gradescale'!A:B,2,FALSE)</f>
        <v>#N/A</v>
      </c>
      <c r="J1631" s="14" t="e">
        <f>VLOOKUP('Subcomp Grade Entry Template'!J1633,'Component Gradescale'!A:B,2,FALSE)</f>
        <v>#N/A</v>
      </c>
      <c r="K1631" s="14" t="e">
        <f>VLOOKUP('Subcomp Grade Entry Template'!K1633,'Component Gradescale'!A:B,2,FALSE)</f>
        <v>#N/A</v>
      </c>
      <c r="L1631" s="14" t="e">
        <f>VLOOKUP('Subcomp Grade Entry Template'!L1633,'Component Gradescale'!A:B,2,FALSE)</f>
        <v>#N/A</v>
      </c>
      <c r="M1631" s="9" t="e">
        <f t="shared" si="66"/>
        <v>#N/A</v>
      </c>
      <c r="N1631" s="9" t="e">
        <f t="shared" si="67"/>
        <v>#N/A</v>
      </c>
      <c r="O1631" s="9" t="e">
        <f t="shared" si="68"/>
        <v>#N/A</v>
      </c>
      <c r="P1631" s="9" t="e">
        <f t="shared" si="69"/>
        <v>#N/A</v>
      </c>
      <c r="Q1631" s="9" t="e">
        <f t="shared" si="70"/>
        <v>#N/A</v>
      </c>
      <c r="R1631" s="9" t="e">
        <f t="shared" si="71"/>
        <v>#N/A</v>
      </c>
      <c r="S1631" s="9" t="e">
        <f t="shared" si="72"/>
        <v>#N/A</v>
      </c>
      <c r="T1631" s="9" t="e">
        <f t="shared" si="73"/>
        <v>#N/A</v>
      </c>
      <c r="U1631" s="9" t="e">
        <f t="shared" si="74"/>
        <v>#N/A</v>
      </c>
      <c r="V1631" s="9" t="e">
        <f t="shared" si="75"/>
        <v>#N/A</v>
      </c>
      <c r="W1631" s="9">
        <f t="shared" si="76"/>
        <v>0</v>
      </c>
    </row>
    <row r="1632" spans="3:23" ht="15.75" customHeight="1" x14ac:dyDescent="0.25">
      <c r="C1632" s="14" t="e">
        <f>VLOOKUP('Subcomp Grade Entry Template'!C1634,'Component Gradescale'!A:B,2,FALSE)</f>
        <v>#N/A</v>
      </c>
      <c r="D1632" s="14" t="e">
        <f>VLOOKUP('Subcomp Grade Entry Template'!D1634,'Component Gradescale'!A:B,2,FALSE)</f>
        <v>#N/A</v>
      </c>
      <c r="E1632" s="14" t="e">
        <f>VLOOKUP('Subcomp Grade Entry Template'!E1634,'Component Gradescale'!A:B,2,FALSE)</f>
        <v>#N/A</v>
      </c>
      <c r="F1632" s="14" t="e">
        <f>VLOOKUP('Subcomp Grade Entry Template'!F1634,'Component Gradescale'!A:B,2,FALSE)</f>
        <v>#N/A</v>
      </c>
      <c r="G1632" s="14" t="e">
        <f>VLOOKUP('Subcomp Grade Entry Template'!G1634,'Component Gradescale'!A:B,2,FALSE)</f>
        <v>#N/A</v>
      </c>
      <c r="H1632" s="14" t="e">
        <f>VLOOKUP('Subcomp Grade Entry Template'!H1634,'Component Gradescale'!A:B,2,FALSE)</f>
        <v>#N/A</v>
      </c>
      <c r="I1632" s="14" t="e">
        <f>VLOOKUP('Subcomp Grade Entry Template'!I1634,'Component Gradescale'!A:B,2,FALSE)</f>
        <v>#N/A</v>
      </c>
      <c r="J1632" s="14" t="e">
        <f>VLOOKUP('Subcomp Grade Entry Template'!J1634,'Component Gradescale'!A:B,2,FALSE)</f>
        <v>#N/A</v>
      </c>
      <c r="K1632" s="14" t="e">
        <f>VLOOKUP('Subcomp Grade Entry Template'!K1634,'Component Gradescale'!A:B,2,FALSE)</f>
        <v>#N/A</v>
      </c>
      <c r="L1632" s="14" t="e">
        <f>VLOOKUP('Subcomp Grade Entry Template'!L1634,'Component Gradescale'!A:B,2,FALSE)</f>
        <v>#N/A</v>
      </c>
      <c r="M1632" s="9" t="e">
        <f t="shared" si="66"/>
        <v>#N/A</v>
      </c>
      <c r="N1632" s="9" t="e">
        <f t="shared" si="67"/>
        <v>#N/A</v>
      </c>
      <c r="O1632" s="9" t="e">
        <f t="shared" si="68"/>
        <v>#N/A</v>
      </c>
      <c r="P1632" s="9" t="e">
        <f t="shared" si="69"/>
        <v>#N/A</v>
      </c>
      <c r="Q1632" s="9" t="e">
        <f t="shared" si="70"/>
        <v>#N/A</v>
      </c>
      <c r="R1632" s="9" t="e">
        <f t="shared" si="71"/>
        <v>#N/A</v>
      </c>
      <c r="S1632" s="9" t="e">
        <f t="shared" si="72"/>
        <v>#N/A</v>
      </c>
      <c r="T1632" s="9" t="e">
        <f t="shared" si="73"/>
        <v>#N/A</v>
      </c>
      <c r="U1632" s="9" t="e">
        <f t="shared" si="74"/>
        <v>#N/A</v>
      </c>
      <c r="V1632" s="9" t="e">
        <f t="shared" si="75"/>
        <v>#N/A</v>
      </c>
      <c r="W1632" s="9">
        <f t="shared" si="76"/>
        <v>0</v>
      </c>
    </row>
    <row r="1633" spans="3:23" ht="15.75" customHeight="1" x14ac:dyDescent="0.25">
      <c r="C1633" s="14" t="e">
        <f>VLOOKUP('Subcomp Grade Entry Template'!C1635,'Component Gradescale'!A:B,2,FALSE)</f>
        <v>#N/A</v>
      </c>
      <c r="D1633" s="14" t="e">
        <f>VLOOKUP('Subcomp Grade Entry Template'!D1635,'Component Gradescale'!A:B,2,FALSE)</f>
        <v>#N/A</v>
      </c>
      <c r="E1633" s="14" t="e">
        <f>VLOOKUP('Subcomp Grade Entry Template'!E1635,'Component Gradescale'!A:B,2,FALSE)</f>
        <v>#N/A</v>
      </c>
      <c r="F1633" s="14" t="e">
        <f>VLOOKUP('Subcomp Grade Entry Template'!F1635,'Component Gradescale'!A:B,2,FALSE)</f>
        <v>#N/A</v>
      </c>
      <c r="G1633" s="14" t="e">
        <f>VLOOKUP('Subcomp Grade Entry Template'!G1635,'Component Gradescale'!A:B,2,FALSE)</f>
        <v>#N/A</v>
      </c>
      <c r="H1633" s="14" t="e">
        <f>VLOOKUP('Subcomp Grade Entry Template'!H1635,'Component Gradescale'!A:B,2,FALSE)</f>
        <v>#N/A</v>
      </c>
      <c r="I1633" s="14" t="e">
        <f>VLOOKUP('Subcomp Grade Entry Template'!I1635,'Component Gradescale'!A:B,2,FALSE)</f>
        <v>#N/A</v>
      </c>
      <c r="J1633" s="14" t="e">
        <f>VLOOKUP('Subcomp Grade Entry Template'!J1635,'Component Gradescale'!A:B,2,FALSE)</f>
        <v>#N/A</v>
      </c>
      <c r="K1633" s="14" t="e">
        <f>VLOOKUP('Subcomp Grade Entry Template'!K1635,'Component Gradescale'!A:B,2,FALSE)</f>
        <v>#N/A</v>
      </c>
      <c r="L1633" s="14" t="e">
        <f>VLOOKUP('Subcomp Grade Entry Template'!L1635,'Component Gradescale'!A:B,2,FALSE)</f>
        <v>#N/A</v>
      </c>
      <c r="M1633" s="9" t="e">
        <f t="shared" si="66"/>
        <v>#N/A</v>
      </c>
      <c r="N1633" s="9" t="e">
        <f t="shared" si="67"/>
        <v>#N/A</v>
      </c>
      <c r="O1633" s="9" t="e">
        <f t="shared" si="68"/>
        <v>#N/A</v>
      </c>
      <c r="P1633" s="9" t="e">
        <f t="shared" si="69"/>
        <v>#N/A</v>
      </c>
      <c r="Q1633" s="9" t="e">
        <f t="shared" si="70"/>
        <v>#N/A</v>
      </c>
      <c r="R1633" s="9" t="e">
        <f t="shared" si="71"/>
        <v>#N/A</v>
      </c>
      <c r="S1633" s="9" t="e">
        <f t="shared" si="72"/>
        <v>#N/A</v>
      </c>
      <c r="T1633" s="9" t="e">
        <f t="shared" si="73"/>
        <v>#N/A</v>
      </c>
      <c r="U1633" s="9" t="e">
        <f t="shared" si="74"/>
        <v>#N/A</v>
      </c>
      <c r="V1633" s="9" t="e">
        <f t="shared" si="75"/>
        <v>#N/A</v>
      </c>
      <c r="W1633" s="9">
        <f t="shared" si="76"/>
        <v>0</v>
      </c>
    </row>
    <row r="1634" spans="3:23" ht="15.75" customHeight="1" x14ac:dyDescent="0.25">
      <c r="C1634" s="14" t="e">
        <f>VLOOKUP('Subcomp Grade Entry Template'!C1636,'Component Gradescale'!A:B,2,FALSE)</f>
        <v>#N/A</v>
      </c>
      <c r="D1634" s="14" t="e">
        <f>VLOOKUP('Subcomp Grade Entry Template'!D1636,'Component Gradescale'!A:B,2,FALSE)</f>
        <v>#N/A</v>
      </c>
      <c r="E1634" s="14" t="e">
        <f>VLOOKUP('Subcomp Grade Entry Template'!E1636,'Component Gradescale'!A:B,2,FALSE)</f>
        <v>#N/A</v>
      </c>
      <c r="F1634" s="14" t="e">
        <f>VLOOKUP('Subcomp Grade Entry Template'!F1636,'Component Gradescale'!A:B,2,FALSE)</f>
        <v>#N/A</v>
      </c>
      <c r="G1634" s="14" t="e">
        <f>VLOOKUP('Subcomp Grade Entry Template'!G1636,'Component Gradescale'!A:B,2,FALSE)</f>
        <v>#N/A</v>
      </c>
      <c r="H1634" s="14" t="e">
        <f>VLOOKUP('Subcomp Grade Entry Template'!H1636,'Component Gradescale'!A:B,2,FALSE)</f>
        <v>#N/A</v>
      </c>
      <c r="I1634" s="14" t="e">
        <f>VLOOKUP('Subcomp Grade Entry Template'!I1636,'Component Gradescale'!A:B,2,FALSE)</f>
        <v>#N/A</v>
      </c>
      <c r="J1634" s="14" t="e">
        <f>VLOOKUP('Subcomp Grade Entry Template'!J1636,'Component Gradescale'!A:B,2,FALSE)</f>
        <v>#N/A</v>
      </c>
      <c r="K1634" s="14" t="e">
        <f>VLOOKUP('Subcomp Grade Entry Template'!K1636,'Component Gradescale'!A:B,2,FALSE)</f>
        <v>#N/A</v>
      </c>
      <c r="L1634" s="14" t="e">
        <f>VLOOKUP('Subcomp Grade Entry Template'!L1636,'Component Gradescale'!A:B,2,FALSE)</f>
        <v>#N/A</v>
      </c>
      <c r="M1634" s="9" t="e">
        <f t="shared" si="66"/>
        <v>#N/A</v>
      </c>
      <c r="N1634" s="9" t="e">
        <f t="shared" si="67"/>
        <v>#N/A</v>
      </c>
      <c r="O1634" s="9" t="e">
        <f t="shared" si="68"/>
        <v>#N/A</v>
      </c>
      <c r="P1634" s="9" t="e">
        <f t="shared" si="69"/>
        <v>#N/A</v>
      </c>
      <c r="Q1634" s="9" t="e">
        <f t="shared" si="70"/>
        <v>#N/A</v>
      </c>
      <c r="R1634" s="9" t="e">
        <f t="shared" si="71"/>
        <v>#N/A</v>
      </c>
      <c r="S1634" s="9" t="e">
        <f t="shared" si="72"/>
        <v>#N/A</v>
      </c>
      <c r="T1634" s="9" t="e">
        <f t="shared" si="73"/>
        <v>#N/A</v>
      </c>
      <c r="U1634" s="9" t="e">
        <f t="shared" si="74"/>
        <v>#N/A</v>
      </c>
      <c r="V1634" s="9" t="e">
        <f t="shared" si="75"/>
        <v>#N/A</v>
      </c>
      <c r="W1634" s="9">
        <f t="shared" si="76"/>
        <v>0</v>
      </c>
    </row>
    <row r="1635" spans="3:23" ht="15.75" customHeight="1" x14ac:dyDescent="0.25">
      <c r="C1635" s="14" t="e">
        <f>VLOOKUP('Subcomp Grade Entry Template'!C1637,'Component Gradescale'!A:B,2,FALSE)</f>
        <v>#N/A</v>
      </c>
      <c r="D1635" s="14" t="e">
        <f>VLOOKUP('Subcomp Grade Entry Template'!D1637,'Component Gradescale'!A:B,2,FALSE)</f>
        <v>#N/A</v>
      </c>
      <c r="E1635" s="14" t="e">
        <f>VLOOKUP('Subcomp Grade Entry Template'!E1637,'Component Gradescale'!A:B,2,FALSE)</f>
        <v>#N/A</v>
      </c>
      <c r="F1635" s="14" t="e">
        <f>VLOOKUP('Subcomp Grade Entry Template'!F1637,'Component Gradescale'!A:B,2,FALSE)</f>
        <v>#N/A</v>
      </c>
      <c r="G1635" s="14" t="e">
        <f>VLOOKUP('Subcomp Grade Entry Template'!G1637,'Component Gradescale'!A:B,2,FALSE)</f>
        <v>#N/A</v>
      </c>
      <c r="H1635" s="14" t="e">
        <f>VLOOKUP('Subcomp Grade Entry Template'!H1637,'Component Gradescale'!A:B,2,FALSE)</f>
        <v>#N/A</v>
      </c>
      <c r="I1635" s="14" t="e">
        <f>VLOOKUP('Subcomp Grade Entry Template'!I1637,'Component Gradescale'!A:B,2,FALSE)</f>
        <v>#N/A</v>
      </c>
      <c r="J1635" s="14" t="e">
        <f>VLOOKUP('Subcomp Grade Entry Template'!J1637,'Component Gradescale'!A:B,2,FALSE)</f>
        <v>#N/A</v>
      </c>
      <c r="K1635" s="14" t="e">
        <f>VLOOKUP('Subcomp Grade Entry Template'!K1637,'Component Gradescale'!A:B,2,FALSE)</f>
        <v>#N/A</v>
      </c>
      <c r="L1635" s="14" t="e">
        <f>VLOOKUP('Subcomp Grade Entry Template'!L1637,'Component Gradescale'!A:B,2,FALSE)</f>
        <v>#N/A</v>
      </c>
      <c r="M1635" s="9" t="e">
        <f t="shared" si="66"/>
        <v>#N/A</v>
      </c>
      <c r="N1635" s="9" t="e">
        <f t="shared" si="67"/>
        <v>#N/A</v>
      </c>
      <c r="O1635" s="9" t="e">
        <f t="shared" si="68"/>
        <v>#N/A</v>
      </c>
      <c r="P1635" s="9" t="e">
        <f t="shared" si="69"/>
        <v>#N/A</v>
      </c>
      <c r="Q1635" s="9" t="e">
        <f t="shared" si="70"/>
        <v>#N/A</v>
      </c>
      <c r="R1635" s="9" t="e">
        <f t="shared" si="71"/>
        <v>#N/A</v>
      </c>
      <c r="S1635" s="9" t="e">
        <f t="shared" si="72"/>
        <v>#N/A</v>
      </c>
      <c r="T1635" s="9" t="e">
        <f t="shared" si="73"/>
        <v>#N/A</v>
      </c>
      <c r="U1635" s="9" t="e">
        <f t="shared" si="74"/>
        <v>#N/A</v>
      </c>
      <c r="V1635" s="9" t="e">
        <f t="shared" si="75"/>
        <v>#N/A</v>
      </c>
      <c r="W1635" s="9">
        <f t="shared" si="76"/>
        <v>0</v>
      </c>
    </row>
    <row r="1636" spans="3:23" ht="15.75" customHeight="1" x14ac:dyDescent="0.25">
      <c r="C1636" s="14" t="e">
        <f>VLOOKUP('Subcomp Grade Entry Template'!C1638,'Component Gradescale'!A:B,2,FALSE)</f>
        <v>#N/A</v>
      </c>
      <c r="D1636" s="14" t="e">
        <f>VLOOKUP('Subcomp Grade Entry Template'!D1638,'Component Gradescale'!A:B,2,FALSE)</f>
        <v>#N/A</v>
      </c>
      <c r="E1636" s="14" t="e">
        <f>VLOOKUP('Subcomp Grade Entry Template'!E1638,'Component Gradescale'!A:B,2,FALSE)</f>
        <v>#N/A</v>
      </c>
      <c r="F1636" s="14" t="e">
        <f>VLOOKUP('Subcomp Grade Entry Template'!F1638,'Component Gradescale'!A:B,2,FALSE)</f>
        <v>#N/A</v>
      </c>
      <c r="G1636" s="14" t="e">
        <f>VLOOKUP('Subcomp Grade Entry Template'!G1638,'Component Gradescale'!A:B,2,FALSE)</f>
        <v>#N/A</v>
      </c>
      <c r="H1636" s="14" t="e">
        <f>VLOOKUP('Subcomp Grade Entry Template'!H1638,'Component Gradescale'!A:B,2,FALSE)</f>
        <v>#N/A</v>
      </c>
      <c r="I1636" s="14" t="e">
        <f>VLOOKUP('Subcomp Grade Entry Template'!I1638,'Component Gradescale'!A:B,2,FALSE)</f>
        <v>#N/A</v>
      </c>
      <c r="J1636" s="14" t="e">
        <f>VLOOKUP('Subcomp Grade Entry Template'!J1638,'Component Gradescale'!A:B,2,FALSE)</f>
        <v>#N/A</v>
      </c>
      <c r="K1636" s="14" t="e">
        <f>VLOOKUP('Subcomp Grade Entry Template'!K1638,'Component Gradescale'!A:B,2,FALSE)</f>
        <v>#N/A</v>
      </c>
      <c r="L1636" s="14" t="e">
        <f>VLOOKUP('Subcomp Grade Entry Template'!L1638,'Component Gradescale'!A:B,2,FALSE)</f>
        <v>#N/A</v>
      </c>
      <c r="M1636" s="9" t="e">
        <f t="shared" si="66"/>
        <v>#N/A</v>
      </c>
      <c r="N1636" s="9" t="e">
        <f t="shared" si="67"/>
        <v>#N/A</v>
      </c>
      <c r="O1636" s="9" t="e">
        <f t="shared" si="68"/>
        <v>#N/A</v>
      </c>
      <c r="P1636" s="9" t="e">
        <f t="shared" si="69"/>
        <v>#N/A</v>
      </c>
      <c r="Q1636" s="9" t="e">
        <f t="shared" si="70"/>
        <v>#N/A</v>
      </c>
      <c r="R1636" s="9" t="e">
        <f t="shared" si="71"/>
        <v>#N/A</v>
      </c>
      <c r="S1636" s="9" t="e">
        <f t="shared" si="72"/>
        <v>#N/A</v>
      </c>
      <c r="T1636" s="9" t="e">
        <f t="shared" si="73"/>
        <v>#N/A</v>
      </c>
      <c r="U1636" s="9" t="e">
        <f t="shared" si="74"/>
        <v>#N/A</v>
      </c>
      <c r="V1636" s="9" t="e">
        <f t="shared" si="75"/>
        <v>#N/A</v>
      </c>
      <c r="W1636" s="9">
        <f t="shared" si="76"/>
        <v>0</v>
      </c>
    </row>
    <row r="1637" spans="3:23" ht="15.75" customHeight="1" x14ac:dyDescent="0.25">
      <c r="C1637" s="14" t="e">
        <f>VLOOKUP('Subcomp Grade Entry Template'!C1639,'Component Gradescale'!A:B,2,FALSE)</f>
        <v>#N/A</v>
      </c>
      <c r="D1637" s="14" t="e">
        <f>VLOOKUP('Subcomp Grade Entry Template'!D1639,'Component Gradescale'!A:B,2,FALSE)</f>
        <v>#N/A</v>
      </c>
      <c r="E1637" s="14" t="e">
        <f>VLOOKUP('Subcomp Grade Entry Template'!E1639,'Component Gradescale'!A:B,2,FALSE)</f>
        <v>#N/A</v>
      </c>
      <c r="F1637" s="14" t="e">
        <f>VLOOKUP('Subcomp Grade Entry Template'!F1639,'Component Gradescale'!A:B,2,FALSE)</f>
        <v>#N/A</v>
      </c>
      <c r="G1637" s="14" t="e">
        <f>VLOOKUP('Subcomp Grade Entry Template'!G1639,'Component Gradescale'!A:B,2,FALSE)</f>
        <v>#N/A</v>
      </c>
      <c r="H1637" s="14" t="e">
        <f>VLOOKUP('Subcomp Grade Entry Template'!H1639,'Component Gradescale'!A:B,2,FALSE)</f>
        <v>#N/A</v>
      </c>
      <c r="I1637" s="14" t="e">
        <f>VLOOKUP('Subcomp Grade Entry Template'!I1639,'Component Gradescale'!A:B,2,FALSE)</f>
        <v>#N/A</v>
      </c>
      <c r="J1637" s="14" t="e">
        <f>VLOOKUP('Subcomp Grade Entry Template'!J1639,'Component Gradescale'!A:B,2,FALSE)</f>
        <v>#N/A</v>
      </c>
      <c r="K1637" s="14" t="e">
        <f>VLOOKUP('Subcomp Grade Entry Template'!K1639,'Component Gradescale'!A:B,2,FALSE)</f>
        <v>#N/A</v>
      </c>
      <c r="L1637" s="14" t="e">
        <f>VLOOKUP('Subcomp Grade Entry Template'!L1639,'Component Gradescale'!A:B,2,FALSE)</f>
        <v>#N/A</v>
      </c>
      <c r="M1637" s="9" t="e">
        <f t="shared" si="66"/>
        <v>#N/A</v>
      </c>
      <c r="N1637" s="9" t="e">
        <f t="shared" si="67"/>
        <v>#N/A</v>
      </c>
      <c r="O1637" s="9" t="e">
        <f t="shared" si="68"/>
        <v>#N/A</v>
      </c>
      <c r="P1637" s="9" t="e">
        <f t="shared" si="69"/>
        <v>#N/A</v>
      </c>
      <c r="Q1637" s="9" t="e">
        <f t="shared" si="70"/>
        <v>#N/A</v>
      </c>
      <c r="R1637" s="9" t="e">
        <f t="shared" si="71"/>
        <v>#N/A</v>
      </c>
      <c r="S1637" s="9" t="e">
        <f t="shared" si="72"/>
        <v>#N/A</v>
      </c>
      <c r="T1637" s="9" t="e">
        <f t="shared" si="73"/>
        <v>#N/A</v>
      </c>
      <c r="U1637" s="9" t="e">
        <f t="shared" si="74"/>
        <v>#N/A</v>
      </c>
      <c r="V1637" s="9" t="e">
        <f t="shared" si="75"/>
        <v>#N/A</v>
      </c>
      <c r="W1637" s="9">
        <f t="shared" si="76"/>
        <v>0</v>
      </c>
    </row>
    <row r="1638" spans="3:23" ht="15.75" customHeight="1" x14ac:dyDescent="0.25">
      <c r="C1638" s="14" t="e">
        <f>VLOOKUP('Subcomp Grade Entry Template'!C1640,'Component Gradescale'!A:B,2,FALSE)</f>
        <v>#N/A</v>
      </c>
      <c r="D1638" s="14" t="e">
        <f>VLOOKUP('Subcomp Grade Entry Template'!D1640,'Component Gradescale'!A:B,2,FALSE)</f>
        <v>#N/A</v>
      </c>
      <c r="E1638" s="14" t="e">
        <f>VLOOKUP('Subcomp Grade Entry Template'!E1640,'Component Gradescale'!A:B,2,FALSE)</f>
        <v>#N/A</v>
      </c>
      <c r="F1638" s="14" t="e">
        <f>VLOOKUP('Subcomp Grade Entry Template'!F1640,'Component Gradescale'!A:B,2,FALSE)</f>
        <v>#N/A</v>
      </c>
      <c r="G1638" s="14" t="e">
        <f>VLOOKUP('Subcomp Grade Entry Template'!G1640,'Component Gradescale'!A:B,2,FALSE)</f>
        <v>#N/A</v>
      </c>
      <c r="H1638" s="14" t="e">
        <f>VLOOKUP('Subcomp Grade Entry Template'!H1640,'Component Gradescale'!A:B,2,FALSE)</f>
        <v>#N/A</v>
      </c>
      <c r="I1638" s="14" t="e">
        <f>VLOOKUP('Subcomp Grade Entry Template'!I1640,'Component Gradescale'!A:B,2,FALSE)</f>
        <v>#N/A</v>
      </c>
      <c r="J1638" s="14" t="e">
        <f>VLOOKUP('Subcomp Grade Entry Template'!J1640,'Component Gradescale'!A:B,2,FALSE)</f>
        <v>#N/A</v>
      </c>
      <c r="K1638" s="14" t="e">
        <f>VLOOKUP('Subcomp Grade Entry Template'!K1640,'Component Gradescale'!A:B,2,FALSE)</f>
        <v>#N/A</v>
      </c>
      <c r="L1638" s="14" t="e">
        <f>VLOOKUP('Subcomp Grade Entry Template'!L1640,'Component Gradescale'!A:B,2,FALSE)</f>
        <v>#N/A</v>
      </c>
      <c r="M1638" s="9" t="e">
        <f t="shared" si="66"/>
        <v>#N/A</v>
      </c>
      <c r="N1638" s="9" t="e">
        <f t="shared" si="67"/>
        <v>#N/A</v>
      </c>
      <c r="O1638" s="9" t="e">
        <f t="shared" si="68"/>
        <v>#N/A</v>
      </c>
      <c r="P1638" s="9" t="e">
        <f t="shared" si="69"/>
        <v>#N/A</v>
      </c>
      <c r="Q1638" s="9" t="e">
        <f t="shared" si="70"/>
        <v>#N/A</v>
      </c>
      <c r="R1638" s="9" t="e">
        <f t="shared" si="71"/>
        <v>#N/A</v>
      </c>
      <c r="S1638" s="9" t="e">
        <f t="shared" si="72"/>
        <v>#N/A</v>
      </c>
      <c r="T1638" s="9" t="e">
        <f t="shared" si="73"/>
        <v>#N/A</v>
      </c>
      <c r="U1638" s="9" t="e">
        <f t="shared" si="74"/>
        <v>#N/A</v>
      </c>
      <c r="V1638" s="9" t="e">
        <f t="shared" si="75"/>
        <v>#N/A</v>
      </c>
      <c r="W1638" s="9">
        <f t="shared" si="76"/>
        <v>0</v>
      </c>
    </row>
    <row r="1639" spans="3:23" ht="15.75" customHeight="1" x14ac:dyDescent="0.25">
      <c r="C1639" s="14" t="e">
        <f>VLOOKUP('Subcomp Grade Entry Template'!C1641,'Component Gradescale'!A:B,2,FALSE)</f>
        <v>#N/A</v>
      </c>
      <c r="D1639" s="14" t="e">
        <f>VLOOKUP('Subcomp Grade Entry Template'!D1641,'Component Gradescale'!A:B,2,FALSE)</f>
        <v>#N/A</v>
      </c>
      <c r="E1639" s="14" t="e">
        <f>VLOOKUP('Subcomp Grade Entry Template'!E1641,'Component Gradescale'!A:B,2,FALSE)</f>
        <v>#N/A</v>
      </c>
      <c r="F1639" s="14" t="e">
        <f>VLOOKUP('Subcomp Grade Entry Template'!F1641,'Component Gradescale'!A:B,2,FALSE)</f>
        <v>#N/A</v>
      </c>
      <c r="G1639" s="14" t="e">
        <f>VLOOKUP('Subcomp Grade Entry Template'!G1641,'Component Gradescale'!A:B,2,FALSE)</f>
        <v>#N/A</v>
      </c>
      <c r="H1639" s="14" t="e">
        <f>VLOOKUP('Subcomp Grade Entry Template'!H1641,'Component Gradescale'!A:B,2,FALSE)</f>
        <v>#N/A</v>
      </c>
      <c r="I1639" s="14" t="e">
        <f>VLOOKUP('Subcomp Grade Entry Template'!I1641,'Component Gradescale'!A:B,2,FALSE)</f>
        <v>#N/A</v>
      </c>
      <c r="J1639" s="14" t="e">
        <f>VLOOKUP('Subcomp Grade Entry Template'!J1641,'Component Gradescale'!A:B,2,FALSE)</f>
        <v>#N/A</v>
      </c>
      <c r="K1639" s="14" t="e">
        <f>VLOOKUP('Subcomp Grade Entry Template'!K1641,'Component Gradescale'!A:B,2,FALSE)</f>
        <v>#N/A</v>
      </c>
      <c r="L1639" s="14" t="e">
        <f>VLOOKUP('Subcomp Grade Entry Template'!L1641,'Component Gradescale'!A:B,2,FALSE)</f>
        <v>#N/A</v>
      </c>
      <c r="M1639" s="9" t="e">
        <f t="shared" si="66"/>
        <v>#N/A</v>
      </c>
      <c r="N1639" s="9" t="e">
        <f t="shared" si="67"/>
        <v>#N/A</v>
      </c>
      <c r="O1639" s="9" t="e">
        <f t="shared" si="68"/>
        <v>#N/A</v>
      </c>
      <c r="P1639" s="9" t="e">
        <f t="shared" si="69"/>
        <v>#N/A</v>
      </c>
      <c r="Q1639" s="9" t="e">
        <f t="shared" si="70"/>
        <v>#N/A</v>
      </c>
      <c r="R1639" s="9" t="e">
        <f t="shared" si="71"/>
        <v>#N/A</v>
      </c>
      <c r="S1639" s="9" t="e">
        <f t="shared" si="72"/>
        <v>#N/A</v>
      </c>
      <c r="T1639" s="9" t="e">
        <f t="shared" si="73"/>
        <v>#N/A</v>
      </c>
      <c r="U1639" s="9" t="e">
        <f t="shared" si="74"/>
        <v>#N/A</v>
      </c>
      <c r="V1639" s="9" t="e">
        <f t="shared" si="75"/>
        <v>#N/A</v>
      </c>
      <c r="W1639" s="9">
        <f t="shared" si="76"/>
        <v>0</v>
      </c>
    </row>
    <row r="1640" spans="3:23" ht="15.75" customHeight="1" x14ac:dyDescent="0.25">
      <c r="C1640" s="14" t="e">
        <f>VLOOKUP('Subcomp Grade Entry Template'!C1642,'Component Gradescale'!A:B,2,FALSE)</f>
        <v>#N/A</v>
      </c>
      <c r="D1640" s="14" t="e">
        <f>VLOOKUP('Subcomp Grade Entry Template'!D1642,'Component Gradescale'!A:B,2,FALSE)</f>
        <v>#N/A</v>
      </c>
      <c r="E1640" s="14" t="e">
        <f>VLOOKUP('Subcomp Grade Entry Template'!E1642,'Component Gradescale'!A:B,2,FALSE)</f>
        <v>#N/A</v>
      </c>
      <c r="F1640" s="14" t="e">
        <f>VLOOKUP('Subcomp Grade Entry Template'!F1642,'Component Gradescale'!A:B,2,FALSE)</f>
        <v>#N/A</v>
      </c>
      <c r="G1640" s="14" t="e">
        <f>VLOOKUP('Subcomp Grade Entry Template'!G1642,'Component Gradescale'!A:B,2,FALSE)</f>
        <v>#N/A</v>
      </c>
      <c r="H1640" s="14" t="e">
        <f>VLOOKUP('Subcomp Grade Entry Template'!H1642,'Component Gradescale'!A:B,2,FALSE)</f>
        <v>#N/A</v>
      </c>
      <c r="I1640" s="14" t="e">
        <f>VLOOKUP('Subcomp Grade Entry Template'!I1642,'Component Gradescale'!A:B,2,FALSE)</f>
        <v>#N/A</v>
      </c>
      <c r="J1640" s="14" t="e">
        <f>VLOOKUP('Subcomp Grade Entry Template'!J1642,'Component Gradescale'!A:B,2,FALSE)</f>
        <v>#N/A</v>
      </c>
      <c r="K1640" s="14" t="e">
        <f>VLOOKUP('Subcomp Grade Entry Template'!K1642,'Component Gradescale'!A:B,2,FALSE)</f>
        <v>#N/A</v>
      </c>
      <c r="L1640" s="14" t="e">
        <f>VLOOKUP('Subcomp Grade Entry Template'!L1642,'Component Gradescale'!A:B,2,FALSE)</f>
        <v>#N/A</v>
      </c>
      <c r="M1640" s="9" t="e">
        <f t="shared" si="66"/>
        <v>#N/A</v>
      </c>
      <c r="N1640" s="9" t="e">
        <f t="shared" si="67"/>
        <v>#N/A</v>
      </c>
      <c r="O1640" s="9" t="e">
        <f t="shared" si="68"/>
        <v>#N/A</v>
      </c>
      <c r="P1640" s="9" t="e">
        <f t="shared" si="69"/>
        <v>#N/A</v>
      </c>
      <c r="Q1640" s="9" t="e">
        <f t="shared" si="70"/>
        <v>#N/A</v>
      </c>
      <c r="R1640" s="9" t="e">
        <f t="shared" si="71"/>
        <v>#N/A</v>
      </c>
      <c r="S1640" s="9" t="e">
        <f t="shared" si="72"/>
        <v>#N/A</v>
      </c>
      <c r="T1640" s="9" t="e">
        <f t="shared" si="73"/>
        <v>#N/A</v>
      </c>
      <c r="U1640" s="9" t="e">
        <f t="shared" si="74"/>
        <v>#N/A</v>
      </c>
      <c r="V1640" s="9" t="e">
        <f t="shared" si="75"/>
        <v>#N/A</v>
      </c>
      <c r="W1640" s="9">
        <f t="shared" si="76"/>
        <v>0</v>
      </c>
    </row>
    <row r="1641" spans="3:23" ht="15.75" customHeight="1" x14ac:dyDescent="0.25">
      <c r="C1641" s="14" t="e">
        <f>VLOOKUP('Subcomp Grade Entry Template'!C1643,'Component Gradescale'!A:B,2,FALSE)</f>
        <v>#N/A</v>
      </c>
      <c r="D1641" s="14" t="e">
        <f>VLOOKUP('Subcomp Grade Entry Template'!D1643,'Component Gradescale'!A:B,2,FALSE)</f>
        <v>#N/A</v>
      </c>
      <c r="E1641" s="14" t="e">
        <f>VLOOKUP('Subcomp Grade Entry Template'!E1643,'Component Gradescale'!A:B,2,FALSE)</f>
        <v>#N/A</v>
      </c>
      <c r="F1641" s="14" t="e">
        <f>VLOOKUP('Subcomp Grade Entry Template'!F1643,'Component Gradescale'!A:B,2,FALSE)</f>
        <v>#N/A</v>
      </c>
      <c r="G1641" s="14" t="e">
        <f>VLOOKUP('Subcomp Grade Entry Template'!G1643,'Component Gradescale'!A:B,2,FALSE)</f>
        <v>#N/A</v>
      </c>
      <c r="H1641" s="14" t="e">
        <f>VLOOKUP('Subcomp Grade Entry Template'!H1643,'Component Gradescale'!A:B,2,FALSE)</f>
        <v>#N/A</v>
      </c>
      <c r="I1641" s="14" t="e">
        <f>VLOOKUP('Subcomp Grade Entry Template'!I1643,'Component Gradescale'!A:B,2,FALSE)</f>
        <v>#N/A</v>
      </c>
      <c r="J1641" s="14" t="e">
        <f>VLOOKUP('Subcomp Grade Entry Template'!J1643,'Component Gradescale'!A:B,2,FALSE)</f>
        <v>#N/A</v>
      </c>
      <c r="K1641" s="14" t="e">
        <f>VLOOKUP('Subcomp Grade Entry Template'!K1643,'Component Gradescale'!A:B,2,FALSE)</f>
        <v>#N/A</v>
      </c>
      <c r="L1641" s="14" t="e">
        <f>VLOOKUP('Subcomp Grade Entry Template'!L1643,'Component Gradescale'!A:B,2,FALSE)</f>
        <v>#N/A</v>
      </c>
      <c r="M1641" s="9" t="e">
        <f t="shared" si="66"/>
        <v>#N/A</v>
      </c>
      <c r="N1641" s="9" t="e">
        <f t="shared" si="67"/>
        <v>#N/A</v>
      </c>
      <c r="O1641" s="9" t="e">
        <f t="shared" si="68"/>
        <v>#N/A</v>
      </c>
      <c r="P1641" s="9" t="e">
        <f t="shared" si="69"/>
        <v>#N/A</v>
      </c>
      <c r="Q1641" s="9" t="e">
        <f t="shared" si="70"/>
        <v>#N/A</v>
      </c>
      <c r="R1641" s="9" t="e">
        <f t="shared" si="71"/>
        <v>#N/A</v>
      </c>
      <c r="S1641" s="9" t="e">
        <f t="shared" si="72"/>
        <v>#N/A</v>
      </c>
      <c r="T1641" s="9" t="e">
        <f t="shared" si="73"/>
        <v>#N/A</v>
      </c>
      <c r="U1641" s="9" t="e">
        <f t="shared" si="74"/>
        <v>#N/A</v>
      </c>
      <c r="V1641" s="9" t="e">
        <f t="shared" si="75"/>
        <v>#N/A</v>
      </c>
      <c r="W1641" s="9">
        <f t="shared" si="76"/>
        <v>0</v>
      </c>
    </row>
    <row r="1642" spans="3:23" ht="15.75" customHeight="1" x14ac:dyDescent="0.25">
      <c r="C1642" s="14" t="e">
        <f>VLOOKUP('Subcomp Grade Entry Template'!C1644,'Component Gradescale'!A:B,2,FALSE)</f>
        <v>#N/A</v>
      </c>
      <c r="D1642" s="14" t="e">
        <f>VLOOKUP('Subcomp Grade Entry Template'!D1644,'Component Gradescale'!A:B,2,FALSE)</f>
        <v>#N/A</v>
      </c>
      <c r="E1642" s="14" t="e">
        <f>VLOOKUP('Subcomp Grade Entry Template'!E1644,'Component Gradescale'!A:B,2,FALSE)</f>
        <v>#N/A</v>
      </c>
      <c r="F1642" s="14" t="e">
        <f>VLOOKUP('Subcomp Grade Entry Template'!F1644,'Component Gradescale'!A:B,2,FALSE)</f>
        <v>#N/A</v>
      </c>
      <c r="G1642" s="14" t="e">
        <f>VLOOKUP('Subcomp Grade Entry Template'!G1644,'Component Gradescale'!A:B,2,FALSE)</f>
        <v>#N/A</v>
      </c>
      <c r="H1642" s="14" t="e">
        <f>VLOOKUP('Subcomp Grade Entry Template'!H1644,'Component Gradescale'!A:B,2,FALSE)</f>
        <v>#N/A</v>
      </c>
      <c r="I1642" s="14" t="e">
        <f>VLOOKUP('Subcomp Grade Entry Template'!I1644,'Component Gradescale'!A:B,2,FALSE)</f>
        <v>#N/A</v>
      </c>
      <c r="J1642" s="14" t="e">
        <f>VLOOKUP('Subcomp Grade Entry Template'!J1644,'Component Gradescale'!A:B,2,FALSE)</f>
        <v>#N/A</v>
      </c>
      <c r="K1642" s="14" t="e">
        <f>VLOOKUP('Subcomp Grade Entry Template'!K1644,'Component Gradescale'!A:B,2,FALSE)</f>
        <v>#N/A</v>
      </c>
      <c r="L1642" s="14" t="e">
        <f>VLOOKUP('Subcomp Grade Entry Template'!L1644,'Component Gradescale'!A:B,2,FALSE)</f>
        <v>#N/A</v>
      </c>
      <c r="M1642" s="9" t="e">
        <f t="shared" si="66"/>
        <v>#N/A</v>
      </c>
      <c r="N1642" s="9" t="e">
        <f t="shared" si="67"/>
        <v>#N/A</v>
      </c>
      <c r="O1642" s="9" t="e">
        <f t="shared" si="68"/>
        <v>#N/A</v>
      </c>
      <c r="P1642" s="9" t="e">
        <f t="shared" si="69"/>
        <v>#N/A</v>
      </c>
      <c r="Q1642" s="9" t="e">
        <f t="shared" si="70"/>
        <v>#N/A</v>
      </c>
      <c r="R1642" s="9" t="e">
        <f t="shared" si="71"/>
        <v>#N/A</v>
      </c>
      <c r="S1642" s="9" t="e">
        <f t="shared" si="72"/>
        <v>#N/A</v>
      </c>
      <c r="T1642" s="9" t="e">
        <f t="shared" si="73"/>
        <v>#N/A</v>
      </c>
      <c r="U1642" s="9" t="e">
        <f t="shared" si="74"/>
        <v>#N/A</v>
      </c>
      <c r="V1642" s="9" t="e">
        <f t="shared" si="75"/>
        <v>#N/A</v>
      </c>
      <c r="W1642" s="9">
        <f t="shared" si="76"/>
        <v>0</v>
      </c>
    </row>
    <row r="1643" spans="3:23" ht="15.75" customHeight="1" x14ac:dyDescent="0.25">
      <c r="C1643" s="14" t="e">
        <f>VLOOKUP('Subcomp Grade Entry Template'!C1645,'Component Gradescale'!A:B,2,FALSE)</f>
        <v>#N/A</v>
      </c>
      <c r="D1643" s="14" t="e">
        <f>VLOOKUP('Subcomp Grade Entry Template'!D1645,'Component Gradescale'!A:B,2,FALSE)</f>
        <v>#N/A</v>
      </c>
      <c r="E1643" s="14" t="e">
        <f>VLOOKUP('Subcomp Grade Entry Template'!E1645,'Component Gradescale'!A:B,2,FALSE)</f>
        <v>#N/A</v>
      </c>
      <c r="F1643" s="14" t="e">
        <f>VLOOKUP('Subcomp Grade Entry Template'!F1645,'Component Gradescale'!A:B,2,FALSE)</f>
        <v>#N/A</v>
      </c>
      <c r="G1643" s="14" t="e">
        <f>VLOOKUP('Subcomp Grade Entry Template'!G1645,'Component Gradescale'!A:B,2,FALSE)</f>
        <v>#N/A</v>
      </c>
      <c r="H1643" s="14" t="e">
        <f>VLOOKUP('Subcomp Grade Entry Template'!H1645,'Component Gradescale'!A:B,2,FALSE)</f>
        <v>#N/A</v>
      </c>
      <c r="I1643" s="14" t="e">
        <f>VLOOKUP('Subcomp Grade Entry Template'!I1645,'Component Gradescale'!A:B,2,FALSE)</f>
        <v>#N/A</v>
      </c>
      <c r="J1643" s="14" t="e">
        <f>VLOOKUP('Subcomp Grade Entry Template'!J1645,'Component Gradescale'!A:B,2,FALSE)</f>
        <v>#N/A</v>
      </c>
      <c r="K1643" s="14" t="e">
        <f>VLOOKUP('Subcomp Grade Entry Template'!K1645,'Component Gradescale'!A:B,2,FALSE)</f>
        <v>#N/A</v>
      </c>
      <c r="L1643" s="14" t="e">
        <f>VLOOKUP('Subcomp Grade Entry Template'!L1645,'Component Gradescale'!A:B,2,FALSE)</f>
        <v>#N/A</v>
      </c>
      <c r="M1643" s="9" t="e">
        <f t="shared" si="66"/>
        <v>#N/A</v>
      </c>
      <c r="N1643" s="9" t="e">
        <f t="shared" si="67"/>
        <v>#N/A</v>
      </c>
      <c r="O1643" s="9" t="e">
        <f t="shared" si="68"/>
        <v>#N/A</v>
      </c>
      <c r="P1643" s="9" t="e">
        <f t="shared" si="69"/>
        <v>#N/A</v>
      </c>
      <c r="Q1643" s="9" t="e">
        <f t="shared" si="70"/>
        <v>#N/A</v>
      </c>
      <c r="R1643" s="9" t="e">
        <f t="shared" si="71"/>
        <v>#N/A</v>
      </c>
      <c r="S1643" s="9" t="e">
        <f t="shared" si="72"/>
        <v>#N/A</v>
      </c>
      <c r="T1643" s="9" t="e">
        <f t="shared" si="73"/>
        <v>#N/A</v>
      </c>
      <c r="U1643" s="9" t="e">
        <f t="shared" si="74"/>
        <v>#N/A</v>
      </c>
      <c r="V1643" s="9" t="e">
        <f t="shared" si="75"/>
        <v>#N/A</v>
      </c>
      <c r="W1643" s="9">
        <f t="shared" si="76"/>
        <v>0</v>
      </c>
    </row>
    <row r="1644" spans="3:23" ht="15.75" customHeight="1" x14ac:dyDescent="0.25">
      <c r="C1644" s="14" t="e">
        <f>VLOOKUP('Subcomp Grade Entry Template'!C1646,'Component Gradescale'!A:B,2,FALSE)</f>
        <v>#N/A</v>
      </c>
      <c r="D1644" s="14" t="e">
        <f>VLOOKUP('Subcomp Grade Entry Template'!D1646,'Component Gradescale'!A:B,2,FALSE)</f>
        <v>#N/A</v>
      </c>
      <c r="E1644" s="14" t="e">
        <f>VLOOKUP('Subcomp Grade Entry Template'!E1646,'Component Gradescale'!A:B,2,FALSE)</f>
        <v>#N/A</v>
      </c>
      <c r="F1644" s="14" t="e">
        <f>VLOOKUP('Subcomp Grade Entry Template'!F1646,'Component Gradescale'!A:B,2,FALSE)</f>
        <v>#N/A</v>
      </c>
      <c r="G1644" s="14" t="e">
        <f>VLOOKUP('Subcomp Grade Entry Template'!G1646,'Component Gradescale'!A:B,2,FALSE)</f>
        <v>#N/A</v>
      </c>
      <c r="H1644" s="14" t="e">
        <f>VLOOKUP('Subcomp Grade Entry Template'!H1646,'Component Gradescale'!A:B,2,FALSE)</f>
        <v>#N/A</v>
      </c>
      <c r="I1644" s="14" t="e">
        <f>VLOOKUP('Subcomp Grade Entry Template'!I1646,'Component Gradescale'!A:B,2,FALSE)</f>
        <v>#N/A</v>
      </c>
      <c r="J1644" s="14" t="e">
        <f>VLOOKUP('Subcomp Grade Entry Template'!J1646,'Component Gradescale'!A:B,2,FALSE)</f>
        <v>#N/A</v>
      </c>
      <c r="K1644" s="14" t="e">
        <f>VLOOKUP('Subcomp Grade Entry Template'!K1646,'Component Gradescale'!A:B,2,FALSE)</f>
        <v>#N/A</v>
      </c>
      <c r="L1644" s="14" t="e">
        <f>VLOOKUP('Subcomp Grade Entry Template'!L1646,'Component Gradescale'!A:B,2,FALSE)</f>
        <v>#N/A</v>
      </c>
      <c r="M1644" s="9" t="e">
        <f t="shared" si="66"/>
        <v>#N/A</v>
      </c>
      <c r="N1644" s="9" t="e">
        <f t="shared" si="67"/>
        <v>#N/A</v>
      </c>
      <c r="O1644" s="9" t="e">
        <f t="shared" si="68"/>
        <v>#N/A</v>
      </c>
      <c r="P1644" s="9" t="e">
        <f t="shared" si="69"/>
        <v>#N/A</v>
      </c>
      <c r="Q1644" s="9" t="e">
        <f t="shared" si="70"/>
        <v>#N/A</v>
      </c>
      <c r="R1644" s="9" t="e">
        <f t="shared" si="71"/>
        <v>#N/A</v>
      </c>
      <c r="S1644" s="9" t="e">
        <f t="shared" si="72"/>
        <v>#N/A</v>
      </c>
      <c r="T1644" s="9" t="e">
        <f t="shared" si="73"/>
        <v>#N/A</v>
      </c>
      <c r="U1644" s="9" t="e">
        <f t="shared" si="74"/>
        <v>#N/A</v>
      </c>
      <c r="V1644" s="9" t="e">
        <f t="shared" si="75"/>
        <v>#N/A</v>
      </c>
      <c r="W1644" s="9">
        <f t="shared" si="76"/>
        <v>0</v>
      </c>
    </row>
    <row r="1645" spans="3:23" ht="15.75" customHeight="1" x14ac:dyDescent="0.25">
      <c r="C1645" s="14" t="e">
        <f>VLOOKUP('Subcomp Grade Entry Template'!C1647,'Component Gradescale'!A:B,2,FALSE)</f>
        <v>#N/A</v>
      </c>
      <c r="D1645" s="14" t="e">
        <f>VLOOKUP('Subcomp Grade Entry Template'!D1647,'Component Gradescale'!A:B,2,FALSE)</f>
        <v>#N/A</v>
      </c>
      <c r="E1645" s="14" t="e">
        <f>VLOOKUP('Subcomp Grade Entry Template'!E1647,'Component Gradescale'!A:B,2,FALSE)</f>
        <v>#N/A</v>
      </c>
      <c r="F1645" s="14" t="e">
        <f>VLOOKUP('Subcomp Grade Entry Template'!F1647,'Component Gradescale'!A:B,2,FALSE)</f>
        <v>#N/A</v>
      </c>
      <c r="G1645" s="14" t="e">
        <f>VLOOKUP('Subcomp Grade Entry Template'!G1647,'Component Gradescale'!A:B,2,FALSE)</f>
        <v>#N/A</v>
      </c>
      <c r="H1645" s="14" t="e">
        <f>VLOOKUP('Subcomp Grade Entry Template'!H1647,'Component Gradescale'!A:B,2,FALSE)</f>
        <v>#N/A</v>
      </c>
      <c r="I1645" s="14" t="e">
        <f>VLOOKUP('Subcomp Grade Entry Template'!I1647,'Component Gradescale'!A:B,2,FALSE)</f>
        <v>#N/A</v>
      </c>
      <c r="J1645" s="14" t="e">
        <f>VLOOKUP('Subcomp Grade Entry Template'!J1647,'Component Gradescale'!A:B,2,FALSE)</f>
        <v>#N/A</v>
      </c>
      <c r="K1645" s="14" t="e">
        <f>VLOOKUP('Subcomp Grade Entry Template'!K1647,'Component Gradescale'!A:B,2,FALSE)</f>
        <v>#N/A</v>
      </c>
      <c r="L1645" s="14" t="e">
        <f>VLOOKUP('Subcomp Grade Entry Template'!L1647,'Component Gradescale'!A:B,2,FALSE)</f>
        <v>#N/A</v>
      </c>
      <c r="M1645" s="9" t="e">
        <f t="shared" si="66"/>
        <v>#N/A</v>
      </c>
      <c r="N1645" s="9" t="e">
        <f t="shared" si="67"/>
        <v>#N/A</v>
      </c>
      <c r="O1645" s="9" t="e">
        <f t="shared" si="68"/>
        <v>#N/A</v>
      </c>
      <c r="P1645" s="9" t="e">
        <f t="shared" si="69"/>
        <v>#N/A</v>
      </c>
      <c r="Q1645" s="9" t="e">
        <f t="shared" si="70"/>
        <v>#N/A</v>
      </c>
      <c r="R1645" s="9" t="e">
        <f t="shared" si="71"/>
        <v>#N/A</v>
      </c>
      <c r="S1645" s="9" t="e">
        <f t="shared" si="72"/>
        <v>#N/A</v>
      </c>
      <c r="T1645" s="9" t="e">
        <f t="shared" si="73"/>
        <v>#N/A</v>
      </c>
      <c r="U1645" s="9" t="e">
        <f t="shared" si="74"/>
        <v>#N/A</v>
      </c>
      <c r="V1645" s="9" t="e">
        <f t="shared" si="75"/>
        <v>#N/A</v>
      </c>
      <c r="W1645" s="9">
        <f t="shared" si="76"/>
        <v>0</v>
      </c>
    </row>
    <row r="1646" spans="3:23" ht="15.75" customHeight="1" x14ac:dyDescent="0.25">
      <c r="C1646" s="14" t="e">
        <f>VLOOKUP('Subcomp Grade Entry Template'!C1648,'Component Gradescale'!A:B,2,FALSE)</f>
        <v>#N/A</v>
      </c>
      <c r="D1646" s="14" t="e">
        <f>VLOOKUP('Subcomp Grade Entry Template'!D1648,'Component Gradescale'!A:B,2,FALSE)</f>
        <v>#N/A</v>
      </c>
      <c r="E1646" s="14" t="e">
        <f>VLOOKUP('Subcomp Grade Entry Template'!E1648,'Component Gradescale'!A:B,2,FALSE)</f>
        <v>#N/A</v>
      </c>
      <c r="F1646" s="14" t="e">
        <f>VLOOKUP('Subcomp Grade Entry Template'!F1648,'Component Gradescale'!A:B,2,FALSE)</f>
        <v>#N/A</v>
      </c>
      <c r="G1646" s="14" t="e">
        <f>VLOOKUP('Subcomp Grade Entry Template'!G1648,'Component Gradescale'!A:B,2,FALSE)</f>
        <v>#N/A</v>
      </c>
      <c r="H1646" s="14" t="e">
        <f>VLOOKUP('Subcomp Grade Entry Template'!H1648,'Component Gradescale'!A:B,2,FALSE)</f>
        <v>#N/A</v>
      </c>
      <c r="I1646" s="14" t="e">
        <f>VLOOKUP('Subcomp Grade Entry Template'!I1648,'Component Gradescale'!A:B,2,FALSE)</f>
        <v>#N/A</v>
      </c>
      <c r="J1646" s="14" t="e">
        <f>VLOOKUP('Subcomp Grade Entry Template'!J1648,'Component Gradescale'!A:B,2,FALSE)</f>
        <v>#N/A</v>
      </c>
      <c r="K1646" s="14" t="e">
        <f>VLOOKUP('Subcomp Grade Entry Template'!K1648,'Component Gradescale'!A:B,2,FALSE)</f>
        <v>#N/A</v>
      </c>
      <c r="L1646" s="14" t="e">
        <f>VLOOKUP('Subcomp Grade Entry Template'!L1648,'Component Gradescale'!A:B,2,FALSE)</f>
        <v>#N/A</v>
      </c>
      <c r="M1646" s="9" t="e">
        <f t="shared" si="66"/>
        <v>#N/A</v>
      </c>
      <c r="N1646" s="9" t="e">
        <f t="shared" si="67"/>
        <v>#N/A</v>
      </c>
      <c r="O1646" s="9" t="e">
        <f t="shared" si="68"/>
        <v>#N/A</v>
      </c>
      <c r="P1646" s="9" t="e">
        <f t="shared" si="69"/>
        <v>#N/A</v>
      </c>
      <c r="Q1646" s="9" t="e">
        <f t="shared" si="70"/>
        <v>#N/A</v>
      </c>
      <c r="R1646" s="9" t="e">
        <f t="shared" si="71"/>
        <v>#N/A</v>
      </c>
      <c r="S1646" s="9" t="e">
        <f t="shared" si="72"/>
        <v>#N/A</v>
      </c>
      <c r="T1646" s="9" t="e">
        <f t="shared" si="73"/>
        <v>#N/A</v>
      </c>
      <c r="U1646" s="9" t="e">
        <f t="shared" si="74"/>
        <v>#N/A</v>
      </c>
      <c r="V1646" s="9" t="e">
        <f t="shared" si="75"/>
        <v>#N/A</v>
      </c>
      <c r="W1646" s="9">
        <f t="shared" si="76"/>
        <v>0</v>
      </c>
    </row>
    <row r="1647" spans="3:23" ht="15.75" customHeight="1" x14ac:dyDescent="0.25">
      <c r="C1647" s="14" t="e">
        <f>VLOOKUP('Subcomp Grade Entry Template'!C1649,'Component Gradescale'!A:B,2,FALSE)</f>
        <v>#N/A</v>
      </c>
      <c r="D1647" s="14" t="e">
        <f>VLOOKUP('Subcomp Grade Entry Template'!D1649,'Component Gradescale'!A:B,2,FALSE)</f>
        <v>#N/A</v>
      </c>
      <c r="E1647" s="14" t="e">
        <f>VLOOKUP('Subcomp Grade Entry Template'!E1649,'Component Gradescale'!A:B,2,FALSE)</f>
        <v>#N/A</v>
      </c>
      <c r="F1647" s="14" t="e">
        <f>VLOOKUP('Subcomp Grade Entry Template'!F1649,'Component Gradescale'!A:B,2,FALSE)</f>
        <v>#N/A</v>
      </c>
      <c r="G1647" s="14" t="e">
        <f>VLOOKUP('Subcomp Grade Entry Template'!G1649,'Component Gradescale'!A:B,2,FALSE)</f>
        <v>#N/A</v>
      </c>
      <c r="H1647" s="14" t="e">
        <f>VLOOKUP('Subcomp Grade Entry Template'!H1649,'Component Gradescale'!A:B,2,FALSE)</f>
        <v>#N/A</v>
      </c>
      <c r="I1647" s="14" t="e">
        <f>VLOOKUP('Subcomp Grade Entry Template'!I1649,'Component Gradescale'!A:B,2,FALSE)</f>
        <v>#N/A</v>
      </c>
      <c r="J1647" s="14" t="e">
        <f>VLOOKUP('Subcomp Grade Entry Template'!J1649,'Component Gradescale'!A:B,2,FALSE)</f>
        <v>#N/A</v>
      </c>
      <c r="K1647" s="14" t="e">
        <f>VLOOKUP('Subcomp Grade Entry Template'!K1649,'Component Gradescale'!A:B,2,FALSE)</f>
        <v>#N/A</v>
      </c>
      <c r="L1647" s="14" t="e">
        <f>VLOOKUP('Subcomp Grade Entry Template'!L1649,'Component Gradescale'!A:B,2,FALSE)</f>
        <v>#N/A</v>
      </c>
      <c r="M1647" s="9" t="e">
        <f t="shared" si="66"/>
        <v>#N/A</v>
      </c>
      <c r="N1647" s="9" t="e">
        <f t="shared" si="67"/>
        <v>#N/A</v>
      </c>
      <c r="O1647" s="9" t="e">
        <f t="shared" si="68"/>
        <v>#N/A</v>
      </c>
      <c r="P1647" s="9" t="e">
        <f t="shared" si="69"/>
        <v>#N/A</v>
      </c>
      <c r="Q1647" s="9" t="e">
        <f t="shared" si="70"/>
        <v>#N/A</v>
      </c>
      <c r="R1647" s="9" t="e">
        <f t="shared" si="71"/>
        <v>#N/A</v>
      </c>
      <c r="S1647" s="9" t="e">
        <f t="shared" si="72"/>
        <v>#N/A</v>
      </c>
      <c r="T1647" s="9" t="e">
        <f t="shared" si="73"/>
        <v>#N/A</v>
      </c>
      <c r="U1647" s="9" t="e">
        <f t="shared" si="74"/>
        <v>#N/A</v>
      </c>
      <c r="V1647" s="9" t="e">
        <f t="shared" si="75"/>
        <v>#N/A</v>
      </c>
      <c r="W1647" s="9">
        <f t="shared" si="76"/>
        <v>0</v>
      </c>
    </row>
    <row r="1648" spans="3:23" ht="15.75" customHeight="1" x14ac:dyDescent="0.25">
      <c r="C1648" s="14" t="e">
        <f>VLOOKUP('Subcomp Grade Entry Template'!C1650,'Component Gradescale'!A:B,2,FALSE)</f>
        <v>#N/A</v>
      </c>
      <c r="D1648" s="14" t="e">
        <f>VLOOKUP('Subcomp Grade Entry Template'!D1650,'Component Gradescale'!A:B,2,FALSE)</f>
        <v>#N/A</v>
      </c>
      <c r="E1648" s="14" t="e">
        <f>VLOOKUP('Subcomp Grade Entry Template'!E1650,'Component Gradescale'!A:B,2,FALSE)</f>
        <v>#N/A</v>
      </c>
      <c r="F1648" s="14" t="e">
        <f>VLOOKUP('Subcomp Grade Entry Template'!F1650,'Component Gradescale'!A:B,2,FALSE)</f>
        <v>#N/A</v>
      </c>
      <c r="G1648" s="14" t="e">
        <f>VLOOKUP('Subcomp Grade Entry Template'!G1650,'Component Gradescale'!A:B,2,FALSE)</f>
        <v>#N/A</v>
      </c>
      <c r="H1648" s="14" t="e">
        <f>VLOOKUP('Subcomp Grade Entry Template'!H1650,'Component Gradescale'!A:B,2,FALSE)</f>
        <v>#N/A</v>
      </c>
      <c r="I1648" s="14" t="e">
        <f>VLOOKUP('Subcomp Grade Entry Template'!I1650,'Component Gradescale'!A:B,2,FALSE)</f>
        <v>#N/A</v>
      </c>
      <c r="J1648" s="14" t="e">
        <f>VLOOKUP('Subcomp Grade Entry Template'!J1650,'Component Gradescale'!A:B,2,FALSE)</f>
        <v>#N/A</v>
      </c>
      <c r="K1648" s="14" t="e">
        <f>VLOOKUP('Subcomp Grade Entry Template'!K1650,'Component Gradescale'!A:B,2,FALSE)</f>
        <v>#N/A</v>
      </c>
      <c r="L1648" s="14" t="e">
        <f>VLOOKUP('Subcomp Grade Entry Template'!L1650,'Component Gradescale'!A:B,2,FALSE)</f>
        <v>#N/A</v>
      </c>
      <c r="M1648" s="9" t="e">
        <f t="shared" si="66"/>
        <v>#N/A</v>
      </c>
      <c r="N1648" s="9" t="e">
        <f t="shared" si="67"/>
        <v>#N/A</v>
      </c>
      <c r="O1648" s="9" t="e">
        <f t="shared" si="68"/>
        <v>#N/A</v>
      </c>
      <c r="P1648" s="9" t="e">
        <f t="shared" si="69"/>
        <v>#N/A</v>
      </c>
      <c r="Q1648" s="9" t="e">
        <f t="shared" si="70"/>
        <v>#N/A</v>
      </c>
      <c r="R1648" s="9" t="e">
        <f t="shared" si="71"/>
        <v>#N/A</v>
      </c>
      <c r="S1648" s="9" t="e">
        <f t="shared" si="72"/>
        <v>#N/A</v>
      </c>
      <c r="T1648" s="9" t="e">
        <f t="shared" si="73"/>
        <v>#N/A</v>
      </c>
      <c r="U1648" s="9" t="e">
        <f t="shared" si="74"/>
        <v>#N/A</v>
      </c>
      <c r="V1648" s="9" t="e">
        <f t="shared" si="75"/>
        <v>#N/A</v>
      </c>
      <c r="W1648" s="9">
        <f t="shared" si="76"/>
        <v>0</v>
      </c>
    </row>
    <row r="1649" spans="3:23" ht="15.75" customHeight="1" x14ac:dyDescent="0.25">
      <c r="C1649" s="14" t="e">
        <f>VLOOKUP('Subcomp Grade Entry Template'!C1651,'Component Gradescale'!A:B,2,FALSE)</f>
        <v>#N/A</v>
      </c>
      <c r="D1649" s="14" t="e">
        <f>VLOOKUP('Subcomp Grade Entry Template'!D1651,'Component Gradescale'!A:B,2,FALSE)</f>
        <v>#N/A</v>
      </c>
      <c r="E1649" s="14" t="e">
        <f>VLOOKUP('Subcomp Grade Entry Template'!E1651,'Component Gradescale'!A:B,2,FALSE)</f>
        <v>#N/A</v>
      </c>
      <c r="F1649" s="14" t="e">
        <f>VLOOKUP('Subcomp Grade Entry Template'!F1651,'Component Gradescale'!A:B,2,FALSE)</f>
        <v>#N/A</v>
      </c>
      <c r="G1649" s="14" t="e">
        <f>VLOOKUP('Subcomp Grade Entry Template'!G1651,'Component Gradescale'!A:B,2,FALSE)</f>
        <v>#N/A</v>
      </c>
      <c r="H1649" s="14" t="e">
        <f>VLOOKUP('Subcomp Grade Entry Template'!H1651,'Component Gradescale'!A:B,2,FALSE)</f>
        <v>#N/A</v>
      </c>
      <c r="I1649" s="14" t="e">
        <f>VLOOKUP('Subcomp Grade Entry Template'!I1651,'Component Gradescale'!A:B,2,FALSE)</f>
        <v>#N/A</v>
      </c>
      <c r="J1649" s="14" t="e">
        <f>VLOOKUP('Subcomp Grade Entry Template'!J1651,'Component Gradescale'!A:B,2,FALSE)</f>
        <v>#N/A</v>
      </c>
      <c r="K1649" s="14" t="e">
        <f>VLOOKUP('Subcomp Grade Entry Template'!K1651,'Component Gradescale'!A:B,2,FALSE)</f>
        <v>#N/A</v>
      </c>
      <c r="L1649" s="14" t="e">
        <f>VLOOKUP('Subcomp Grade Entry Template'!L1651,'Component Gradescale'!A:B,2,FALSE)</f>
        <v>#N/A</v>
      </c>
      <c r="M1649" s="9" t="e">
        <f t="shared" si="66"/>
        <v>#N/A</v>
      </c>
      <c r="N1649" s="9" t="e">
        <f t="shared" si="67"/>
        <v>#N/A</v>
      </c>
      <c r="O1649" s="9" t="e">
        <f t="shared" si="68"/>
        <v>#N/A</v>
      </c>
      <c r="P1649" s="9" t="e">
        <f t="shared" si="69"/>
        <v>#N/A</v>
      </c>
      <c r="Q1649" s="9" t="e">
        <f t="shared" si="70"/>
        <v>#N/A</v>
      </c>
      <c r="R1649" s="9" t="e">
        <f t="shared" si="71"/>
        <v>#N/A</v>
      </c>
      <c r="S1649" s="9" t="e">
        <f t="shared" si="72"/>
        <v>#N/A</v>
      </c>
      <c r="T1649" s="9" t="e">
        <f t="shared" si="73"/>
        <v>#N/A</v>
      </c>
      <c r="U1649" s="9" t="e">
        <f t="shared" si="74"/>
        <v>#N/A</v>
      </c>
      <c r="V1649" s="9" t="e">
        <f t="shared" si="75"/>
        <v>#N/A</v>
      </c>
      <c r="W1649" s="9">
        <f t="shared" si="76"/>
        <v>0</v>
      </c>
    </row>
    <row r="1650" spans="3:23" ht="15.75" customHeight="1" x14ac:dyDescent="0.25">
      <c r="C1650" s="14" t="e">
        <f>VLOOKUP('Subcomp Grade Entry Template'!C1652,'Component Gradescale'!A:B,2,FALSE)</f>
        <v>#N/A</v>
      </c>
      <c r="D1650" s="14" t="e">
        <f>VLOOKUP('Subcomp Grade Entry Template'!D1652,'Component Gradescale'!A:B,2,FALSE)</f>
        <v>#N/A</v>
      </c>
      <c r="E1650" s="14" t="e">
        <f>VLOOKUP('Subcomp Grade Entry Template'!E1652,'Component Gradescale'!A:B,2,FALSE)</f>
        <v>#N/A</v>
      </c>
      <c r="F1650" s="14" t="e">
        <f>VLOOKUP('Subcomp Grade Entry Template'!F1652,'Component Gradescale'!A:B,2,FALSE)</f>
        <v>#N/A</v>
      </c>
      <c r="G1650" s="14" t="e">
        <f>VLOOKUP('Subcomp Grade Entry Template'!G1652,'Component Gradescale'!A:B,2,FALSE)</f>
        <v>#N/A</v>
      </c>
      <c r="H1650" s="14" t="e">
        <f>VLOOKUP('Subcomp Grade Entry Template'!H1652,'Component Gradescale'!A:B,2,FALSE)</f>
        <v>#N/A</v>
      </c>
      <c r="I1650" s="14" t="e">
        <f>VLOOKUP('Subcomp Grade Entry Template'!I1652,'Component Gradescale'!A:B,2,FALSE)</f>
        <v>#N/A</v>
      </c>
      <c r="J1650" s="14" t="e">
        <f>VLOOKUP('Subcomp Grade Entry Template'!J1652,'Component Gradescale'!A:B,2,FALSE)</f>
        <v>#N/A</v>
      </c>
      <c r="K1650" s="14" t="e">
        <f>VLOOKUP('Subcomp Grade Entry Template'!K1652,'Component Gradescale'!A:B,2,FALSE)</f>
        <v>#N/A</v>
      </c>
      <c r="L1650" s="14" t="e">
        <f>VLOOKUP('Subcomp Grade Entry Template'!L1652,'Component Gradescale'!A:B,2,FALSE)</f>
        <v>#N/A</v>
      </c>
      <c r="M1650" s="9" t="e">
        <f t="shared" si="66"/>
        <v>#N/A</v>
      </c>
      <c r="N1650" s="9" t="e">
        <f t="shared" si="67"/>
        <v>#N/A</v>
      </c>
      <c r="O1650" s="9" t="e">
        <f t="shared" si="68"/>
        <v>#N/A</v>
      </c>
      <c r="P1650" s="9" t="e">
        <f t="shared" si="69"/>
        <v>#N/A</v>
      </c>
      <c r="Q1650" s="9" t="e">
        <f t="shared" si="70"/>
        <v>#N/A</v>
      </c>
      <c r="R1650" s="9" t="e">
        <f t="shared" si="71"/>
        <v>#N/A</v>
      </c>
      <c r="S1650" s="9" t="e">
        <f t="shared" si="72"/>
        <v>#N/A</v>
      </c>
      <c r="T1650" s="9" t="e">
        <f t="shared" si="73"/>
        <v>#N/A</v>
      </c>
      <c r="U1650" s="9" t="e">
        <f t="shared" si="74"/>
        <v>#N/A</v>
      </c>
      <c r="V1650" s="9" t="e">
        <f t="shared" si="75"/>
        <v>#N/A</v>
      </c>
      <c r="W1650" s="9">
        <f t="shared" si="76"/>
        <v>0</v>
      </c>
    </row>
    <row r="1651" spans="3:23" ht="15.75" customHeight="1" x14ac:dyDescent="0.25">
      <c r="C1651" s="14" t="e">
        <f>VLOOKUP('Subcomp Grade Entry Template'!C1653,'Component Gradescale'!A:B,2,FALSE)</f>
        <v>#N/A</v>
      </c>
      <c r="D1651" s="14" t="e">
        <f>VLOOKUP('Subcomp Grade Entry Template'!D1653,'Component Gradescale'!A:B,2,FALSE)</f>
        <v>#N/A</v>
      </c>
      <c r="E1651" s="14" t="e">
        <f>VLOOKUP('Subcomp Grade Entry Template'!E1653,'Component Gradescale'!A:B,2,FALSE)</f>
        <v>#N/A</v>
      </c>
      <c r="F1651" s="14" t="e">
        <f>VLOOKUP('Subcomp Grade Entry Template'!F1653,'Component Gradescale'!A:B,2,FALSE)</f>
        <v>#N/A</v>
      </c>
      <c r="G1651" s="14" t="e">
        <f>VLOOKUP('Subcomp Grade Entry Template'!G1653,'Component Gradescale'!A:B,2,FALSE)</f>
        <v>#N/A</v>
      </c>
      <c r="H1651" s="14" t="e">
        <f>VLOOKUP('Subcomp Grade Entry Template'!H1653,'Component Gradescale'!A:B,2,FALSE)</f>
        <v>#N/A</v>
      </c>
      <c r="I1651" s="14" t="e">
        <f>VLOOKUP('Subcomp Grade Entry Template'!I1653,'Component Gradescale'!A:B,2,FALSE)</f>
        <v>#N/A</v>
      </c>
      <c r="J1651" s="14" t="e">
        <f>VLOOKUP('Subcomp Grade Entry Template'!J1653,'Component Gradescale'!A:B,2,FALSE)</f>
        <v>#N/A</v>
      </c>
      <c r="K1651" s="14" t="e">
        <f>VLOOKUP('Subcomp Grade Entry Template'!K1653,'Component Gradescale'!A:B,2,FALSE)</f>
        <v>#N/A</v>
      </c>
      <c r="L1651" s="14" t="e">
        <f>VLOOKUP('Subcomp Grade Entry Template'!L1653,'Component Gradescale'!A:B,2,FALSE)</f>
        <v>#N/A</v>
      </c>
      <c r="M1651" s="9" t="e">
        <f t="shared" si="66"/>
        <v>#N/A</v>
      </c>
      <c r="N1651" s="9" t="e">
        <f t="shared" si="67"/>
        <v>#N/A</v>
      </c>
      <c r="O1651" s="9" t="e">
        <f t="shared" si="68"/>
        <v>#N/A</v>
      </c>
      <c r="P1651" s="9" t="e">
        <f t="shared" si="69"/>
        <v>#N/A</v>
      </c>
      <c r="Q1651" s="9" t="e">
        <f t="shared" si="70"/>
        <v>#N/A</v>
      </c>
      <c r="R1651" s="9" t="e">
        <f t="shared" si="71"/>
        <v>#N/A</v>
      </c>
      <c r="S1651" s="9" t="e">
        <f t="shared" si="72"/>
        <v>#N/A</v>
      </c>
      <c r="T1651" s="9" t="e">
        <f t="shared" si="73"/>
        <v>#N/A</v>
      </c>
      <c r="U1651" s="9" t="e">
        <f t="shared" si="74"/>
        <v>#N/A</v>
      </c>
      <c r="V1651" s="9" t="e">
        <f t="shared" si="75"/>
        <v>#N/A</v>
      </c>
      <c r="W1651" s="9">
        <f t="shared" si="76"/>
        <v>0</v>
      </c>
    </row>
    <row r="1652" spans="3:23" ht="15.75" customHeight="1" x14ac:dyDescent="0.25">
      <c r="C1652" s="14" t="e">
        <f>VLOOKUP('Subcomp Grade Entry Template'!C1654,'Component Gradescale'!A:B,2,FALSE)</f>
        <v>#N/A</v>
      </c>
      <c r="D1652" s="14" t="e">
        <f>VLOOKUP('Subcomp Grade Entry Template'!D1654,'Component Gradescale'!A:B,2,FALSE)</f>
        <v>#N/A</v>
      </c>
      <c r="E1652" s="14" t="e">
        <f>VLOOKUP('Subcomp Grade Entry Template'!E1654,'Component Gradescale'!A:B,2,FALSE)</f>
        <v>#N/A</v>
      </c>
      <c r="F1652" s="14" t="e">
        <f>VLOOKUP('Subcomp Grade Entry Template'!F1654,'Component Gradescale'!A:B,2,FALSE)</f>
        <v>#N/A</v>
      </c>
      <c r="G1652" s="14" t="e">
        <f>VLOOKUP('Subcomp Grade Entry Template'!G1654,'Component Gradescale'!A:B,2,FALSE)</f>
        <v>#N/A</v>
      </c>
      <c r="H1652" s="14" t="e">
        <f>VLOOKUP('Subcomp Grade Entry Template'!H1654,'Component Gradescale'!A:B,2,FALSE)</f>
        <v>#N/A</v>
      </c>
      <c r="I1652" s="14" t="e">
        <f>VLOOKUP('Subcomp Grade Entry Template'!I1654,'Component Gradescale'!A:B,2,FALSE)</f>
        <v>#N/A</v>
      </c>
      <c r="J1652" s="14" t="e">
        <f>VLOOKUP('Subcomp Grade Entry Template'!J1654,'Component Gradescale'!A:B,2,FALSE)</f>
        <v>#N/A</v>
      </c>
      <c r="K1652" s="14" t="e">
        <f>VLOOKUP('Subcomp Grade Entry Template'!K1654,'Component Gradescale'!A:B,2,FALSE)</f>
        <v>#N/A</v>
      </c>
      <c r="L1652" s="14" t="e">
        <f>VLOOKUP('Subcomp Grade Entry Template'!L1654,'Component Gradescale'!A:B,2,FALSE)</f>
        <v>#N/A</v>
      </c>
      <c r="M1652" s="9" t="e">
        <f t="shared" si="66"/>
        <v>#N/A</v>
      </c>
      <c r="N1652" s="9" t="e">
        <f t="shared" si="67"/>
        <v>#N/A</v>
      </c>
      <c r="O1652" s="9" t="e">
        <f t="shared" si="68"/>
        <v>#N/A</v>
      </c>
      <c r="P1652" s="9" t="e">
        <f t="shared" si="69"/>
        <v>#N/A</v>
      </c>
      <c r="Q1652" s="9" t="e">
        <f t="shared" si="70"/>
        <v>#N/A</v>
      </c>
      <c r="R1652" s="9" t="e">
        <f t="shared" si="71"/>
        <v>#N/A</v>
      </c>
      <c r="S1652" s="9" t="e">
        <f t="shared" si="72"/>
        <v>#N/A</v>
      </c>
      <c r="T1652" s="9" t="e">
        <f t="shared" si="73"/>
        <v>#N/A</v>
      </c>
      <c r="U1652" s="9" t="e">
        <f t="shared" si="74"/>
        <v>#N/A</v>
      </c>
      <c r="V1652" s="9" t="e">
        <f t="shared" si="75"/>
        <v>#N/A</v>
      </c>
      <c r="W1652" s="9">
        <f t="shared" si="76"/>
        <v>0</v>
      </c>
    </row>
    <row r="1653" spans="3:23" ht="15.75" customHeight="1" x14ac:dyDescent="0.25">
      <c r="C1653" s="14" t="e">
        <f>VLOOKUP('Subcomp Grade Entry Template'!C1655,'Component Gradescale'!A:B,2,FALSE)</f>
        <v>#N/A</v>
      </c>
      <c r="D1653" s="14" t="e">
        <f>VLOOKUP('Subcomp Grade Entry Template'!D1655,'Component Gradescale'!A:B,2,FALSE)</f>
        <v>#N/A</v>
      </c>
      <c r="E1653" s="14" t="e">
        <f>VLOOKUP('Subcomp Grade Entry Template'!E1655,'Component Gradescale'!A:B,2,FALSE)</f>
        <v>#N/A</v>
      </c>
      <c r="F1653" s="14" t="e">
        <f>VLOOKUP('Subcomp Grade Entry Template'!F1655,'Component Gradescale'!A:B,2,FALSE)</f>
        <v>#N/A</v>
      </c>
      <c r="G1653" s="14" t="e">
        <f>VLOOKUP('Subcomp Grade Entry Template'!G1655,'Component Gradescale'!A:B,2,FALSE)</f>
        <v>#N/A</v>
      </c>
      <c r="H1653" s="14" t="e">
        <f>VLOOKUP('Subcomp Grade Entry Template'!H1655,'Component Gradescale'!A:B,2,FALSE)</f>
        <v>#N/A</v>
      </c>
      <c r="I1653" s="14" t="e">
        <f>VLOOKUP('Subcomp Grade Entry Template'!I1655,'Component Gradescale'!A:B,2,FALSE)</f>
        <v>#N/A</v>
      </c>
      <c r="J1653" s="14" t="e">
        <f>VLOOKUP('Subcomp Grade Entry Template'!J1655,'Component Gradescale'!A:B,2,FALSE)</f>
        <v>#N/A</v>
      </c>
      <c r="K1653" s="14" t="e">
        <f>VLOOKUP('Subcomp Grade Entry Template'!K1655,'Component Gradescale'!A:B,2,FALSE)</f>
        <v>#N/A</v>
      </c>
      <c r="L1653" s="14" t="e">
        <f>VLOOKUP('Subcomp Grade Entry Template'!L1655,'Component Gradescale'!A:B,2,FALSE)</f>
        <v>#N/A</v>
      </c>
      <c r="M1653" s="9" t="e">
        <f t="shared" si="66"/>
        <v>#N/A</v>
      </c>
      <c r="N1653" s="9" t="e">
        <f t="shared" si="67"/>
        <v>#N/A</v>
      </c>
      <c r="O1653" s="9" t="e">
        <f t="shared" si="68"/>
        <v>#N/A</v>
      </c>
      <c r="P1653" s="9" t="e">
        <f t="shared" si="69"/>
        <v>#N/A</v>
      </c>
      <c r="Q1653" s="9" t="e">
        <f t="shared" si="70"/>
        <v>#N/A</v>
      </c>
      <c r="R1653" s="9" t="e">
        <f t="shared" si="71"/>
        <v>#N/A</v>
      </c>
      <c r="S1653" s="9" t="e">
        <f t="shared" si="72"/>
        <v>#N/A</v>
      </c>
      <c r="T1653" s="9" t="e">
        <f t="shared" si="73"/>
        <v>#N/A</v>
      </c>
      <c r="U1653" s="9" t="e">
        <f t="shared" si="74"/>
        <v>#N/A</v>
      </c>
      <c r="V1653" s="9" t="e">
        <f t="shared" si="75"/>
        <v>#N/A</v>
      </c>
      <c r="W1653" s="9">
        <f t="shared" si="76"/>
        <v>0</v>
      </c>
    </row>
    <row r="1654" spans="3:23" ht="15.75" customHeight="1" x14ac:dyDescent="0.25">
      <c r="C1654" s="14" t="e">
        <f>VLOOKUP('Subcomp Grade Entry Template'!C1656,'Component Gradescale'!A:B,2,FALSE)</f>
        <v>#N/A</v>
      </c>
      <c r="D1654" s="14" t="e">
        <f>VLOOKUP('Subcomp Grade Entry Template'!D1656,'Component Gradescale'!A:B,2,FALSE)</f>
        <v>#N/A</v>
      </c>
      <c r="E1654" s="14" t="e">
        <f>VLOOKUP('Subcomp Grade Entry Template'!E1656,'Component Gradescale'!A:B,2,FALSE)</f>
        <v>#N/A</v>
      </c>
      <c r="F1654" s="14" t="e">
        <f>VLOOKUP('Subcomp Grade Entry Template'!F1656,'Component Gradescale'!A:B,2,FALSE)</f>
        <v>#N/A</v>
      </c>
      <c r="G1654" s="14" t="e">
        <f>VLOOKUP('Subcomp Grade Entry Template'!G1656,'Component Gradescale'!A:B,2,FALSE)</f>
        <v>#N/A</v>
      </c>
      <c r="H1654" s="14" t="e">
        <f>VLOOKUP('Subcomp Grade Entry Template'!H1656,'Component Gradescale'!A:B,2,FALSE)</f>
        <v>#N/A</v>
      </c>
      <c r="I1654" s="14" t="e">
        <f>VLOOKUP('Subcomp Grade Entry Template'!I1656,'Component Gradescale'!A:B,2,FALSE)</f>
        <v>#N/A</v>
      </c>
      <c r="J1654" s="14" t="e">
        <f>VLOOKUP('Subcomp Grade Entry Template'!J1656,'Component Gradescale'!A:B,2,FALSE)</f>
        <v>#N/A</v>
      </c>
      <c r="K1654" s="14" t="e">
        <f>VLOOKUP('Subcomp Grade Entry Template'!K1656,'Component Gradescale'!A:B,2,FALSE)</f>
        <v>#N/A</v>
      </c>
      <c r="L1654" s="14" t="e">
        <f>VLOOKUP('Subcomp Grade Entry Template'!L1656,'Component Gradescale'!A:B,2,FALSE)</f>
        <v>#N/A</v>
      </c>
      <c r="M1654" s="9" t="e">
        <f t="shared" si="66"/>
        <v>#N/A</v>
      </c>
      <c r="N1654" s="9" t="e">
        <f t="shared" si="67"/>
        <v>#N/A</v>
      </c>
      <c r="O1654" s="9" t="e">
        <f t="shared" si="68"/>
        <v>#N/A</v>
      </c>
      <c r="P1654" s="9" t="e">
        <f t="shared" si="69"/>
        <v>#N/A</v>
      </c>
      <c r="Q1654" s="9" t="e">
        <f t="shared" si="70"/>
        <v>#N/A</v>
      </c>
      <c r="R1654" s="9" t="e">
        <f t="shared" si="71"/>
        <v>#N/A</v>
      </c>
      <c r="S1654" s="9" t="e">
        <f t="shared" si="72"/>
        <v>#N/A</v>
      </c>
      <c r="T1654" s="9" t="e">
        <f t="shared" si="73"/>
        <v>#N/A</v>
      </c>
      <c r="U1654" s="9" t="e">
        <f t="shared" si="74"/>
        <v>#N/A</v>
      </c>
      <c r="V1654" s="9" t="e">
        <f t="shared" si="75"/>
        <v>#N/A</v>
      </c>
      <c r="W1654" s="9">
        <f t="shared" si="76"/>
        <v>0</v>
      </c>
    </row>
    <row r="1655" spans="3:23" ht="15.75" customHeight="1" x14ac:dyDescent="0.25">
      <c r="C1655" s="14" t="e">
        <f>VLOOKUP('Subcomp Grade Entry Template'!C1657,'Component Gradescale'!A:B,2,FALSE)</f>
        <v>#N/A</v>
      </c>
      <c r="D1655" s="14" t="e">
        <f>VLOOKUP('Subcomp Grade Entry Template'!D1657,'Component Gradescale'!A:B,2,FALSE)</f>
        <v>#N/A</v>
      </c>
      <c r="E1655" s="14" t="e">
        <f>VLOOKUP('Subcomp Grade Entry Template'!E1657,'Component Gradescale'!A:B,2,FALSE)</f>
        <v>#N/A</v>
      </c>
      <c r="F1655" s="14" t="e">
        <f>VLOOKUP('Subcomp Grade Entry Template'!F1657,'Component Gradescale'!A:B,2,FALSE)</f>
        <v>#N/A</v>
      </c>
      <c r="G1655" s="14" t="e">
        <f>VLOOKUP('Subcomp Grade Entry Template'!G1657,'Component Gradescale'!A:B,2,FALSE)</f>
        <v>#N/A</v>
      </c>
      <c r="H1655" s="14" t="e">
        <f>VLOOKUP('Subcomp Grade Entry Template'!H1657,'Component Gradescale'!A:B,2,FALSE)</f>
        <v>#N/A</v>
      </c>
      <c r="I1655" s="14" t="e">
        <f>VLOOKUP('Subcomp Grade Entry Template'!I1657,'Component Gradescale'!A:B,2,FALSE)</f>
        <v>#N/A</v>
      </c>
      <c r="J1655" s="14" t="e">
        <f>VLOOKUP('Subcomp Grade Entry Template'!J1657,'Component Gradescale'!A:B,2,FALSE)</f>
        <v>#N/A</v>
      </c>
      <c r="K1655" s="14" t="e">
        <f>VLOOKUP('Subcomp Grade Entry Template'!K1657,'Component Gradescale'!A:B,2,FALSE)</f>
        <v>#N/A</v>
      </c>
      <c r="L1655" s="14" t="e">
        <f>VLOOKUP('Subcomp Grade Entry Template'!L1657,'Component Gradescale'!A:B,2,FALSE)</f>
        <v>#N/A</v>
      </c>
      <c r="M1655" s="9" t="e">
        <f t="shared" si="66"/>
        <v>#N/A</v>
      </c>
      <c r="N1655" s="9" t="e">
        <f t="shared" si="67"/>
        <v>#N/A</v>
      </c>
      <c r="O1655" s="9" t="e">
        <f t="shared" si="68"/>
        <v>#N/A</v>
      </c>
      <c r="P1655" s="9" t="e">
        <f t="shared" si="69"/>
        <v>#N/A</v>
      </c>
      <c r="Q1655" s="9" t="e">
        <f t="shared" si="70"/>
        <v>#N/A</v>
      </c>
      <c r="R1655" s="9" t="e">
        <f t="shared" si="71"/>
        <v>#N/A</v>
      </c>
      <c r="S1655" s="9" t="e">
        <f t="shared" si="72"/>
        <v>#N/A</v>
      </c>
      <c r="T1655" s="9" t="e">
        <f t="shared" si="73"/>
        <v>#N/A</v>
      </c>
      <c r="U1655" s="9" t="e">
        <f t="shared" si="74"/>
        <v>#N/A</v>
      </c>
      <c r="V1655" s="9" t="e">
        <f t="shared" si="75"/>
        <v>#N/A</v>
      </c>
      <c r="W1655" s="9">
        <f t="shared" si="76"/>
        <v>0</v>
      </c>
    </row>
    <row r="1656" spans="3:23" ht="15.75" customHeight="1" x14ac:dyDescent="0.25">
      <c r="C1656" s="14" t="e">
        <f>VLOOKUP('Subcomp Grade Entry Template'!C1658,'Component Gradescale'!A:B,2,FALSE)</f>
        <v>#N/A</v>
      </c>
      <c r="D1656" s="14" t="e">
        <f>VLOOKUP('Subcomp Grade Entry Template'!D1658,'Component Gradescale'!A:B,2,FALSE)</f>
        <v>#N/A</v>
      </c>
      <c r="E1656" s="14" t="e">
        <f>VLOOKUP('Subcomp Grade Entry Template'!E1658,'Component Gradescale'!A:B,2,FALSE)</f>
        <v>#N/A</v>
      </c>
      <c r="F1656" s="14" t="e">
        <f>VLOOKUP('Subcomp Grade Entry Template'!F1658,'Component Gradescale'!A:B,2,FALSE)</f>
        <v>#N/A</v>
      </c>
      <c r="G1656" s="14" t="e">
        <f>VLOOKUP('Subcomp Grade Entry Template'!G1658,'Component Gradescale'!A:B,2,FALSE)</f>
        <v>#N/A</v>
      </c>
      <c r="H1656" s="14" t="e">
        <f>VLOOKUP('Subcomp Grade Entry Template'!H1658,'Component Gradescale'!A:B,2,FALSE)</f>
        <v>#N/A</v>
      </c>
      <c r="I1656" s="14" t="e">
        <f>VLOOKUP('Subcomp Grade Entry Template'!I1658,'Component Gradescale'!A:B,2,FALSE)</f>
        <v>#N/A</v>
      </c>
      <c r="J1656" s="14" t="e">
        <f>VLOOKUP('Subcomp Grade Entry Template'!J1658,'Component Gradescale'!A:B,2,FALSE)</f>
        <v>#N/A</v>
      </c>
      <c r="K1656" s="14" t="e">
        <f>VLOOKUP('Subcomp Grade Entry Template'!K1658,'Component Gradescale'!A:B,2,FALSE)</f>
        <v>#N/A</v>
      </c>
      <c r="L1656" s="14" t="e">
        <f>VLOOKUP('Subcomp Grade Entry Template'!L1658,'Component Gradescale'!A:B,2,FALSE)</f>
        <v>#N/A</v>
      </c>
      <c r="M1656" s="9" t="e">
        <f t="shared" si="66"/>
        <v>#N/A</v>
      </c>
      <c r="N1656" s="9" t="e">
        <f t="shared" si="67"/>
        <v>#N/A</v>
      </c>
      <c r="O1656" s="9" t="e">
        <f t="shared" si="68"/>
        <v>#N/A</v>
      </c>
      <c r="P1656" s="9" t="e">
        <f t="shared" si="69"/>
        <v>#N/A</v>
      </c>
      <c r="Q1656" s="9" t="e">
        <f t="shared" si="70"/>
        <v>#N/A</v>
      </c>
      <c r="R1656" s="9" t="e">
        <f t="shared" si="71"/>
        <v>#N/A</v>
      </c>
      <c r="S1656" s="9" t="e">
        <f t="shared" si="72"/>
        <v>#N/A</v>
      </c>
      <c r="T1656" s="9" t="e">
        <f t="shared" si="73"/>
        <v>#N/A</v>
      </c>
      <c r="U1656" s="9" t="e">
        <f t="shared" si="74"/>
        <v>#N/A</v>
      </c>
      <c r="V1656" s="9" t="e">
        <f t="shared" si="75"/>
        <v>#N/A</v>
      </c>
      <c r="W1656" s="9">
        <f t="shared" si="76"/>
        <v>0</v>
      </c>
    </row>
    <row r="1657" spans="3:23" ht="15.75" customHeight="1" x14ac:dyDescent="0.25">
      <c r="C1657" s="14" t="e">
        <f>VLOOKUP('Subcomp Grade Entry Template'!C1659,'Component Gradescale'!A:B,2,FALSE)</f>
        <v>#N/A</v>
      </c>
      <c r="D1657" s="14" t="e">
        <f>VLOOKUP('Subcomp Grade Entry Template'!D1659,'Component Gradescale'!A:B,2,FALSE)</f>
        <v>#N/A</v>
      </c>
      <c r="E1657" s="14" t="e">
        <f>VLOOKUP('Subcomp Grade Entry Template'!E1659,'Component Gradescale'!A:B,2,FALSE)</f>
        <v>#N/A</v>
      </c>
      <c r="F1657" s="14" t="e">
        <f>VLOOKUP('Subcomp Grade Entry Template'!F1659,'Component Gradescale'!A:B,2,FALSE)</f>
        <v>#N/A</v>
      </c>
      <c r="G1657" s="14" t="e">
        <f>VLOOKUP('Subcomp Grade Entry Template'!G1659,'Component Gradescale'!A:B,2,FALSE)</f>
        <v>#N/A</v>
      </c>
      <c r="H1657" s="14" t="e">
        <f>VLOOKUP('Subcomp Grade Entry Template'!H1659,'Component Gradescale'!A:B,2,FALSE)</f>
        <v>#N/A</v>
      </c>
      <c r="I1657" s="14" t="e">
        <f>VLOOKUP('Subcomp Grade Entry Template'!I1659,'Component Gradescale'!A:B,2,FALSE)</f>
        <v>#N/A</v>
      </c>
      <c r="J1657" s="14" t="e">
        <f>VLOOKUP('Subcomp Grade Entry Template'!J1659,'Component Gradescale'!A:B,2,FALSE)</f>
        <v>#N/A</v>
      </c>
      <c r="K1657" s="14" t="e">
        <f>VLOOKUP('Subcomp Grade Entry Template'!K1659,'Component Gradescale'!A:B,2,FALSE)</f>
        <v>#N/A</v>
      </c>
      <c r="L1657" s="14" t="e">
        <f>VLOOKUP('Subcomp Grade Entry Template'!L1659,'Component Gradescale'!A:B,2,FALSE)</f>
        <v>#N/A</v>
      </c>
      <c r="M1657" s="9" t="e">
        <f t="shared" si="66"/>
        <v>#N/A</v>
      </c>
      <c r="N1657" s="9" t="e">
        <f t="shared" si="67"/>
        <v>#N/A</v>
      </c>
      <c r="O1657" s="9" t="e">
        <f t="shared" si="68"/>
        <v>#N/A</v>
      </c>
      <c r="P1657" s="9" t="e">
        <f t="shared" si="69"/>
        <v>#N/A</v>
      </c>
      <c r="Q1657" s="9" t="e">
        <f t="shared" si="70"/>
        <v>#N/A</v>
      </c>
      <c r="R1657" s="9" t="e">
        <f t="shared" si="71"/>
        <v>#N/A</v>
      </c>
      <c r="S1657" s="9" t="e">
        <f t="shared" si="72"/>
        <v>#N/A</v>
      </c>
      <c r="T1657" s="9" t="e">
        <f t="shared" si="73"/>
        <v>#N/A</v>
      </c>
      <c r="U1657" s="9" t="e">
        <f t="shared" si="74"/>
        <v>#N/A</v>
      </c>
      <c r="V1657" s="9" t="e">
        <f t="shared" si="75"/>
        <v>#N/A</v>
      </c>
      <c r="W1657" s="9">
        <f t="shared" si="76"/>
        <v>0</v>
      </c>
    </row>
    <row r="1658" spans="3:23" ht="15.75" customHeight="1" x14ac:dyDescent="0.25">
      <c r="C1658" s="14" t="e">
        <f>VLOOKUP('Subcomp Grade Entry Template'!C1660,'Component Gradescale'!A:B,2,FALSE)</f>
        <v>#N/A</v>
      </c>
      <c r="D1658" s="14" t="e">
        <f>VLOOKUP('Subcomp Grade Entry Template'!D1660,'Component Gradescale'!A:B,2,FALSE)</f>
        <v>#N/A</v>
      </c>
      <c r="E1658" s="14" t="e">
        <f>VLOOKUP('Subcomp Grade Entry Template'!E1660,'Component Gradescale'!A:B,2,FALSE)</f>
        <v>#N/A</v>
      </c>
      <c r="F1658" s="14" t="e">
        <f>VLOOKUP('Subcomp Grade Entry Template'!F1660,'Component Gradescale'!A:B,2,FALSE)</f>
        <v>#N/A</v>
      </c>
      <c r="G1658" s="14" t="e">
        <f>VLOOKUP('Subcomp Grade Entry Template'!G1660,'Component Gradescale'!A:B,2,FALSE)</f>
        <v>#N/A</v>
      </c>
      <c r="H1658" s="14" t="e">
        <f>VLOOKUP('Subcomp Grade Entry Template'!H1660,'Component Gradescale'!A:B,2,FALSE)</f>
        <v>#N/A</v>
      </c>
      <c r="I1658" s="14" t="e">
        <f>VLOOKUP('Subcomp Grade Entry Template'!I1660,'Component Gradescale'!A:B,2,FALSE)</f>
        <v>#N/A</v>
      </c>
      <c r="J1658" s="14" t="e">
        <f>VLOOKUP('Subcomp Grade Entry Template'!J1660,'Component Gradescale'!A:B,2,FALSE)</f>
        <v>#N/A</v>
      </c>
      <c r="K1658" s="14" t="e">
        <f>VLOOKUP('Subcomp Grade Entry Template'!K1660,'Component Gradescale'!A:B,2,FALSE)</f>
        <v>#N/A</v>
      </c>
      <c r="L1658" s="14" t="e">
        <f>VLOOKUP('Subcomp Grade Entry Template'!L1660,'Component Gradescale'!A:B,2,FALSE)</f>
        <v>#N/A</v>
      </c>
      <c r="M1658" s="9" t="e">
        <f t="shared" si="66"/>
        <v>#N/A</v>
      </c>
      <c r="N1658" s="9" t="e">
        <f t="shared" si="67"/>
        <v>#N/A</v>
      </c>
      <c r="O1658" s="9" t="e">
        <f t="shared" si="68"/>
        <v>#N/A</v>
      </c>
      <c r="P1658" s="9" t="e">
        <f t="shared" si="69"/>
        <v>#N/A</v>
      </c>
      <c r="Q1658" s="9" t="e">
        <f t="shared" si="70"/>
        <v>#N/A</v>
      </c>
      <c r="R1658" s="9" t="e">
        <f t="shared" si="71"/>
        <v>#N/A</v>
      </c>
      <c r="S1658" s="9" t="e">
        <f t="shared" si="72"/>
        <v>#N/A</v>
      </c>
      <c r="T1658" s="9" t="e">
        <f t="shared" si="73"/>
        <v>#N/A</v>
      </c>
      <c r="U1658" s="9" t="e">
        <f t="shared" si="74"/>
        <v>#N/A</v>
      </c>
      <c r="V1658" s="9" t="e">
        <f t="shared" si="75"/>
        <v>#N/A</v>
      </c>
      <c r="W1658" s="9">
        <f t="shared" si="76"/>
        <v>0</v>
      </c>
    </row>
    <row r="1659" spans="3:23" ht="15.75" customHeight="1" x14ac:dyDescent="0.25">
      <c r="C1659" s="14" t="e">
        <f>VLOOKUP('Subcomp Grade Entry Template'!C1661,'Component Gradescale'!A:B,2,FALSE)</f>
        <v>#N/A</v>
      </c>
      <c r="D1659" s="14" t="e">
        <f>VLOOKUP('Subcomp Grade Entry Template'!D1661,'Component Gradescale'!A:B,2,FALSE)</f>
        <v>#N/A</v>
      </c>
      <c r="E1659" s="14" t="e">
        <f>VLOOKUP('Subcomp Grade Entry Template'!E1661,'Component Gradescale'!A:B,2,FALSE)</f>
        <v>#N/A</v>
      </c>
      <c r="F1659" s="14" t="e">
        <f>VLOOKUP('Subcomp Grade Entry Template'!F1661,'Component Gradescale'!A:B,2,FALSE)</f>
        <v>#N/A</v>
      </c>
      <c r="G1659" s="14" t="e">
        <f>VLOOKUP('Subcomp Grade Entry Template'!G1661,'Component Gradescale'!A:B,2,FALSE)</f>
        <v>#N/A</v>
      </c>
      <c r="H1659" s="14" t="e">
        <f>VLOOKUP('Subcomp Grade Entry Template'!H1661,'Component Gradescale'!A:B,2,FALSE)</f>
        <v>#N/A</v>
      </c>
      <c r="I1659" s="14" t="e">
        <f>VLOOKUP('Subcomp Grade Entry Template'!I1661,'Component Gradescale'!A:B,2,FALSE)</f>
        <v>#N/A</v>
      </c>
      <c r="J1659" s="14" t="e">
        <f>VLOOKUP('Subcomp Grade Entry Template'!J1661,'Component Gradescale'!A:B,2,FALSE)</f>
        <v>#N/A</v>
      </c>
      <c r="K1659" s="14" t="e">
        <f>VLOOKUP('Subcomp Grade Entry Template'!K1661,'Component Gradescale'!A:B,2,FALSE)</f>
        <v>#N/A</v>
      </c>
      <c r="L1659" s="14" t="e">
        <f>VLOOKUP('Subcomp Grade Entry Template'!L1661,'Component Gradescale'!A:B,2,FALSE)</f>
        <v>#N/A</v>
      </c>
      <c r="M1659" s="9" t="e">
        <f t="shared" si="66"/>
        <v>#N/A</v>
      </c>
      <c r="N1659" s="9" t="e">
        <f t="shared" si="67"/>
        <v>#N/A</v>
      </c>
      <c r="O1659" s="9" t="e">
        <f t="shared" si="68"/>
        <v>#N/A</v>
      </c>
      <c r="P1659" s="9" t="e">
        <f t="shared" si="69"/>
        <v>#N/A</v>
      </c>
      <c r="Q1659" s="9" t="e">
        <f t="shared" si="70"/>
        <v>#N/A</v>
      </c>
      <c r="R1659" s="9" t="e">
        <f t="shared" si="71"/>
        <v>#N/A</v>
      </c>
      <c r="S1659" s="9" t="e">
        <f t="shared" si="72"/>
        <v>#N/A</v>
      </c>
      <c r="T1659" s="9" t="e">
        <f t="shared" si="73"/>
        <v>#N/A</v>
      </c>
      <c r="U1659" s="9" t="e">
        <f t="shared" si="74"/>
        <v>#N/A</v>
      </c>
      <c r="V1659" s="9" t="e">
        <f t="shared" si="75"/>
        <v>#N/A</v>
      </c>
      <c r="W1659" s="9">
        <f t="shared" si="76"/>
        <v>0</v>
      </c>
    </row>
    <row r="1660" spans="3:23" ht="15.75" customHeight="1" x14ac:dyDescent="0.25">
      <c r="C1660" s="14" t="e">
        <f>VLOOKUP('Subcomp Grade Entry Template'!C1662,'Component Gradescale'!A:B,2,FALSE)</f>
        <v>#N/A</v>
      </c>
      <c r="D1660" s="14" t="e">
        <f>VLOOKUP('Subcomp Grade Entry Template'!D1662,'Component Gradescale'!A:B,2,FALSE)</f>
        <v>#N/A</v>
      </c>
      <c r="E1660" s="14" t="e">
        <f>VLOOKUP('Subcomp Grade Entry Template'!E1662,'Component Gradescale'!A:B,2,FALSE)</f>
        <v>#N/A</v>
      </c>
      <c r="F1660" s="14" t="e">
        <f>VLOOKUP('Subcomp Grade Entry Template'!F1662,'Component Gradescale'!A:B,2,FALSE)</f>
        <v>#N/A</v>
      </c>
      <c r="G1660" s="14" t="e">
        <f>VLOOKUP('Subcomp Grade Entry Template'!G1662,'Component Gradescale'!A:B,2,FALSE)</f>
        <v>#N/A</v>
      </c>
      <c r="H1660" s="14" t="e">
        <f>VLOOKUP('Subcomp Grade Entry Template'!H1662,'Component Gradescale'!A:B,2,FALSE)</f>
        <v>#N/A</v>
      </c>
      <c r="I1660" s="14" t="e">
        <f>VLOOKUP('Subcomp Grade Entry Template'!I1662,'Component Gradescale'!A:B,2,FALSE)</f>
        <v>#N/A</v>
      </c>
      <c r="J1660" s="14" t="e">
        <f>VLOOKUP('Subcomp Grade Entry Template'!J1662,'Component Gradescale'!A:B,2,FALSE)</f>
        <v>#N/A</v>
      </c>
      <c r="K1660" s="14" t="e">
        <f>VLOOKUP('Subcomp Grade Entry Template'!K1662,'Component Gradescale'!A:B,2,FALSE)</f>
        <v>#N/A</v>
      </c>
      <c r="L1660" s="14" t="e">
        <f>VLOOKUP('Subcomp Grade Entry Template'!L1662,'Component Gradescale'!A:B,2,FALSE)</f>
        <v>#N/A</v>
      </c>
      <c r="M1660" s="9" t="e">
        <f t="shared" si="66"/>
        <v>#N/A</v>
      </c>
      <c r="N1660" s="9" t="e">
        <f t="shared" si="67"/>
        <v>#N/A</v>
      </c>
      <c r="O1660" s="9" t="e">
        <f t="shared" si="68"/>
        <v>#N/A</v>
      </c>
      <c r="P1660" s="9" t="e">
        <f t="shared" si="69"/>
        <v>#N/A</v>
      </c>
      <c r="Q1660" s="9" t="e">
        <f t="shared" si="70"/>
        <v>#N/A</v>
      </c>
      <c r="R1660" s="9" t="e">
        <f t="shared" si="71"/>
        <v>#N/A</v>
      </c>
      <c r="S1660" s="9" t="e">
        <f t="shared" si="72"/>
        <v>#N/A</v>
      </c>
      <c r="T1660" s="9" t="e">
        <f t="shared" si="73"/>
        <v>#N/A</v>
      </c>
      <c r="U1660" s="9" t="e">
        <f t="shared" si="74"/>
        <v>#N/A</v>
      </c>
      <c r="V1660" s="9" t="e">
        <f t="shared" si="75"/>
        <v>#N/A</v>
      </c>
      <c r="W1660" s="9">
        <f t="shared" si="76"/>
        <v>0</v>
      </c>
    </row>
    <row r="1661" spans="3:23" ht="15.75" customHeight="1" x14ac:dyDescent="0.25">
      <c r="C1661" s="14" t="e">
        <f>VLOOKUP('Subcomp Grade Entry Template'!C1663,'Component Gradescale'!A:B,2,FALSE)</f>
        <v>#N/A</v>
      </c>
      <c r="D1661" s="14" t="e">
        <f>VLOOKUP('Subcomp Grade Entry Template'!D1663,'Component Gradescale'!A:B,2,FALSE)</f>
        <v>#N/A</v>
      </c>
      <c r="E1661" s="14" t="e">
        <f>VLOOKUP('Subcomp Grade Entry Template'!E1663,'Component Gradescale'!A:B,2,FALSE)</f>
        <v>#N/A</v>
      </c>
      <c r="F1661" s="14" t="e">
        <f>VLOOKUP('Subcomp Grade Entry Template'!F1663,'Component Gradescale'!A:B,2,FALSE)</f>
        <v>#N/A</v>
      </c>
      <c r="G1661" s="14" t="e">
        <f>VLOOKUP('Subcomp Grade Entry Template'!G1663,'Component Gradescale'!A:B,2,FALSE)</f>
        <v>#N/A</v>
      </c>
      <c r="H1661" s="14" t="e">
        <f>VLOOKUP('Subcomp Grade Entry Template'!H1663,'Component Gradescale'!A:B,2,FALSE)</f>
        <v>#N/A</v>
      </c>
      <c r="I1661" s="14" t="e">
        <f>VLOOKUP('Subcomp Grade Entry Template'!I1663,'Component Gradescale'!A:B,2,FALSE)</f>
        <v>#N/A</v>
      </c>
      <c r="J1661" s="14" t="e">
        <f>VLOOKUP('Subcomp Grade Entry Template'!J1663,'Component Gradescale'!A:B,2,FALSE)</f>
        <v>#N/A</v>
      </c>
      <c r="K1661" s="14" t="e">
        <f>VLOOKUP('Subcomp Grade Entry Template'!K1663,'Component Gradescale'!A:B,2,FALSE)</f>
        <v>#N/A</v>
      </c>
      <c r="L1661" s="14" t="e">
        <f>VLOOKUP('Subcomp Grade Entry Template'!L1663,'Component Gradescale'!A:B,2,FALSE)</f>
        <v>#N/A</v>
      </c>
      <c r="M1661" s="9" t="e">
        <f t="shared" si="66"/>
        <v>#N/A</v>
      </c>
      <c r="N1661" s="9" t="e">
        <f t="shared" si="67"/>
        <v>#N/A</v>
      </c>
      <c r="O1661" s="9" t="e">
        <f t="shared" si="68"/>
        <v>#N/A</v>
      </c>
      <c r="P1661" s="9" t="e">
        <f t="shared" si="69"/>
        <v>#N/A</v>
      </c>
      <c r="Q1661" s="9" t="e">
        <f t="shared" si="70"/>
        <v>#N/A</v>
      </c>
      <c r="R1661" s="9" t="e">
        <f t="shared" si="71"/>
        <v>#N/A</v>
      </c>
      <c r="S1661" s="9" t="e">
        <f t="shared" si="72"/>
        <v>#N/A</v>
      </c>
      <c r="T1661" s="9" t="e">
        <f t="shared" si="73"/>
        <v>#N/A</v>
      </c>
      <c r="U1661" s="9" t="e">
        <f t="shared" si="74"/>
        <v>#N/A</v>
      </c>
      <c r="V1661" s="9" t="e">
        <f t="shared" si="75"/>
        <v>#N/A</v>
      </c>
      <c r="W1661" s="9">
        <f t="shared" si="76"/>
        <v>0</v>
      </c>
    </row>
    <row r="1662" spans="3:23" ht="15.75" customHeight="1" x14ac:dyDescent="0.25">
      <c r="C1662" s="14" t="e">
        <f>VLOOKUP('Subcomp Grade Entry Template'!C1664,'Component Gradescale'!A:B,2,FALSE)</f>
        <v>#N/A</v>
      </c>
      <c r="D1662" s="14" t="e">
        <f>VLOOKUP('Subcomp Grade Entry Template'!D1664,'Component Gradescale'!A:B,2,FALSE)</f>
        <v>#N/A</v>
      </c>
      <c r="E1662" s="14" t="e">
        <f>VLOOKUP('Subcomp Grade Entry Template'!E1664,'Component Gradescale'!A:B,2,FALSE)</f>
        <v>#N/A</v>
      </c>
      <c r="F1662" s="14" t="e">
        <f>VLOOKUP('Subcomp Grade Entry Template'!F1664,'Component Gradescale'!A:B,2,FALSE)</f>
        <v>#N/A</v>
      </c>
      <c r="G1662" s="14" t="e">
        <f>VLOOKUP('Subcomp Grade Entry Template'!G1664,'Component Gradescale'!A:B,2,FALSE)</f>
        <v>#N/A</v>
      </c>
      <c r="H1662" s="14" t="e">
        <f>VLOOKUP('Subcomp Grade Entry Template'!H1664,'Component Gradescale'!A:B,2,FALSE)</f>
        <v>#N/A</v>
      </c>
      <c r="I1662" s="14" t="e">
        <f>VLOOKUP('Subcomp Grade Entry Template'!I1664,'Component Gradescale'!A:B,2,FALSE)</f>
        <v>#N/A</v>
      </c>
      <c r="J1662" s="14" t="e">
        <f>VLOOKUP('Subcomp Grade Entry Template'!J1664,'Component Gradescale'!A:B,2,FALSE)</f>
        <v>#N/A</v>
      </c>
      <c r="K1662" s="14" t="e">
        <f>VLOOKUP('Subcomp Grade Entry Template'!K1664,'Component Gradescale'!A:B,2,FALSE)</f>
        <v>#N/A</v>
      </c>
      <c r="L1662" s="14" t="e">
        <f>VLOOKUP('Subcomp Grade Entry Template'!L1664,'Component Gradescale'!A:B,2,FALSE)</f>
        <v>#N/A</v>
      </c>
      <c r="M1662" s="9" t="e">
        <f t="shared" si="66"/>
        <v>#N/A</v>
      </c>
      <c r="N1662" s="9" t="e">
        <f t="shared" si="67"/>
        <v>#N/A</v>
      </c>
      <c r="O1662" s="9" t="e">
        <f t="shared" si="68"/>
        <v>#N/A</v>
      </c>
      <c r="P1662" s="9" t="e">
        <f t="shared" si="69"/>
        <v>#N/A</v>
      </c>
      <c r="Q1662" s="9" t="e">
        <f t="shared" si="70"/>
        <v>#N/A</v>
      </c>
      <c r="R1662" s="9" t="e">
        <f t="shared" si="71"/>
        <v>#N/A</v>
      </c>
      <c r="S1662" s="9" t="e">
        <f t="shared" si="72"/>
        <v>#N/A</v>
      </c>
      <c r="T1662" s="9" t="e">
        <f t="shared" si="73"/>
        <v>#N/A</v>
      </c>
      <c r="U1662" s="9" t="e">
        <f t="shared" si="74"/>
        <v>#N/A</v>
      </c>
      <c r="V1662" s="9" t="e">
        <f t="shared" si="75"/>
        <v>#N/A</v>
      </c>
      <c r="W1662" s="9">
        <f t="shared" si="76"/>
        <v>0</v>
      </c>
    </row>
    <row r="1663" spans="3:23" ht="15.75" customHeight="1" x14ac:dyDescent="0.25">
      <c r="C1663" s="14" t="e">
        <f>VLOOKUP('Subcomp Grade Entry Template'!C1665,'Component Gradescale'!A:B,2,FALSE)</f>
        <v>#N/A</v>
      </c>
      <c r="D1663" s="14" t="e">
        <f>VLOOKUP('Subcomp Grade Entry Template'!D1665,'Component Gradescale'!A:B,2,FALSE)</f>
        <v>#N/A</v>
      </c>
      <c r="E1663" s="14" t="e">
        <f>VLOOKUP('Subcomp Grade Entry Template'!E1665,'Component Gradescale'!A:B,2,FALSE)</f>
        <v>#N/A</v>
      </c>
      <c r="F1663" s="14" t="e">
        <f>VLOOKUP('Subcomp Grade Entry Template'!F1665,'Component Gradescale'!A:B,2,FALSE)</f>
        <v>#N/A</v>
      </c>
      <c r="G1663" s="14" t="e">
        <f>VLOOKUP('Subcomp Grade Entry Template'!G1665,'Component Gradescale'!A:B,2,FALSE)</f>
        <v>#N/A</v>
      </c>
      <c r="H1663" s="14" t="e">
        <f>VLOOKUP('Subcomp Grade Entry Template'!H1665,'Component Gradescale'!A:B,2,FALSE)</f>
        <v>#N/A</v>
      </c>
      <c r="I1663" s="14" t="e">
        <f>VLOOKUP('Subcomp Grade Entry Template'!I1665,'Component Gradescale'!A:B,2,FALSE)</f>
        <v>#N/A</v>
      </c>
      <c r="J1663" s="14" t="e">
        <f>VLOOKUP('Subcomp Grade Entry Template'!J1665,'Component Gradescale'!A:B,2,FALSE)</f>
        <v>#N/A</v>
      </c>
      <c r="K1663" s="14" t="e">
        <f>VLOOKUP('Subcomp Grade Entry Template'!K1665,'Component Gradescale'!A:B,2,FALSE)</f>
        <v>#N/A</v>
      </c>
      <c r="L1663" s="14" t="e">
        <f>VLOOKUP('Subcomp Grade Entry Template'!L1665,'Component Gradescale'!A:B,2,FALSE)</f>
        <v>#N/A</v>
      </c>
      <c r="M1663" s="9" t="e">
        <f t="shared" si="66"/>
        <v>#N/A</v>
      </c>
      <c r="N1663" s="9" t="e">
        <f t="shared" si="67"/>
        <v>#N/A</v>
      </c>
      <c r="O1663" s="9" t="e">
        <f t="shared" si="68"/>
        <v>#N/A</v>
      </c>
      <c r="P1663" s="9" t="e">
        <f t="shared" si="69"/>
        <v>#N/A</v>
      </c>
      <c r="Q1663" s="9" t="e">
        <f t="shared" si="70"/>
        <v>#N/A</v>
      </c>
      <c r="R1663" s="9" t="e">
        <f t="shared" si="71"/>
        <v>#N/A</v>
      </c>
      <c r="S1663" s="9" t="e">
        <f t="shared" si="72"/>
        <v>#N/A</v>
      </c>
      <c r="T1663" s="9" t="e">
        <f t="shared" si="73"/>
        <v>#N/A</v>
      </c>
      <c r="U1663" s="9" t="e">
        <f t="shared" si="74"/>
        <v>#N/A</v>
      </c>
      <c r="V1663" s="9" t="e">
        <f t="shared" si="75"/>
        <v>#N/A</v>
      </c>
      <c r="W1663" s="9">
        <f t="shared" si="76"/>
        <v>0</v>
      </c>
    </row>
    <row r="1664" spans="3:23" ht="15.75" customHeight="1" x14ac:dyDescent="0.25">
      <c r="C1664" s="14" t="e">
        <f>VLOOKUP('Subcomp Grade Entry Template'!C1666,'Component Gradescale'!A:B,2,FALSE)</f>
        <v>#N/A</v>
      </c>
      <c r="D1664" s="14" t="e">
        <f>VLOOKUP('Subcomp Grade Entry Template'!D1666,'Component Gradescale'!A:B,2,FALSE)</f>
        <v>#N/A</v>
      </c>
      <c r="E1664" s="14" t="e">
        <f>VLOOKUP('Subcomp Grade Entry Template'!E1666,'Component Gradescale'!A:B,2,FALSE)</f>
        <v>#N/A</v>
      </c>
      <c r="F1664" s="14" t="e">
        <f>VLOOKUP('Subcomp Grade Entry Template'!F1666,'Component Gradescale'!A:B,2,FALSE)</f>
        <v>#N/A</v>
      </c>
      <c r="G1664" s="14" t="e">
        <f>VLOOKUP('Subcomp Grade Entry Template'!G1666,'Component Gradescale'!A:B,2,FALSE)</f>
        <v>#N/A</v>
      </c>
      <c r="H1664" s="14" t="e">
        <f>VLOOKUP('Subcomp Grade Entry Template'!H1666,'Component Gradescale'!A:B,2,FALSE)</f>
        <v>#N/A</v>
      </c>
      <c r="I1664" s="14" t="e">
        <f>VLOOKUP('Subcomp Grade Entry Template'!I1666,'Component Gradescale'!A:B,2,FALSE)</f>
        <v>#N/A</v>
      </c>
      <c r="J1664" s="14" t="e">
        <f>VLOOKUP('Subcomp Grade Entry Template'!J1666,'Component Gradescale'!A:B,2,FALSE)</f>
        <v>#N/A</v>
      </c>
      <c r="K1664" s="14" t="e">
        <f>VLOOKUP('Subcomp Grade Entry Template'!K1666,'Component Gradescale'!A:B,2,FALSE)</f>
        <v>#N/A</v>
      </c>
      <c r="L1664" s="14" t="e">
        <f>VLOOKUP('Subcomp Grade Entry Template'!L1666,'Component Gradescale'!A:B,2,FALSE)</f>
        <v>#N/A</v>
      </c>
      <c r="M1664" s="9" t="e">
        <f t="shared" si="66"/>
        <v>#N/A</v>
      </c>
      <c r="N1664" s="9" t="e">
        <f t="shared" si="67"/>
        <v>#N/A</v>
      </c>
      <c r="O1664" s="9" t="e">
        <f t="shared" si="68"/>
        <v>#N/A</v>
      </c>
      <c r="P1664" s="9" t="e">
        <f t="shared" si="69"/>
        <v>#N/A</v>
      </c>
      <c r="Q1664" s="9" t="e">
        <f t="shared" si="70"/>
        <v>#N/A</v>
      </c>
      <c r="R1664" s="9" t="e">
        <f t="shared" si="71"/>
        <v>#N/A</v>
      </c>
      <c r="S1664" s="9" t="e">
        <f t="shared" si="72"/>
        <v>#N/A</v>
      </c>
      <c r="T1664" s="9" t="e">
        <f t="shared" si="73"/>
        <v>#N/A</v>
      </c>
      <c r="U1664" s="9" t="e">
        <f t="shared" si="74"/>
        <v>#N/A</v>
      </c>
      <c r="V1664" s="9" t="e">
        <f t="shared" si="75"/>
        <v>#N/A</v>
      </c>
      <c r="W1664" s="9">
        <f t="shared" si="76"/>
        <v>0</v>
      </c>
    </row>
    <row r="1665" spans="3:23" ht="15.75" customHeight="1" x14ac:dyDescent="0.25">
      <c r="C1665" s="14" t="e">
        <f>VLOOKUP('Subcomp Grade Entry Template'!C1667,'Component Gradescale'!A:B,2,FALSE)</f>
        <v>#N/A</v>
      </c>
      <c r="D1665" s="14" t="e">
        <f>VLOOKUP('Subcomp Grade Entry Template'!D1667,'Component Gradescale'!A:B,2,FALSE)</f>
        <v>#N/A</v>
      </c>
      <c r="E1665" s="14" t="e">
        <f>VLOOKUP('Subcomp Grade Entry Template'!E1667,'Component Gradescale'!A:B,2,FALSE)</f>
        <v>#N/A</v>
      </c>
      <c r="F1665" s="14" t="e">
        <f>VLOOKUP('Subcomp Grade Entry Template'!F1667,'Component Gradescale'!A:B,2,FALSE)</f>
        <v>#N/A</v>
      </c>
      <c r="G1665" s="14" t="e">
        <f>VLOOKUP('Subcomp Grade Entry Template'!G1667,'Component Gradescale'!A:B,2,FALSE)</f>
        <v>#N/A</v>
      </c>
      <c r="H1665" s="14" t="e">
        <f>VLOOKUP('Subcomp Grade Entry Template'!H1667,'Component Gradescale'!A:B,2,FALSE)</f>
        <v>#N/A</v>
      </c>
      <c r="I1665" s="14" t="e">
        <f>VLOOKUP('Subcomp Grade Entry Template'!I1667,'Component Gradescale'!A:B,2,FALSE)</f>
        <v>#N/A</v>
      </c>
      <c r="J1665" s="14" t="e">
        <f>VLOOKUP('Subcomp Grade Entry Template'!J1667,'Component Gradescale'!A:B,2,FALSE)</f>
        <v>#N/A</v>
      </c>
      <c r="K1665" s="14" t="e">
        <f>VLOOKUP('Subcomp Grade Entry Template'!K1667,'Component Gradescale'!A:B,2,FALSE)</f>
        <v>#N/A</v>
      </c>
      <c r="L1665" s="14" t="e">
        <f>VLOOKUP('Subcomp Grade Entry Template'!L1667,'Component Gradescale'!A:B,2,FALSE)</f>
        <v>#N/A</v>
      </c>
      <c r="M1665" s="9" t="e">
        <f t="shared" si="66"/>
        <v>#N/A</v>
      </c>
      <c r="N1665" s="9" t="e">
        <f t="shared" si="67"/>
        <v>#N/A</v>
      </c>
      <c r="O1665" s="9" t="e">
        <f t="shared" si="68"/>
        <v>#N/A</v>
      </c>
      <c r="P1665" s="9" t="e">
        <f t="shared" si="69"/>
        <v>#N/A</v>
      </c>
      <c r="Q1665" s="9" t="e">
        <f t="shared" si="70"/>
        <v>#N/A</v>
      </c>
      <c r="R1665" s="9" t="e">
        <f t="shared" si="71"/>
        <v>#N/A</v>
      </c>
      <c r="S1665" s="9" t="e">
        <f t="shared" si="72"/>
        <v>#N/A</v>
      </c>
      <c r="T1665" s="9" t="e">
        <f t="shared" si="73"/>
        <v>#N/A</v>
      </c>
      <c r="U1665" s="9" t="e">
        <f t="shared" si="74"/>
        <v>#N/A</v>
      </c>
      <c r="V1665" s="9" t="e">
        <f t="shared" si="75"/>
        <v>#N/A</v>
      </c>
      <c r="W1665" s="9">
        <f t="shared" si="76"/>
        <v>0</v>
      </c>
    </row>
    <row r="1666" spans="3:23" ht="15.75" customHeight="1" x14ac:dyDescent="0.25">
      <c r="C1666" s="14" t="e">
        <f>VLOOKUP('Subcomp Grade Entry Template'!C1668,'Component Gradescale'!A:B,2,FALSE)</f>
        <v>#N/A</v>
      </c>
      <c r="D1666" s="14" t="e">
        <f>VLOOKUP('Subcomp Grade Entry Template'!D1668,'Component Gradescale'!A:B,2,FALSE)</f>
        <v>#N/A</v>
      </c>
      <c r="E1666" s="14" t="e">
        <f>VLOOKUP('Subcomp Grade Entry Template'!E1668,'Component Gradescale'!A:B,2,FALSE)</f>
        <v>#N/A</v>
      </c>
      <c r="F1666" s="14" t="e">
        <f>VLOOKUP('Subcomp Grade Entry Template'!F1668,'Component Gradescale'!A:B,2,FALSE)</f>
        <v>#N/A</v>
      </c>
      <c r="G1666" s="14" t="e">
        <f>VLOOKUP('Subcomp Grade Entry Template'!G1668,'Component Gradescale'!A:B,2,FALSE)</f>
        <v>#N/A</v>
      </c>
      <c r="H1666" s="14" t="e">
        <f>VLOOKUP('Subcomp Grade Entry Template'!H1668,'Component Gradescale'!A:B,2,FALSE)</f>
        <v>#N/A</v>
      </c>
      <c r="I1666" s="14" t="e">
        <f>VLOOKUP('Subcomp Grade Entry Template'!I1668,'Component Gradescale'!A:B,2,FALSE)</f>
        <v>#N/A</v>
      </c>
      <c r="J1666" s="14" t="e">
        <f>VLOOKUP('Subcomp Grade Entry Template'!J1668,'Component Gradescale'!A:B,2,FALSE)</f>
        <v>#N/A</v>
      </c>
      <c r="K1666" s="14" t="e">
        <f>VLOOKUP('Subcomp Grade Entry Template'!K1668,'Component Gradescale'!A:B,2,FALSE)</f>
        <v>#N/A</v>
      </c>
      <c r="L1666" s="14" t="e">
        <f>VLOOKUP('Subcomp Grade Entry Template'!L1668,'Component Gradescale'!A:B,2,FALSE)</f>
        <v>#N/A</v>
      </c>
      <c r="M1666" s="9" t="e">
        <f t="shared" si="66"/>
        <v>#N/A</v>
      </c>
      <c r="N1666" s="9" t="e">
        <f t="shared" si="67"/>
        <v>#N/A</v>
      </c>
      <c r="O1666" s="9" t="e">
        <f t="shared" si="68"/>
        <v>#N/A</v>
      </c>
      <c r="P1666" s="9" t="e">
        <f t="shared" si="69"/>
        <v>#N/A</v>
      </c>
      <c r="Q1666" s="9" t="e">
        <f t="shared" si="70"/>
        <v>#N/A</v>
      </c>
      <c r="R1666" s="9" t="e">
        <f t="shared" si="71"/>
        <v>#N/A</v>
      </c>
      <c r="S1666" s="9" t="e">
        <f t="shared" si="72"/>
        <v>#N/A</v>
      </c>
      <c r="T1666" s="9" t="e">
        <f t="shared" si="73"/>
        <v>#N/A</v>
      </c>
      <c r="U1666" s="9" t="e">
        <f t="shared" si="74"/>
        <v>#N/A</v>
      </c>
      <c r="V1666" s="9" t="e">
        <f t="shared" si="75"/>
        <v>#N/A</v>
      </c>
      <c r="W1666" s="9">
        <f t="shared" si="76"/>
        <v>0</v>
      </c>
    </row>
    <row r="1667" spans="3:23" ht="15.75" customHeight="1" x14ac:dyDescent="0.25">
      <c r="C1667" s="14" t="e">
        <f>VLOOKUP('Subcomp Grade Entry Template'!C1669,'Component Gradescale'!A:B,2,FALSE)</f>
        <v>#N/A</v>
      </c>
      <c r="D1667" s="14" t="e">
        <f>VLOOKUP('Subcomp Grade Entry Template'!D1669,'Component Gradescale'!A:B,2,FALSE)</f>
        <v>#N/A</v>
      </c>
      <c r="E1667" s="14" t="e">
        <f>VLOOKUP('Subcomp Grade Entry Template'!E1669,'Component Gradescale'!A:B,2,FALSE)</f>
        <v>#N/A</v>
      </c>
      <c r="F1667" s="14" t="e">
        <f>VLOOKUP('Subcomp Grade Entry Template'!F1669,'Component Gradescale'!A:B,2,FALSE)</f>
        <v>#N/A</v>
      </c>
      <c r="G1667" s="14" t="e">
        <f>VLOOKUP('Subcomp Grade Entry Template'!G1669,'Component Gradescale'!A:B,2,FALSE)</f>
        <v>#N/A</v>
      </c>
      <c r="H1667" s="14" t="e">
        <f>VLOOKUP('Subcomp Grade Entry Template'!H1669,'Component Gradescale'!A:B,2,FALSE)</f>
        <v>#N/A</v>
      </c>
      <c r="I1667" s="14" t="e">
        <f>VLOOKUP('Subcomp Grade Entry Template'!I1669,'Component Gradescale'!A:B,2,FALSE)</f>
        <v>#N/A</v>
      </c>
      <c r="J1667" s="14" t="e">
        <f>VLOOKUP('Subcomp Grade Entry Template'!J1669,'Component Gradescale'!A:B,2,FALSE)</f>
        <v>#N/A</v>
      </c>
      <c r="K1667" s="14" t="e">
        <f>VLOOKUP('Subcomp Grade Entry Template'!K1669,'Component Gradescale'!A:B,2,FALSE)</f>
        <v>#N/A</v>
      </c>
      <c r="L1667" s="14" t="e">
        <f>VLOOKUP('Subcomp Grade Entry Template'!L1669,'Component Gradescale'!A:B,2,FALSE)</f>
        <v>#N/A</v>
      </c>
      <c r="M1667" s="9" t="e">
        <f t="shared" si="66"/>
        <v>#N/A</v>
      </c>
      <c r="N1667" s="9" t="e">
        <f t="shared" si="67"/>
        <v>#N/A</v>
      </c>
      <c r="O1667" s="9" t="e">
        <f t="shared" si="68"/>
        <v>#N/A</v>
      </c>
      <c r="P1667" s="9" t="e">
        <f t="shared" si="69"/>
        <v>#N/A</v>
      </c>
      <c r="Q1667" s="9" t="e">
        <f t="shared" si="70"/>
        <v>#N/A</v>
      </c>
      <c r="R1667" s="9" t="e">
        <f t="shared" si="71"/>
        <v>#N/A</v>
      </c>
      <c r="S1667" s="9" t="e">
        <f t="shared" si="72"/>
        <v>#N/A</v>
      </c>
      <c r="T1667" s="9" t="e">
        <f t="shared" si="73"/>
        <v>#N/A</v>
      </c>
      <c r="U1667" s="9" t="e">
        <f t="shared" si="74"/>
        <v>#N/A</v>
      </c>
      <c r="V1667" s="9" t="e">
        <f t="shared" si="75"/>
        <v>#N/A</v>
      </c>
      <c r="W1667" s="9">
        <f t="shared" si="76"/>
        <v>0</v>
      </c>
    </row>
    <row r="1668" spans="3:23" ht="15.75" customHeight="1" x14ac:dyDescent="0.25">
      <c r="C1668" s="14" t="e">
        <f>VLOOKUP('Subcomp Grade Entry Template'!C1670,'Component Gradescale'!A:B,2,FALSE)</f>
        <v>#N/A</v>
      </c>
      <c r="D1668" s="14" t="e">
        <f>VLOOKUP('Subcomp Grade Entry Template'!D1670,'Component Gradescale'!A:B,2,FALSE)</f>
        <v>#N/A</v>
      </c>
      <c r="E1668" s="14" t="e">
        <f>VLOOKUP('Subcomp Grade Entry Template'!E1670,'Component Gradescale'!A:B,2,FALSE)</f>
        <v>#N/A</v>
      </c>
      <c r="F1668" s="14" t="e">
        <f>VLOOKUP('Subcomp Grade Entry Template'!F1670,'Component Gradescale'!A:B,2,FALSE)</f>
        <v>#N/A</v>
      </c>
      <c r="G1668" s="14" t="e">
        <f>VLOOKUP('Subcomp Grade Entry Template'!G1670,'Component Gradescale'!A:B,2,FALSE)</f>
        <v>#N/A</v>
      </c>
      <c r="H1668" s="14" t="e">
        <f>VLOOKUP('Subcomp Grade Entry Template'!H1670,'Component Gradescale'!A:B,2,FALSE)</f>
        <v>#N/A</v>
      </c>
      <c r="I1668" s="14" t="e">
        <f>VLOOKUP('Subcomp Grade Entry Template'!I1670,'Component Gradescale'!A:B,2,FALSE)</f>
        <v>#N/A</v>
      </c>
      <c r="J1668" s="14" t="e">
        <f>VLOOKUP('Subcomp Grade Entry Template'!J1670,'Component Gradescale'!A:B,2,FALSE)</f>
        <v>#N/A</v>
      </c>
      <c r="K1668" s="14" t="e">
        <f>VLOOKUP('Subcomp Grade Entry Template'!K1670,'Component Gradescale'!A:B,2,FALSE)</f>
        <v>#N/A</v>
      </c>
      <c r="L1668" s="14" t="e">
        <f>VLOOKUP('Subcomp Grade Entry Template'!L1670,'Component Gradescale'!A:B,2,FALSE)</f>
        <v>#N/A</v>
      </c>
      <c r="M1668" s="9" t="e">
        <f t="shared" si="66"/>
        <v>#N/A</v>
      </c>
      <c r="N1668" s="9" t="e">
        <f t="shared" si="67"/>
        <v>#N/A</v>
      </c>
      <c r="O1668" s="9" t="e">
        <f t="shared" si="68"/>
        <v>#N/A</v>
      </c>
      <c r="P1668" s="9" t="e">
        <f t="shared" si="69"/>
        <v>#N/A</v>
      </c>
      <c r="Q1668" s="9" t="e">
        <f t="shared" si="70"/>
        <v>#N/A</v>
      </c>
      <c r="R1668" s="9" t="e">
        <f t="shared" si="71"/>
        <v>#N/A</v>
      </c>
      <c r="S1668" s="9" t="e">
        <f t="shared" si="72"/>
        <v>#N/A</v>
      </c>
      <c r="T1668" s="9" t="e">
        <f t="shared" si="73"/>
        <v>#N/A</v>
      </c>
      <c r="U1668" s="9" t="e">
        <f t="shared" si="74"/>
        <v>#N/A</v>
      </c>
      <c r="V1668" s="9" t="e">
        <f t="shared" si="75"/>
        <v>#N/A</v>
      </c>
      <c r="W1668" s="9">
        <f t="shared" si="76"/>
        <v>0</v>
      </c>
    </row>
    <row r="1669" spans="3:23" ht="15.75" customHeight="1" x14ac:dyDescent="0.25">
      <c r="C1669" s="14" t="e">
        <f>VLOOKUP('Subcomp Grade Entry Template'!C1671,'Component Gradescale'!A:B,2,FALSE)</f>
        <v>#N/A</v>
      </c>
      <c r="D1669" s="14" t="e">
        <f>VLOOKUP('Subcomp Grade Entry Template'!D1671,'Component Gradescale'!A:B,2,FALSE)</f>
        <v>#N/A</v>
      </c>
      <c r="E1669" s="14" t="e">
        <f>VLOOKUP('Subcomp Grade Entry Template'!E1671,'Component Gradescale'!A:B,2,FALSE)</f>
        <v>#N/A</v>
      </c>
      <c r="F1669" s="14" t="e">
        <f>VLOOKUP('Subcomp Grade Entry Template'!F1671,'Component Gradescale'!A:B,2,FALSE)</f>
        <v>#N/A</v>
      </c>
      <c r="G1669" s="14" t="e">
        <f>VLOOKUP('Subcomp Grade Entry Template'!G1671,'Component Gradescale'!A:B,2,FALSE)</f>
        <v>#N/A</v>
      </c>
      <c r="H1669" s="14" t="e">
        <f>VLOOKUP('Subcomp Grade Entry Template'!H1671,'Component Gradescale'!A:B,2,FALSE)</f>
        <v>#N/A</v>
      </c>
      <c r="I1669" s="14" t="e">
        <f>VLOOKUP('Subcomp Grade Entry Template'!I1671,'Component Gradescale'!A:B,2,FALSE)</f>
        <v>#N/A</v>
      </c>
      <c r="J1669" s="14" t="e">
        <f>VLOOKUP('Subcomp Grade Entry Template'!J1671,'Component Gradescale'!A:B,2,FALSE)</f>
        <v>#N/A</v>
      </c>
      <c r="K1669" s="14" t="e">
        <f>VLOOKUP('Subcomp Grade Entry Template'!K1671,'Component Gradescale'!A:B,2,FALSE)</f>
        <v>#N/A</v>
      </c>
      <c r="L1669" s="14" t="e">
        <f>VLOOKUP('Subcomp Grade Entry Template'!L1671,'Component Gradescale'!A:B,2,FALSE)</f>
        <v>#N/A</v>
      </c>
      <c r="M1669" s="9" t="e">
        <f t="shared" si="66"/>
        <v>#N/A</v>
      </c>
      <c r="N1669" s="9" t="e">
        <f t="shared" si="67"/>
        <v>#N/A</v>
      </c>
      <c r="O1669" s="9" t="e">
        <f t="shared" si="68"/>
        <v>#N/A</v>
      </c>
      <c r="P1669" s="9" t="e">
        <f t="shared" si="69"/>
        <v>#N/A</v>
      </c>
      <c r="Q1669" s="9" t="e">
        <f t="shared" si="70"/>
        <v>#N/A</v>
      </c>
      <c r="R1669" s="9" t="e">
        <f t="shared" si="71"/>
        <v>#N/A</v>
      </c>
      <c r="S1669" s="9" t="e">
        <f t="shared" si="72"/>
        <v>#N/A</v>
      </c>
      <c r="T1669" s="9" t="e">
        <f t="shared" si="73"/>
        <v>#N/A</v>
      </c>
      <c r="U1669" s="9" t="e">
        <f t="shared" si="74"/>
        <v>#N/A</v>
      </c>
      <c r="V1669" s="9" t="e">
        <f t="shared" si="75"/>
        <v>#N/A</v>
      </c>
      <c r="W1669" s="9">
        <f t="shared" si="76"/>
        <v>0</v>
      </c>
    </row>
    <row r="1670" spans="3:23" ht="15.75" customHeight="1" x14ac:dyDescent="0.25">
      <c r="C1670" s="14" t="e">
        <f>VLOOKUP('Subcomp Grade Entry Template'!C1672,'Component Gradescale'!A:B,2,FALSE)</f>
        <v>#N/A</v>
      </c>
      <c r="D1670" s="14" t="e">
        <f>VLOOKUP('Subcomp Grade Entry Template'!D1672,'Component Gradescale'!A:B,2,FALSE)</f>
        <v>#N/A</v>
      </c>
      <c r="E1670" s="14" t="e">
        <f>VLOOKUP('Subcomp Grade Entry Template'!E1672,'Component Gradescale'!A:B,2,FALSE)</f>
        <v>#N/A</v>
      </c>
      <c r="F1670" s="14" t="e">
        <f>VLOOKUP('Subcomp Grade Entry Template'!F1672,'Component Gradescale'!A:B,2,FALSE)</f>
        <v>#N/A</v>
      </c>
      <c r="G1670" s="14" t="e">
        <f>VLOOKUP('Subcomp Grade Entry Template'!G1672,'Component Gradescale'!A:B,2,FALSE)</f>
        <v>#N/A</v>
      </c>
      <c r="H1670" s="14" t="e">
        <f>VLOOKUP('Subcomp Grade Entry Template'!H1672,'Component Gradescale'!A:B,2,FALSE)</f>
        <v>#N/A</v>
      </c>
      <c r="I1670" s="14" t="e">
        <f>VLOOKUP('Subcomp Grade Entry Template'!I1672,'Component Gradescale'!A:B,2,FALSE)</f>
        <v>#N/A</v>
      </c>
      <c r="J1670" s="14" t="e">
        <f>VLOOKUP('Subcomp Grade Entry Template'!J1672,'Component Gradescale'!A:B,2,FALSE)</f>
        <v>#N/A</v>
      </c>
      <c r="K1670" s="14" t="e">
        <f>VLOOKUP('Subcomp Grade Entry Template'!K1672,'Component Gradescale'!A:B,2,FALSE)</f>
        <v>#N/A</v>
      </c>
      <c r="L1670" s="14" t="e">
        <f>VLOOKUP('Subcomp Grade Entry Template'!L1672,'Component Gradescale'!A:B,2,FALSE)</f>
        <v>#N/A</v>
      </c>
      <c r="M1670" s="9" t="e">
        <f t="shared" si="66"/>
        <v>#N/A</v>
      </c>
      <c r="N1670" s="9" t="e">
        <f t="shared" si="67"/>
        <v>#N/A</v>
      </c>
      <c r="O1670" s="9" t="e">
        <f t="shared" si="68"/>
        <v>#N/A</v>
      </c>
      <c r="P1670" s="9" t="e">
        <f t="shared" si="69"/>
        <v>#N/A</v>
      </c>
      <c r="Q1670" s="9" t="e">
        <f t="shared" si="70"/>
        <v>#N/A</v>
      </c>
      <c r="R1670" s="9" t="e">
        <f t="shared" si="71"/>
        <v>#N/A</v>
      </c>
      <c r="S1670" s="9" t="e">
        <f t="shared" si="72"/>
        <v>#N/A</v>
      </c>
      <c r="T1670" s="9" t="e">
        <f t="shared" si="73"/>
        <v>#N/A</v>
      </c>
      <c r="U1670" s="9" t="e">
        <f t="shared" si="74"/>
        <v>#N/A</v>
      </c>
      <c r="V1670" s="9" t="e">
        <f t="shared" si="75"/>
        <v>#N/A</v>
      </c>
      <c r="W1670" s="9">
        <f t="shared" si="76"/>
        <v>0</v>
      </c>
    </row>
    <row r="1671" spans="3:23" ht="15.75" customHeight="1" x14ac:dyDescent="0.25">
      <c r="C1671" s="14" t="e">
        <f>VLOOKUP('Subcomp Grade Entry Template'!C1673,'Component Gradescale'!A:B,2,FALSE)</f>
        <v>#N/A</v>
      </c>
      <c r="D1671" s="14" t="e">
        <f>VLOOKUP('Subcomp Grade Entry Template'!D1673,'Component Gradescale'!A:B,2,FALSE)</f>
        <v>#N/A</v>
      </c>
      <c r="E1671" s="14" t="e">
        <f>VLOOKUP('Subcomp Grade Entry Template'!E1673,'Component Gradescale'!A:B,2,FALSE)</f>
        <v>#N/A</v>
      </c>
      <c r="F1671" s="14" t="e">
        <f>VLOOKUP('Subcomp Grade Entry Template'!F1673,'Component Gradescale'!A:B,2,FALSE)</f>
        <v>#N/A</v>
      </c>
      <c r="G1671" s="14" t="e">
        <f>VLOOKUP('Subcomp Grade Entry Template'!G1673,'Component Gradescale'!A:B,2,FALSE)</f>
        <v>#N/A</v>
      </c>
      <c r="H1671" s="14" t="e">
        <f>VLOOKUP('Subcomp Grade Entry Template'!H1673,'Component Gradescale'!A:B,2,FALSE)</f>
        <v>#N/A</v>
      </c>
      <c r="I1671" s="14" t="e">
        <f>VLOOKUP('Subcomp Grade Entry Template'!I1673,'Component Gradescale'!A:B,2,FALSE)</f>
        <v>#N/A</v>
      </c>
      <c r="J1671" s="14" t="e">
        <f>VLOOKUP('Subcomp Grade Entry Template'!J1673,'Component Gradescale'!A:B,2,FALSE)</f>
        <v>#N/A</v>
      </c>
      <c r="K1671" s="14" t="e">
        <f>VLOOKUP('Subcomp Grade Entry Template'!K1673,'Component Gradescale'!A:B,2,FALSE)</f>
        <v>#N/A</v>
      </c>
      <c r="L1671" s="14" t="e">
        <f>VLOOKUP('Subcomp Grade Entry Template'!L1673,'Component Gradescale'!A:B,2,FALSE)</f>
        <v>#N/A</v>
      </c>
      <c r="M1671" s="9" t="e">
        <f t="shared" si="66"/>
        <v>#N/A</v>
      </c>
      <c r="N1671" s="9" t="e">
        <f t="shared" si="67"/>
        <v>#N/A</v>
      </c>
      <c r="O1671" s="9" t="e">
        <f t="shared" si="68"/>
        <v>#N/A</v>
      </c>
      <c r="P1671" s="9" t="e">
        <f t="shared" si="69"/>
        <v>#N/A</v>
      </c>
      <c r="Q1671" s="9" t="e">
        <f t="shared" si="70"/>
        <v>#N/A</v>
      </c>
      <c r="R1671" s="9" t="e">
        <f t="shared" si="71"/>
        <v>#N/A</v>
      </c>
      <c r="S1671" s="9" t="e">
        <f t="shared" si="72"/>
        <v>#N/A</v>
      </c>
      <c r="T1671" s="9" t="e">
        <f t="shared" si="73"/>
        <v>#N/A</v>
      </c>
      <c r="U1671" s="9" t="e">
        <f t="shared" si="74"/>
        <v>#N/A</v>
      </c>
      <c r="V1671" s="9" t="e">
        <f t="shared" si="75"/>
        <v>#N/A</v>
      </c>
      <c r="W1671" s="9">
        <f t="shared" si="76"/>
        <v>0</v>
      </c>
    </row>
    <row r="1672" spans="3:23" ht="15.75" customHeight="1" x14ac:dyDescent="0.25">
      <c r="C1672" s="14" t="e">
        <f>VLOOKUP('Subcomp Grade Entry Template'!C1674,'Component Gradescale'!A:B,2,FALSE)</f>
        <v>#N/A</v>
      </c>
      <c r="D1672" s="14" t="e">
        <f>VLOOKUP('Subcomp Grade Entry Template'!D1674,'Component Gradescale'!A:B,2,FALSE)</f>
        <v>#N/A</v>
      </c>
      <c r="E1672" s="14" t="e">
        <f>VLOOKUP('Subcomp Grade Entry Template'!E1674,'Component Gradescale'!A:B,2,FALSE)</f>
        <v>#N/A</v>
      </c>
      <c r="F1672" s="14" t="e">
        <f>VLOOKUP('Subcomp Grade Entry Template'!F1674,'Component Gradescale'!A:B,2,FALSE)</f>
        <v>#N/A</v>
      </c>
      <c r="G1672" s="14" t="e">
        <f>VLOOKUP('Subcomp Grade Entry Template'!G1674,'Component Gradescale'!A:B,2,FALSE)</f>
        <v>#N/A</v>
      </c>
      <c r="H1672" s="14" t="e">
        <f>VLOOKUP('Subcomp Grade Entry Template'!H1674,'Component Gradescale'!A:B,2,FALSE)</f>
        <v>#N/A</v>
      </c>
      <c r="I1672" s="14" t="e">
        <f>VLOOKUP('Subcomp Grade Entry Template'!I1674,'Component Gradescale'!A:B,2,FALSE)</f>
        <v>#N/A</v>
      </c>
      <c r="J1672" s="14" t="e">
        <f>VLOOKUP('Subcomp Grade Entry Template'!J1674,'Component Gradescale'!A:B,2,FALSE)</f>
        <v>#N/A</v>
      </c>
      <c r="K1672" s="14" t="e">
        <f>VLOOKUP('Subcomp Grade Entry Template'!K1674,'Component Gradescale'!A:B,2,FALSE)</f>
        <v>#N/A</v>
      </c>
      <c r="L1672" s="14" t="e">
        <f>VLOOKUP('Subcomp Grade Entry Template'!L1674,'Component Gradescale'!A:B,2,FALSE)</f>
        <v>#N/A</v>
      </c>
      <c r="M1672" s="9" t="e">
        <f t="shared" si="66"/>
        <v>#N/A</v>
      </c>
      <c r="N1672" s="9" t="e">
        <f t="shared" si="67"/>
        <v>#N/A</v>
      </c>
      <c r="O1672" s="9" t="e">
        <f t="shared" si="68"/>
        <v>#N/A</v>
      </c>
      <c r="P1672" s="9" t="e">
        <f t="shared" si="69"/>
        <v>#N/A</v>
      </c>
      <c r="Q1672" s="9" t="e">
        <f t="shared" si="70"/>
        <v>#N/A</v>
      </c>
      <c r="R1672" s="9" t="e">
        <f t="shared" si="71"/>
        <v>#N/A</v>
      </c>
      <c r="S1672" s="9" t="e">
        <f t="shared" si="72"/>
        <v>#N/A</v>
      </c>
      <c r="T1672" s="9" t="e">
        <f t="shared" si="73"/>
        <v>#N/A</v>
      </c>
      <c r="U1672" s="9" t="e">
        <f t="shared" si="74"/>
        <v>#N/A</v>
      </c>
      <c r="V1672" s="9" t="e">
        <f t="shared" si="75"/>
        <v>#N/A</v>
      </c>
      <c r="W1672" s="9">
        <f t="shared" si="76"/>
        <v>0</v>
      </c>
    </row>
    <row r="1673" spans="3:23" ht="15.75" customHeight="1" x14ac:dyDescent="0.25">
      <c r="C1673" s="14" t="e">
        <f>VLOOKUP('Subcomp Grade Entry Template'!C1675,'Component Gradescale'!A:B,2,FALSE)</f>
        <v>#N/A</v>
      </c>
      <c r="D1673" s="14" t="e">
        <f>VLOOKUP('Subcomp Grade Entry Template'!D1675,'Component Gradescale'!A:B,2,FALSE)</f>
        <v>#N/A</v>
      </c>
      <c r="E1673" s="14" t="e">
        <f>VLOOKUP('Subcomp Grade Entry Template'!E1675,'Component Gradescale'!A:B,2,FALSE)</f>
        <v>#N/A</v>
      </c>
      <c r="F1673" s="14" t="e">
        <f>VLOOKUP('Subcomp Grade Entry Template'!F1675,'Component Gradescale'!A:B,2,FALSE)</f>
        <v>#N/A</v>
      </c>
      <c r="G1673" s="14" t="e">
        <f>VLOOKUP('Subcomp Grade Entry Template'!G1675,'Component Gradescale'!A:B,2,FALSE)</f>
        <v>#N/A</v>
      </c>
      <c r="H1673" s="14" t="e">
        <f>VLOOKUP('Subcomp Grade Entry Template'!H1675,'Component Gradescale'!A:B,2,FALSE)</f>
        <v>#N/A</v>
      </c>
      <c r="I1673" s="14" t="e">
        <f>VLOOKUP('Subcomp Grade Entry Template'!I1675,'Component Gradescale'!A:B,2,FALSE)</f>
        <v>#N/A</v>
      </c>
      <c r="J1673" s="14" t="e">
        <f>VLOOKUP('Subcomp Grade Entry Template'!J1675,'Component Gradescale'!A:B,2,FALSE)</f>
        <v>#N/A</v>
      </c>
      <c r="K1673" s="14" t="e">
        <f>VLOOKUP('Subcomp Grade Entry Template'!K1675,'Component Gradescale'!A:B,2,FALSE)</f>
        <v>#N/A</v>
      </c>
      <c r="L1673" s="14" t="e">
        <f>VLOOKUP('Subcomp Grade Entry Template'!L1675,'Component Gradescale'!A:B,2,FALSE)</f>
        <v>#N/A</v>
      </c>
      <c r="M1673" s="9" t="e">
        <f t="shared" si="66"/>
        <v>#N/A</v>
      </c>
      <c r="N1673" s="9" t="e">
        <f t="shared" si="67"/>
        <v>#N/A</v>
      </c>
      <c r="O1673" s="9" t="e">
        <f t="shared" si="68"/>
        <v>#N/A</v>
      </c>
      <c r="P1673" s="9" t="e">
        <f t="shared" si="69"/>
        <v>#N/A</v>
      </c>
      <c r="Q1673" s="9" t="e">
        <f t="shared" si="70"/>
        <v>#N/A</v>
      </c>
      <c r="R1673" s="9" t="e">
        <f t="shared" si="71"/>
        <v>#N/A</v>
      </c>
      <c r="S1673" s="9" t="e">
        <f t="shared" si="72"/>
        <v>#N/A</v>
      </c>
      <c r="T1673" s="9" t="e">
        <f t="shared" si="73"/>
        <v>#N/A</v>
      </c>
      <c r="U1673" s="9" t="e">
        <f t="shared" si="74"/>
        <v>#N/A</v>
      </c>
      <c r="V1673" s="9" t="e">
        <f t="shared" si="75"/>
        <v>#N/A</v>
      </c>
      <c r="W1673" s="9">
        <f t="shared" si="76"/>
        <v>0</v>
      </c>
    </row>
    <row r="1674" spans="3:23" ht="15.75" customHeight="1" x14ac:dyDescent="0.25">
      <c r="C1674" s="14" t="e">
        <f>VLOOKUP('Subcomp Grade Entry Template'!C1676,'Component Gradescale'!A:B,2,FALSE)</f>
        <v>#N/A</v>
      </c>
      <c r="D1674" s="14" t="e">
        <f>VLOOKUP('Subcomp Grade Entry Template'!D1676,'Component Gradescale'!A:B,2,FALSE)</f>
        <v>#N/A</v>
      </c>
      <c r="E1674" s="14" t="e">
        <f>VLOOKUP('Subcomp Grade Entry Template'!E1676,'Component Gradescale'!A:B,2,FALSE)</f>
        <v>#N/A</v>
      </c>
      <c r="F1674" s="14" t="e">
        <f>VLOOKUP('Subcomp Grade Entry Template'!F1676,'Component Gradescale'!A:B,2,FALSE)</f>
        <v>#N/A</v>
      </c>
      <c r="G1674" s="14" t="e">
        <f>VLOOKUP('Subcomp Grade Entry Template'!G1676,'Component Gradescale'!A:B,2,FALSE)</f>
        <v>#N/A</v>
      </c>
      <c r="H1674" s="14" t="e">
        <f>VLOOKUP('Subcomp Grade Entry Template'!H1676,'Component Gradescale'!A:B,2,FALSE)</f>
        <v>#N/A</v>
      </c>
      <c r="I1674" s="14" t="e">
        <f>VLOOKUP('Subcomp Grade Entry Template'!I1676,'Component Gradescale'!A:B,2,FALSE)</f>
        <v>#N/A</v>
      </c>
      <c r="J1674" s="14" t="e">
        <f>VLOOKUP('Subcomp Grade Entry Template'!J1676,'Component Gradescale'!A:B,2,FALSE)</f>
        <v>#N/A</v>
      </c>
      <c r="K1674" s="14" t="e">
        <f>VLOOKUP('Subcomp Grade Entry Template'!K1676,'Component Gradescale'!A:B,2,FALSE)</f>
        <v>#N/A</v>
      </c>
      <c r="L1674" s="14" t="e">
        <f>VLOOKUP('Subcomp Grade Entry Template'!L1676,'Component Gradescale'!A:B,2,FALSE)</f>
        <v>#N/A</v>
      </c>
      <c r="M1674" s="9" t="e">
        <f t="shared" si="66"/>
        <v>#N/A</v>
      </c>
      <c r="N1674" s="9" t="e">
        <f t="shared" si="67"/>
        <v>#N/A</v>
      </c>
      <c r="O1674" s="9" t="e">
        <f t="shared" si="68"/>
        <v>#N/A</v>
      </c>
      <c r="P1674" s="9" t="e">
        <f t="shared" si="69"/>
        <v>#N/A</v>
      </c>
      <c r="Q1674" s="9" t="e">
        <f t="shared" si="70"/>
        <v>#N/A</v>
      </c>
      <c r="R1674" s="9" t="e">
        <f t="shared" si="71"/>
        <v>#N/A</v>
      </c>
      <c r="S1674" s="9" t="e">
        <f t="shared" si="72"/>
        <v>#N/A</v>
      </c>
      <c r="T1674" s="9" t="e">
        <f t="shared" si="73"/>
        <v>#N/A</v>
      </c>
      <c r="U1674" s="9" t="e">
        <f t="shared" si="74"/>
        <v>#N/A</v>
      </c>
      <c r="V1674" s="9" t="e">
        <f t="shared" si="75"/>
        <v>#N/A</v>
      </c>
      <c r="W1674" s="9">
        <f t="shared" si="76"/>
        <v>0</v>
      </c>
    </row>
    <row r="1675" spans="3:23" ht="15.75" customHeight="1" x14ac:dyDescent="0.25">
      <c r="C1675" s="14" t="e">
        <f>VLOOKUP('Subcomp Grade Entry Template'!C1677,'Component Gradescale'!A:B,2,FALSE)</f>
        <v>#N/A</v>
      </c>
      <c r="D1675" s="14" t="e">
        <f>VLOOKUP('Subcomp Grade Entry Template'!D1677,'Component Gradescale'!A:B,2,FALSE)</f>
        <v>#N/A</v>
      </c>
      <c r="E1675" s="14" t="e">
        <f>VLOOKUP('Subcomp Grade Entry Template'!E1677,'Component Gradescale'!A:B,2,FALSE)</f>
        <v>#N/A</v>
      </c>
      <c r="F1675" s="14" t="e">
        <f>VLOOKUP('Subcomp Grade Entry Template'!F1677,'Component Gradescale'!A:B,2,FALSE)</f>
        <v>#N/A</v>
      </c>
      <c r="G1675" s="14" t="e">
        <f>VLOOKUP('Subcomp Grade Entry Template'!G1677,'Component Gradescale'!A:B,2,FALSE)</f>
        <v>#N/A</v>
      </c>
      <c r="H1675" s="14" t="e">
        <f>VLOOKUP('Subcomp Grade Entry Template'!H1677,'Component Gradescale'!A:B,2,FALSE)</f>
        <v>#N/A</v>
      </c>
      <c r="I1675" s="14" t="e">
        <f>VLOOKUP('Subcomp Grade Entry Template'!I1677,'Component Gradescale'!A:B,2,FALSE)</f>
        <v>#N/A</v>
      </c>
      <c r="J1675" s="14" t="e">
        <f>VLOOKUP('Subcomp Grade Entry Template'!J1677,'Component Gradescale'!A:B,2,FALSE)</f>
        <v>#N/A</v>
      </c>
      <c r="K1675" s="14" t="e">
        <f>VLOOKUP('Subcomp Grade Entry Template'!K1677,'Component Gradescale'!A:B,2,FALSE)</f>
        <v>#N/A</v>
      </c>
      <c r="L1675" s="14" t="e">
        <f>VLOOKUP('Subcomp Grade Entry Template'!L1677,'Component Gradescale'!A:B,2,FALSE)</f>
        <v>#N/A</v>
      </c>
      <c r="M1675" s="9" t="e">
        <f t="shared" si="66"/>
        <v>#N/A</v>
      </c>
      <c r="N1675" s="9" t="e">
        <f t="shared" si="67"/>
        <v>#N/A</v>
      </c>
      <c r="O1675" s="9" t="e">
        <f t="shared" si="68"/>
        <v>#N/A</v>
      </c>
      <c r="P1675" s="9" t="e">
        <f t="shared" si="69"/>
        <v>#N/A</v>
      </c>
      <c r="Q1675" s="9" t="e">
        <f t="shared" si="70"/>
        <v>#N/A</v>
      </c>
      <c r="R1675" s="9" t="e">
        <f t="shared" si="71"/>
        <v>#N/A</v>
      </c>
      <c r="S1675" s="9" t="e">
        <f t="shared" si="72"/>
        <v>#N/A</v>
      </c>
      <c r="T1675" s="9" t="e">
        <f t="shared" si="73"/>
        <v>#N/A</v>
      </c>
      <c r="U1675" s="9" t="e">
        <f t="shared" si="74"/>
        <v>#N/A</v>
      </c>
      <c r="V1675" s="9" t="e">
        <f t="shared" si="75"/>
        <v>#N/A</v>
      </c>
      <c r="W1675" s="9">
        <f t="shared" si="76"/>
        <v>0</v>
      </c>
    </row>
    <row r="1676" spans="3:23" ht="15.75" customHeight="1" x14ac:dyDescent="0.25">
      <c r="C1676" s="14" t="e">
        <f>VLOOKUP('Subcomp Grade Entry Template'!C1678,'Component Gradescale'!A:B,2,FALSE)</f>
        <v>#N/A</v>
      </c>
      <c r="D1676" s="14" t="e">
        <f>VLOOKUP('Subcomp Grade Entry Template'!D1678,'Component Gradescale'!A:B,2,FALSE)</f>
        <v>#N/A</v>
      </c>
      <c r="E1676" s="14" t="e">
        <f>VLOOKUP('Subcomp Grade Entry Template'!E1678,'Component Gradescale'!A:B,2,FALSE)</f>
        <v>#N/A</v>
      </c>
      <c r="F1676" s="14" t="e">
        <f>VLOOKUP('Subcomp Grade Entry Template'!F1678,'Component Gradescale'!A:B,2,FALSE)</f>
        <v>#N/A</v>
      </c>
      <c r="G1676" s="14" t="e">
        <f>VLOOKUP('Subcomp Grade Entry Template'!G1678,'Component Gradescale'!A:B,2,FALSE)</f>
        <v>#N/A</v>
      </c>
      <c r="H1676" s="14" t="e">
        <f>VLOOKUP('Subcomp Grade Entry Template'!H1678,'Component Gradescale'!A:B,2,FALSE)</f>
        <v>#N/A</v>
      </c>
      <c r="I1676" s="14" t="e">
        <f>VLOOKUP('Subcomp Grade Entry Template'!I1678,'Component Gradescale'!A:B,2,FALSE)</f>
        <v>#N/A</v>
      </c>
      <c r="J1676" s="14" t="e">
        <f>VLOOKUP('Subcomp Grade Entry Template'!J1678,'Component Gradescale'!A:B,2,FALSE)</f>
        <v>#N/A</v>
      </c>
      <c r="K1676" s="14" t="e">
        <f>VLOOKUP('Subcomp Grade Entry Template'!K1678,'Component Gradescale'!A:B,2,FALSE)</f>
        <v>#N/A</v>
      </c>
      <c r="L1676" s="14" t="e">
        <f>VLOOKUP('Subcomp Grade Entry Template'!L1678,'Component Gradescale'!A:B,2,FALSE)</f>
        <v>#N/A</v>
      </c>
      <c r="M1676" s="9" t="e">
        <f t="shared" si="66"/>
        <v>#N/A</v>
      </c>
      <c r="N1676" s="9" t="e">
        <f t="shared" si="67"/>
        <v>#N/A</v>
      </c>
      <c r="O1676" s="9" t="e">
        <f t="shared" si="68"/>
        <v>#N/A</v>
      </c>
      <c r="P1676" s="9" t="e">
        <f t="shared" si="69"/>
        <v>#N/A</v>
      </c>
      <c r="Q1676" s="9" t="e">
        <f t="shared" si="70"/>
        <v>#N/A</v>
      </c>
      <c r="R1676" s="9" t="e">
        <f t="shared" si="71"/>
        <v>#N/A</v>
      </c>
      <c r="S1676" s="9" t="e">
        <f t="shared" si="72"/>
        <v>#N/A</v>
      </c>
      <c r="T1676" s="9" t="e">
        <f t="shared" si="73"/>
        <v>#N/A</v>
      </c>
      <c r="U1676" s="9" t="e">
        <f t="shared" si="74"/>
        <v>#N/A</v>
      </c>
      <c r="V1676" s="9" t="e">
        <f t="shared" si="75"/>
        <v>#N/A</v>
      </c>
      <c r="W1676" s="9">
        <f t="shared" si="76"/>
        <v>0</v>
      </c>
    </row>
    <row r="1677" spans="3:23" ht="15.75" customHeight="1" x14ac:dyDescent="0.25">
      <c r="C1677" s="14" t="e">
        <f>VLOOKUP('Subcomp Grade Entry Template'!C1679,'Component Gradescale'!A:B,2,FALSE)</f>
        <v>#N/A</v>
      </c>
      <c r="D1677" s="14" t="e">
        <f>VLOOKUP('Subcomp Grade Entry Template'!D1679,'Component Gradescale'!A:B,2,FALSE)</f>
        <v>#N/A</v>
      </c>
      <c r="E1677" s="14" t="e">
        <f>VLOOKUP('Subcomp Grade Entry Template'!E1679,'Component Gradescale'!A:B,2,FALSE)</f>
        <v>#N/A</v>
      </c>
      <c r="F1677" s="14" t="e">
        <f>VLOOKUP('Subcomp Grade Entry Template'!F1679,'Component Gradescale'!A:B,2,FALSE)</f>
        <v>#N/A</v>
      </c>
      <c r="G1677" s="14" t="e">
        <f>VLOOKUP('Subcomp Grade Entry Template'!G1679,'Component Gradescale'!A:B,2,FALSE)</f>
        <v>#N/A</v>
      </c>
      <c r="H1677" s="14" t="e">
        <f>VLOOKUP('Subcomp Grade Entry Template'!H1679,'Component Gradescale'!A:B,2,FALSE)</f>
        <v>#N/A</v>
      </c>
      <c r="I1677" s="14" t="e">
        <f>VLOOKUP('Subcomp Grade Entry Template'!I1679,'Component Gradescale'!A:B,2,FALSE)</f>
        <v>#N/A</v>
      </c>
      <c r="J1677" s="14" t="e">
        <f>VLOOKUP('Subcomp Grade Entry Template'!J1679,'Component Gradescale'!A:B,2,FALSE)</f>
        <v>#N/A</v>
      </c>
      <c r="K1677" s="14" t="e">
        <f>VLOOKUP('Subcomp Grade Entry Template'!K1679,'Component Gradescale'!A:B,2,FALSE)</f>
        <v>#N/A</v>
      </c>
      <c r="L1677" s="14" t="e">
        <f>VLOOKUP('Subcomp Grade Entry Template'!L1679,'Component Gradescale'!A:B,2,FALSE)</f>
        <v>#N/A</v>
      </c>
      <c r="M1677" s="9" t="e">
        <f t="shared" si="66"/>
        <v>#N/A</v>
      </c>
      <c r="N1677" s="9" t="e">
        <f t="shared" si="67"/>
        <v>#N/A</v>
      </c>
      <c r="O1677" s="9" t="e">
        <f t="shared" si="68"/>
        <v>#N/A</v>
      </c>
      <c r="P1677" s="9" t="e">
        <f t="shared" si="69"/>
        <v>#N/A</v>
      </c>
      <c r="Q1677" s="9" t="e">
        <f t="shared" si="70"/>
        <v>#N/A</v>
      </c>
      <c r="R1677" s="9" t="e">
        <f t="shared" si="71"/>
        <v>#N/A</v>
      </c>
      <c r="S1677" s="9" t="e">
        <f t="shared" si="72"/>
        <v>#N/A</v>
      </c>
      <c r="T1677" s="9" t="e">
        <f t="shared" si="73"/>
        <v>#N/A</v>
      </c>
      <c r="U1677" s="9" t="e">
        <f t="shared" si="74"/>
        <v>#N/A</v>
      </c>
      <c r="V1677" s="9" t="e">
        <f t="shared" si="75"/>
        <v>#N/A</v>
      </c>
      <c r="W1677" s="9">
        <f t="shared" si="76"/>
        <v>0</v>
      </c>
    </row>
    <row r="1678" spans="3:23" ht="15.75" customHeight="1" x14ac:dyDescent="0.25">
      <c r="C1678" s="14" t="e">
        <f>VLOOKUP('Subcomp Grade Entry Template'!C1680,'Component Gradescale'!A:B,2,FALSE)</f>
        <v>#N/A</v>
      </c>
      <c r="D1678" s="14" t="e">
        <f>VLOOKUP('Subcomp Grade Entry Template'!D1680,'Component Gradescale'!A:B,2,FALSE)</f>
        <v>#N/A</v>
      </c>
      <c r="E1678" s="14" t="e">
        <f>VLOOKUP('Subcomp Grade Entry Template'!E1680,'Component Gradescale'!A:B,2,FALSE)</f>
        <v>#N/A</v>
      </c>
      <c r="F1678" s="14" t="e">
        <f>VLOOKUP('Subcomp Grade Entry Template'!F1680,'Component Gradescale'!A:B,2,FALSE)</f>
        <v>#N/A</v>
      </c>
      <c r="G1678" s="14" t="e">
        <f>VLOOKUP('Subcomp Grade Entry Template'!G1680,'Component Gradescale'!A:B,2,FALSE)</f>
        <v>#N/A</v>
      </c>
      <c r="H1678" s="14" t="e">
        <f>VLOOKUP('Subcomp Grade Entry Template'!H1680,'Component Gradescale'!A:B,2,FALSE)</f>
        <v>#N/A</v>
      </c>
      <c r="I1678" s="14" t="e">
        <f>VLOOKUP('Subcomp Grade Entry Template'!I1680,'Component Gradescale'!A:B,2,FALSE)</f>
        <v>#N/A</v>
      </c>
      <c r="J1678" s="14" t="e">
        <f>VLOOKUP('Subcomp Grade Entry Template'!J1680,'Component Gradescale'!A:B,2,FALSE)</f>
        <v>#N/A</v>
      </c>
      <c r="K1678" s="14" t="e">
        <f>VLOOKUP('Subcomp Grade Entry Template'!K1680,'Component Gradescale'!A:B,2,FALSE)</f>
        <v>#N/A</v>
      </c>
      <c r="L1678" s="14" t="e">
        <f>VLOOKUP('Subcomp Grade Entry Template'!L1680,'Component Gradescale'!A:B,2,FALSE)</f>
        <v>#N/A</v>
      </c>
      <c r="M1678" s="9" t="e">
        <f t="shared" si="66"/>
        <v>#N/A</v>
      </c>
      <c r="N1678" s="9" t="e">
        <f t="shared" si="67"/>
        <v>#N/A</v>
      </c>
      <c r="O1678" s="9" t="e">
        <f t="shared" si="68"/>
        <v>#N/A</v>
      </c>
      <c r="P1678" s="9" t="e">
        <f t="shared" si="69"/>
        <v>#N/A</v>
      </c>
      <c r="Q1678" s="9" t="e">
        <f t="shared" si="70"/>
        <v>#N/A</v>
      </c>
      <c r="R1678" s="9" t="e">
        <f t="shared" si="71"/>
        <v>#N/A</v>
      </c>
      <c r="S1678" s="9" t="e">
        <f t="shared" si="72"/>
        <v>#N/A</v>
      </c>
      <c r="T1678" s="9" t="e">
        <f t="shared" si="73"/>
        <v>#N/A</v>
      </c>
      <c r="U1678" s="9" t="e">
        <f t="shared" si="74"/>
        <v>#N/A</v>
      </c>
      <c r="V1678" s="9" t="e">
        <f t="shared" si="75"/>
        <v>#N/A</v>
      </c>
      <c r="W1678" s="9">
        <f t="shared" si="76"/>
        <v>0</v>
      </c>
    </row>
    <row r="1679" spans="3:23" ht="15.75" customHeight="1" x14ac:dyDescent="0.25">
      <c r="C1679" s="14" t="e">
        <f>VLOOKUP('Subcomp Grade Entry Template'!C1681,'Component Gradescale'!A:B,2,FALSE)</f>
        <v>#N/A</v>
      </c>
      <c r="D1679" s="14" t="e">
        <f>VLOOKUP('Subcomp Grade Entry Template'!D1681,'Component Gradescale'!A:B,2,FALSE)</f>
        <v>#N/A</v>
      </c>
      <c r="E1679" s="14" t="e">
        <f>VLOOKUP('Subcomp Grade Entry Template'!E1681,'Component Gradescale'!A:B,2,FALSE)</f>
        <v>#N/A</v>
      </c>
      <c r="F1679" s="14" t="e">
        <f>VLOOKUP('Subcomp Grade Entry Template'!F1681,'Component Gradescale'!A:B,2,FALSE)</f>
        <v>#N/A</v>
      </c>
      <c r="G1679" s="14" t="e">
        <f>VLOOKUP('Subcomp Grade Entry Template'!G1681,'Component Gradescale'!A:B,2,FALSE)</f>
        <v>#N/A</v>
      </c>
      <c r="H1679" s="14" t="e">
        <f>VLOOKUP('Subcomp Grade Entry Template'!H1681,'Component Gradescale'!A:B,2,FALSE)</f>
        <v>#N/A</v>
      </c>
      <c r="I1679" s="14" t="e">
        <f>VLOOKUP('Subcomp Grade Entry Template'!I1681,'Component Gradescale'!A:B,2,FALSE)</f>
        <v>#N/A</v>
      </c>
      <c r="J1679" s="14" t="e">
        <f>VLOOKUP('Subcomp Grade Entry Template'!J1681,'Component Gradescale'!A:B,2,FALSE)</f>
        <v>#N/A</v>
      </c>
      <c r="K1679" s="14" t="e">
        <f>VLOOKUP('Subcomp Grade Entry Template'!K1681,'Component Gradescale'!A:B,2,FALSE)</f>
        <v>#N/A</v>
      </c>
      <c r="L1679" s="14" t="e">
        <f>VLOOKUP('Subcomp Grade Entry Template'!L1681,'Component Gradescale'!A:B,2,FALSE)</f>
        <v>#N/A</v>
      </c>
      <c r="M1679" s="9" t="e">
        <f t="shared" si="66"/>
        <v>#N/A</v>
      </c>
      <c r="N1679" s="9" t="e">
        <f t="shared" si="67"/>
        <v>#N/A</v>
      </c>
      <c r="O1679" s="9" t="e">
        <f t="shared" si="68"/>
        <v>#N/A</v>
      </c>
      <c r="P1679" s="9" t="e">
        <f t="shared" si="69"/>
        <v>#N/A</v>
      </c>
      <c r="Q1679" s="9" t="e">
        <f t="shared" si="70"/>
        <v>#N/A</v>
      </c>
      <c r="R1679" s="9" t="e">
        <f t="shared" si="71"/>
        <v>#N/A</v>
      </c>
      <c r="S1679" s="9" t="e">
        <f t="shared" si="72"/>
        <v>#N/A</v>
      </c>
      <c r="T1679" s="9" t="e">
        <f t="shared" si="73"/>
        <v>#N/A</v>
      </c>
      <c r="U1679" s="9" t="e">
        <f t="shared" si="74"/>
        <v>#N/A</v>
      </c>
      <c r="V1679" s="9" t="e">
        <f t="shared" si="75"/>
        <v>#N/A</v>
      </c>
      <c r="W1679" s="9">
        <f t="shared" si="76"/>
        <v>0</v>
      </c>
    </row>
    <row r="1680" spans="3:23" ht="15.75" customHeight="1" x14ac:dyDescent="0.25">
      <c r="C1680" s="14" t="e">
        <f>VLOOKUP('Subcomp Grade Entry Template'!C1682,'Component Gradescale'!A:B,2,FALSE)</f>
        <v>#N/A</v>
      </c>
      <c r="D1680" s="14" t="e">
        <f>VLOOKUP('Subcomp Grade Entry Template'!D1682,'Component Gradescale'!A:B,2,FALSE)</f>
        <v>#N/A</v>
      </c>
      <c r="E1680" s="14" t="e">
        <f>VLOOKUP('Subcomp Grade Entry Template'!E1682,'Component Gradescale'!A:B,2,FALSE)</f>
        <v>#N/A</v>
      </c>
      <c r="F1680" s="14" t="e">
        <f>VLOOKUP('Subcomp Grade Entry Template'!F1682,'Component Gradescale'!A:B,2,FALSE)</f>
        <v>#N/A</v>
      </c>
      <c r="G1680" s="14" t="e">
        <f>VLOOKUP('Subcomp Grade Entry Template'!G1682,'Component Gradescale'!A:B,2,FALSE)</f>
        <v>#N/A</v>
      </c>
      <c r="H1680" s="14" t="e">
        <f>VLOOKUP('Subcomp Grade Entry Template'!H1682,'Component Gradescale'!A:B,2,FALSE)</f>
        <v>#N/A</v>
      </c>
      <c r="I1680" s="14" t="e">
        <f>VLOOKUP('Subcomp Grade Entry Template'!I1682,'Component Gradescale'!A:B,2,FALSE)</f>
        <v>#N/A</v>
      </c>
      <c r="J1680" s="14" t="e">
        <f>VLOOKUP('Subcomp Grade Entry Template'!J1682,'Component Gradescale'!A:B,2,FALSE)</f>
        <v>#N/A</v>
      </c>
      <c r="K1680" s="14" t="e">
        <f>VLOOKUP('Subcomp Grade Entry Template'!K1682,'Component Gradescale'!A:B,2,FALSE)</f>
        <v>#N/A</v>
      </c>
      <c r="L1680" s="14" t="e">
        <f>VLOOKUP('Subcomp Grade Entry Template'!L1682,'Component Gradescale'!A:B,2,FALSE)</f>
        <v>#N/A</v>
      </c>
      <c r="M1680" s="9" t="e">
        <f t="shared" si="66"/>
        <v>#N/A</v>
      </c>
      <c r="N1680" s="9" t="e">
        <f t="shared" si="67"/>
        <v>#N/A</v>
      </c>
      <c r="O1680" s="9" t="e">
        <f t="shared" si="68"/>
        <v>#N/A</v>
      </c>
      <c r="P1680" s="9" t="e">
        <f t="shared" si="69"/>
        <v>#N/A</v>
      </c>
      <c r="Q1680" s="9" t="e">
        <f t="shared" si="70"/>
        <v>#N/A</v>
      </c>
      <c r="R1680" s="9" t="e">
        <f t="shared" si="71"/>
        <v>#N/A</v>
      </c>
      <c r="S1680" s="9" t="e">
        <f t="shared" si="72"/>
        <v>#N/A</v>
      </c>
      <c r="T1680" s="9" t="e">
        <f t="shared" si="73"/>
        <v>#N/A</v>
      </c>
      <c r="U1680" s="9" t="e">
        <f t="shared" si="74"/>
        <v>#N/A</v>
      </c>
      <c r="V1680" s="9" t="e">
        <f t="shared" si="75"/>
        <v>#N/A</v>
      </c>
      <c r="W1680" s="9">
        <f t="shared" si="76"/>
        <v>0</v>
      </c>
    </row>
    <row r="1681" spans="3:23" ht="15.75" customHeight="1" x14ac:dyDescent="0.25">
      <c r="C1681" s="14" t="e">
        <f>VLOOKUP('Subcomp Grade Entry Template'!C1683,'Component Gradescale'!A:B,2,FALSE)</f>
        <v>#N/A</v>
      </c>
      <c r="D1681" s="14" t="e">
        <f>VLOOKUP('Subcomp Grade Entry Template'!D1683,'Component Gradescale'!A:B,2,FALSE)</f>
        <v>#N/A</v>
      </c>
      <c r="E1681" s="14" t="e">
        <f>VLOOKUP('Subcomp Grade Entry Template'!E1683,'Component Gradescale'!A:B,2,FALSE)</f>
        <v>#N/A</v>
      </c>
      <c r="F1681" s="14" t="e">
        <f>VLOOKUP('Subcomp Grade Entry Template'!F1683,'Component Gradescale'!A:B,2,FALSE)</f>
        <v>#N/A</v>
      </c>
      <c r="G1681" s="14" t="e">
        <f>VLOOKUP('Subcomp Grade Entry Template'!G1683,'Component Gradescale'!A:B,2,FALSE)</f>
        <v>#N/A</v>
      </c>
      <c r="H1681" s="14" t="e">
        <f>VLOOKUP('Subcomp Grade Entry Template'!H1683,'Component Gradescale'!A:B,2,FALSE)</f>
        <v>#N/A</v>
      </c>
      <c r="I1681" s="14" t="e">
        <f>VLOOKUP('Subcomp Grade Entry Template'!I1683,'Component Gradescale'!A:B,2,FALSE)</f>
        <v>#N/A</v>
      </c>
      <c r="J1681" s="14" t="e">
        <f>VLOOKUP('Subcomp Grade Entry Template'!J1683,'Component Gradescale'!A:B,2,FALSE)</f>
        <v>#N/A</v>
      </c>
      <c r="K1681" s="14" t="e">
        <f>VLOOKUP('Subcomp Grade Entry Template'!K1683,'Component Gradescale'!A:B,2,FALSE)</f>
        <v>#N/A</v>
      </c>
      <c r="L1681" s="14" t="e">
        <f>VLOOKUP('Subcomp Grade Entry Template'!L1683,'Component Gradescale'!A:B,2,FALSE)</f>
        <v>#N/A</v>
      </c>
      <c r="M1681" s="9" t="e">
        <f t="shared" si="66"/>
        <v>#N/A</v>
      </c>
      <c r="N1681" s="9" t="e">
        <f t="shared" si="67"/>
        <v>#N/A</v>
      </c>
      <c r="O1681" s="9" t="e">
        <f t="shared" si="68"/>
        <v>#N/A</v>
      </c>
      <c r="P1681" s="9" t="e">
        <f t="shared" si="69"/>
        <v>#N/A</v>
      </c>
      <c r="Q1681" s="9" t="e">
        <f t="shared" si="70"/>
        <v>#N/A</v>
      </c>
      <c r="R1681" s="9" t="e">
        <f t="shared" si="71"/>
        <v>#N/A</v>
      </c>
      <c r="S1681" s="9" t="e">
        <f t="shared" si="72"/>
        <v>#N/A</v>
      </c>
      <c r="T1681" s="9" t="e">
        <f t="shared" si="73"/>
        <v>#N/A</v>
      </c>
      <c r="U1681" s="9" t="e">
        <f t="shared" si="74"/>
        <v>#N/A</v>
      </c>
      <c r="V1681" s="9" t="e">
        <f t="shared" si="75"/>
        <v>#N/A</v>
      </c>
      <c r="W1681" s="9">
        <f t="shared" si="76"/>
        <v>0</v>
      </c>
    </row>
    <row r="1682" spans="3:23" ht="15.75" customHeight="1" x14ac:dyDescent="0.25">
      <c r="C1682" s="14" t="e">
        <f>VLOOKUP('Subcomp Grade Entry Template'!C1684,'Component Gradescale'!A:B,2,FALSE)</f>
        <v>#N/A</v>
      </c>
      <c r="D1682" s="14" t="e">
        <f>VLOOKUP('Subcomp Grade Entry Template'!D1684,'Component Gradescale'!A:B,2,FALSE)</f>
        <v>#N/A</v>
      </c>
      <c r="E1682" s="14" t="e">
        <f>VLOOKUP('Subcomp Grade Entry Template'!E1684,'Component Gradescale'!A:B,2,FALSE)</f>
        <v>#N/A</v>
      </c>
      <c r="F1682" s="14" t="e">
        <f>VLOOKUP('Subcomp Grade Entry Template'!F1684,'Component Gradescale'!A:B,2,FALSE)</f>
        <v>#N/A</v>
      </c>
      <c r="G1682" s="14" t="e">
        <f>VLOOKUP('Subcomp Grade Entry Template'!G1684,'Component Gradescale'!A:B,2,FALSE)</f>
        <v>#N/A</v>
      </c>
      <c r="H1682" s="14" t="e">
        <f>VLOOKUP('Subcomp Grade Entry Template'!H1684,'Component Gradescale'!A:B,2,FALSE)</f>
        <v>#N/A</v>
      </c>
      <c r="I1682" s="14" t="e">
        <f>VLOOKUP('Subcomp Grade Entry Template'!I1684,'Component Gradescale'!A:B,2,FALSE)</f>
        <v>#N/A</v>
      </c>
      <c r="J1682" s="14" t="e">
        <f>VLOOKUP('Subcomp Grade Entry Template'!J1684,'Component Gradescale'!A:B,2,FALSE)</f>
        <v>#N/A</v>
      </c>
      <c r="K1682" s="14" t="e">
        <f>VLOOKUP('Subcomp Grade Entry Template'!K1684,'Component Gradescale'!A:B,2,FALSE)</f>
        <v>#N/A</v>
      </c>
      <c r="L1682" s="14" t="e">
        <f>VLOOKUP('Subcomp Grade Entry Template'!L1684,'Component Gradescale'!A:B,2,FALSE)</f>
        <v>#N/A</v>
      </c>
      <c r="M1682" s="9" t="e">
        <f t="shared" si="66"/>
        <v>#N/A</v>
      </c>
      <c r="N1682" s="9" t="e">
        <f t="shared" si="67"/>
        <v>#N/A</v>
      </c>
      <c r="O1682" s="9" t="e">
        <f t="shared" si="68"/>
        <v>#N/A</v>
      </c>
      <c r="P1682" s="9" t="e">
        <f t="shared" si="69"/>
        <v>#N/A</v>
      </c>
      <c r="Q1682" s="9" t="e">
        <f t="shared" si="70"/>
        <v>#N/A</v>
      </c>
      <c r="R1682" s="9" t="e">
        <f t="shared" si="71"/>
        <v>#N/A</v>
      </c>
      <c r="S1682" s="9" t="e">
        <f t="shared" si="72"/>
        <v>#N/A</v>
      </c>
      <c r="T1682" s="9" t="e">
        <f t="shared" si="73"/>
        <v>#N/A</v>
      </c>
      <c r="U1682" s="9" t="e">
        <f t="shared" si="74"/>
        <v>#N/A</v>
      </c>
      <c r="V1682" s="9" t="e">
        <f t="shared" si="75"/>
        <v>#N/A</v>
      </c>
      <c r="W1682" s="9">
        <f t="shared" si="76"/>
        <v>0</v>
      </c>
    </row>
    <row r="1683" spans="3:23" ht="15.75" customHeight="1" x14ac:dyDescent="0.25">
      <c r="C1683" s="14" t="e">
        <f>VLOOKUP('Subcomp Grade Entry Template'!C1685,'Component Gradescale'!A:B,2,FALSE)</f>
        <v>#N/A</v>
      </c>
      <c r="D1683" s="14" t="e">
        <f>VLOOKUP('Subcomp Grade Entry Template'!D1685,'Component Gradescale'!A:B,2,FALSE)</f>
        <v>#N/A</v>
      </c>
      <c r="E1683" s="14" t="e">
        <f>VLOOKUP('Subcomp Grade Entry Template'!E1685,'Component Gradescale'!A:B,2,FALSE)</f>
        <v>#N/A</v>
      </c>
      <c r="F1683" s="14" t="e">
        <f>VLOOKUP('Subcomp Grade Entry Template'!F1685,'Component Gradescale'!A:B,2,FALSE)</f>
        <v>#N/A</v>
      </c>
      <c r="G1683" s="14" t="e">
        <f>VLOOKUP('Subcomp Grade Entry Template'!G1685,'Component Gradescale'!A:B,2,FALSE)</f>
        <v>#N/A</v>
      </c>
      <c r="H1683" s="14" t="e">
        <f>VLOOKUP('Subcomp Grade Entry Template'!H1685,'Component Gradescale'!A:B,2,FALSE)</f>
        <v>#N/A</v>
      </c>
      <c r="I1683" s="14" t="e">
        <f>VLOOKUP('Subcomp Grade Entry Template'!I1685,'Component Gradescale'!A:B,2,FALSE)</f>
        <v>#N/A</v>
      </c>
      <c r="J1683" s="14" t="e">
        <f>VLOOKUP('Subcomp Grade Entry Template'!J1685,'Component Gradescale'!A:B,2,FALSE)</f>
        <v>#N/A</v>
      </c>
      <c r="K1683" s="14" t="e">
        <f>VLOOKUP('Subcomp Grade Entry Template'!K1685,'Component Gradescale'!A:B,2,FALSE)</f>
        <v>#N/A</v>
      </c>
      <c r="L1683" s="14" t="e">
        <f>VLOOKUP('Subcomp Grade Entry Template'!L1685,'Component Gradescale'!A:B,2,FALSE)</f>
        <v>#N/A</v>
      </c>
      <c r="M1683" s="9" t="e">
        <f t="shared" si="66"/>
        <v>#N/A</v>
      </c>
      <c r="N1683" s="9" t="e">
        <f t="shared" si="67"/>
        <v>#N/A</v>
      </c>
      <c r="O1683" s="9" t="e">
        <f t="shared" si="68"/>
        <v>#N/A</v>
      </c>
      <c r="P1683" s="9" t="e">
        <f t="shared" si="69"/>
        <v>#N/A</v>
      </c>
      <c r="Q1683" s="9" t="e">
        <f t="shared" si="70"/>
        <v>#N/A</v>
      </c>
      <c r="R1683" s="9" t="e">
        <f t="shared" si="71"/>
        <v>#N/A</v>
      </c>
      <c r="S1683" s="9" t="e">
        <f t="shared" si="72"/>
        <v>#N/A</v>
      </c>
      <c r="T1683" s="9" t="e">
        <f t="shared" si="73"/>
        <v>#N/A</v>
      </c>
      <c r="U1683" s="9" t="e">
        <f t="shared" si="74"/>
        <v>#N/A</v>
      </c>
      <c r="V1683" s="9" t="e">
        <f t="shared" si="75"/>
        <v>#N/A</v>
      </c>
      <c r="W1683" s="9">
        <f t="shared" si="76"/>
        <v>0</v>
      </c>
    </row>
    <row r="1684" spans="3:23" ht="15.75" customHeight="1" x14ac:dyDescent="0.25">
      <c r="C1684" s="14" t="e">
        <f>VLOOKUP('Subcomp Grade Entry Template'!C1686,'Component Gradescale'!A:B,2,FALSE)</f>
        <v>#N/A</v>
      </c>
      <c r="D1684" s="14" t="e">
        <f>VLOOKUP('Subcomp Grade Entry Template'!D1686,'Component Gradescale'!A:B,2,FALSE)</f>
        <v>#N/A</v>
      </c>
      <c r="E1684" s="14" t="e">
        <f>VLOOKUP('Subcomp Grade Entry Template'!E1686,'Component Gradescale'!A:B,2,FALSE)</f>
        <v>#N/A</v>
      </c>
      <c r="F1684" s="14" t="e">
        <f>VLOOKUP('Subcomp Grade Entry Template'!F1686,'Component Gradescale'!A:B,2,FALSE)</f>
        <v>#N/A</v>
      </c>
      <c r="G1684" s="14" t="e">
        <f>VLOOKUP('Subcomp Grade Entry Template'!G1686,'Component Gradescale'!A:B,2,FALSE)</f>
        <v>#N/A</v>
      </c>
      <c r="H1684" s="14" t="e">
        <f>VLOOKUP('Subcomp Grade Entry Template'!H1686,'Component Gradescale'!A:B,2,FALSE)</f>
        <v>#N/A</v>
      </c>
      <c r="I1684" s="14" t="e">
        <f>VLOOKUP('Subcomp Grade Entry Template'!I1686,'Component Gradescale'!A:B,2,FALSE)</f>
        <v>#N/A</v>
      </c>
      <c r="J1684" s="14" t="e">
        <f>VLOOKUP('Subcomp Grade Entry Template'!J1686,'Component Gradescale'!A:B,2,FALSE)</f>
        <v>#N/A</v>
      </c>
      <c r="K1684" s="14" t="e">
        <f>VLOOKUP('Subcomp Grade Entry Template'!K1686,'Component Gradescale'!A:B,2,FALSE)</f>
        <v>#N/A</v>
      </c>
      <c r="L1684" s="14" t="e">
        <f>VLOOKUP('Subcomp Grade Entry Template'!L1686,'Component Gradescale'!A:B,2,FALSE)</f>
        <v>#N/A</v>
      </c>
      <c r="M1684" s="9" t="e">
        <f t="shared" si="66"/>
        <v>#N/A</v>
      </c>
      <c r="N1684" s="9" t="e">
        <f t="shared" si="67"/>
        <v>#N/A</v>
      </c>
      <c r="O1684" s="9" t="e">
        <f t="shared" si="68"/>
        <v>#N/A</v>
      </c>
      <c r="P1684" s="9" t="e">
        <f t="shared" si="69"/>
        <v>#N/A</v>
      </c>
      <c r="Q1684" s="9" t="e">
        <f t="shared" si="70"/>
        <v>#N/A</v>
      </c>
      <c r="R1684" s="9" t="e">
        <f t="shared" si="71"/>
        <v>#N/A</v>
      </c>
      <c r="S1684" s="9" t="e">
        <f t="shared" si="72"/>
        <v>#N/A</v>
      </c>
      <c r="T1684" s="9" t="e">
        <f t="shared" si="73"/>
        <v>#N/A</v>
      </c>
      <c r="U1684" s="9" t="e">
        <f t="shared" si="74"/>
        <v>#N/A</v>
      </c>
      <c r="V1684" s="9" t="e">
        <f t="shared" si="75"/>
        <v>#N/A</v>
      </c>
      <c r="W1684" s="9">
        <f t="shared" si="76"/>
        <v>0</v>
      </c>
    </row>
    <row r="1685" spans="3:23" ht="15.75" customHeight="1" x14ac:dyDescent="0.25">
      <c r="C1685" s="14" t="e">
        <f>VLOOKUP('Subcomp Grade Entry Template'!C1687,'Component Gradescale'!A:B,2,FALSE)</f>
        <v>#N/A</v>
      </c>
      <c r="D1685" s="14" t="e">
        <f>VLOOKUP('Subcomp Grade Entry Template'!D1687,'Component Gradescale'!A:B,2,FALSE)</f>
        <v>#N/A</v>
      </c>
      <c r="E1685" s="14" t="e">
        <f>VLOOKUP('Subcomp Grade Entry Template'!E1687,'Component Gradescale'!A:B,2,FALSE)</f>
        <v>#N/A</v>
      </c>
      <c r="F1685" s="14" t="e">
        <f>VLOOKUP('Subcomp Grade Entry Template'!F1687,'Component Gradescale'!A:B,2,FALSE)</f>
        <v>#N/A</v>
      </c>
      <c r="G1685" s="14" t="e">
        <f>VLOOKUP('Subcomp Grade Entry Template'!G1687,'Component Gradescale'!A:B,2,FALSE)</f>
        <v>#N/A</v>
      </c>
      <c r="H1685" s="14" t="e">
        <f>VLOOKUP('Subcomp Grade Entry Template'!H1687,'Component Gradescale'!A:B,2,FALSE)</f>
        <v>#N/A</v>
      </c>
      <c r="I1685" s="14" t="e">
        <f>VLOOKUP('Subcomp Grade Entry Template'!I1687,'Component Gradescale'!A:B,2,FALSE)</f>
        <v>#N/A</v>
      </c>
      <c r="J1685" s="14" t="e">
        <f>VLOOKUP('Subcomp Grade Entry Template'!J1687,'Component Gradescale'!A:B,2,FALSE)</f>
        <v>#N/A</v>
      </c>
      <c r="K1685" s="14" t="e">
        <f>VLOOKUP('Subcomp Grade Entry Template'!K1687,'Component Gradescale'!A:B,2,FALSE)</f>
        <v>#N/A</v>
      </c>
      <c r="L1685" s="14" t="e">
        <f>VLOOKUP('Subcomp Grade Entry Template'!L1687,'Component Gradescale'!A:B,2,FALSE)</f>
        <v>#N/A</v>
      </c>
      <c r="M1685" s="9" t="e">
        <f t="shared" si="66"/>
        <v>#N/A</v>
      </c>
      <c r="N1685" s="9" t="e">
        <f t="shared" si="67"/>
        <v>#N/A</v>
      </c>
      <c r="O1685" s="9" t="e">
        <f t="shared" si="68"/>
        <v>#N/A</v>
      </c>
      <c r="P1685" s="9" t="e">
        <f t="shared" si="69"/>
        <v>#N/A</v>
      </c>
      <c r="Q1685" s="9" t="e">
        <f t="shared" si="70"/>
        <v>#N/A</v>
      </c>
      <c r="R1685" s="9" t="e">
        <f t="shared" si="71"/>
        <v>#N/A</v>
      </c>
      <c r="S1685" s="9" t="e">
        <f t="shared" si="72"/>
        <v>#N/A</v>
      </c>
      <c r="T1685" s="9" t="e">
        <f t="shared" si="73"/>
        <v>#N/A</v>
      </c>
      <c r="U1685" s="9" t="e">
        <f t="shared" si="74"/>
        <v>#N/A</v>
      </c>
      <c r="V1685" s="9" t="e">
        <f t="shared" si="75"/>
        <v>#N/A</v>
      </c>
      <c r="W1685" s="9">
        <f t="shared" si="76"/>
        <v>0</v>
      </c>
    </row>
    <row r="1686" spans="3:23" ht="15.75" customHeight="1" x14ac:dyDescent="0.25">
      <c r="C1686" s="14" t="e">
        <f>VLOOKUP('Subcomp Grade Entry Template'!C1688,'Component Gradescale'!A:B,2,FALSE)</f>
        <v>#N/A</v>
      </c>
      <c r="D1686" s="14" t="e">
        <f>VLOOKUP('Subcomp Grade Entry Template'!D1688,'Component Gradescale'!A:B,2,FALSE)</f>
        <v>#N/A</v>
      </c>
      <c r="E1686" s="14" t="e">
        <f>VLOOKUP('Subcomp Grade Entry Template'!E1688,'Component Gradescale'!A:B,2,FALSE)</f>
        <v>#N/A</v>
      </c>
      <c r="F1686" s="14" t="e">
        <f>VLOOKUP('Subcomp Grade Entry Template'!F1688,'Component Gradescale'!A:B,2,FALSE)</f>
        <v>#N/A</v>
      </c>
      <c r="G1686" s="14" t="e">
        <f>VLOOKUP('Subcomp Grade Entry Template'!G1688,'Component Gradescale'!A:B,2,FALSE)</f>
        <v>#N/A</v>
      </c>
      <c r="H1686" s="14" t="e">
        <f>VLOOKUP('Subcomp Grade Entry Template'!H1688,'Component Gradescale'!A:B,2,FALSE)</f>
        <v>#N/A</v>
      </c>
      <c r="I1686" s="14" t="e">
        <f>VLOOKUP('Subcomp Grade Entry Template'!I1688,'Component Gradescale'!A:B,2,FALSE)</f>
        <v>#N/A</v>
      </c>
      <c r="J1686" s="14" t="e">
        <f>VLOOKUP('Subcomp Grade Entry Template'!J1688,'Component Gradescale'!A:B,2,FALSE)</f>
        <v>#N/A</v>
      </c>
      <c r="K1686" s="14" t="e">
        <f>VLOOKUP('Subcomp Grade Entry Template'!K1688,'Component Gradescale'!A:B,2,FALSE)</f>
        <v>#N/A</v>
      </c>
      <c r="L1686" s="14" t="e">
        <f>VLOOKUP('Subcomp Grade Entry Template'!L1688,'Component Gradescale'!A:B,2,FALSE)</f>
        <v>#N/A</v>
      </c>
      <c r="M1686" s="9" t="e">
        <f t="shared" si="66"/>
        <v>#N/A</v>
      </c>
      <c r="N1686" s="9" t="e">
        <f t="shared" si="67"/>
        <v>#N/A</v>
      </c>
      <c r="O1686" s="9" t="e">
        <f t="shared" si="68"/>
        <v>#N/A</v>
      </c>
      <c r="P1686" s="9" t="e">
        <f t="shared" si="69"/>
        <v>#N/A</v>
      </c>
      <c r="Q1686" s="9" t="e">
        <f t="shared" si="70"/>
        <v>#N/A</v>
      </c>
      <c r="R1686" s="9" t="e">
        <f t="shared" si="71"/>
        <v>#N/A</v>
      </c>
      <c r="S1686" s="9" t="e">
        <f t="shared" si="72"/>
        <v>#N/A</v>
      </c>
      <c r="T1686" s="9" t="e">
        <f t="shared" si="73"/>
        <v>#N/A</v>
      </c>
      <c r="U1686" s="9" t="e">
        <f t="shared" si="74"/>
        <v>#N/A</v>
      </c>
      <c r="V1686" s="9" t="e">
        <f t="shared" si="75"/>
        <v>#N/A</v>
      </c>
      <c r="W1686" s="9">
        <f t="shared" si="76"/>
        <v>0</v>
      </c>
    </row>
    <row r="1687" spans="3:23" ht="15.75" customHeight="1" x14ac:dyDescent="0.25">
      <c r="C1687" s="14" t="e">
        <f>VLOOKUP('Subcomp Grade Entry Template'!C1689,'Component Gradescale'!A:B,2,FALSE)</f>
        <v>#N/A</v>
      </c>
      <c r="D1687" s="14" t="e">
        <f>VLOOKUP('Subcomp Grade Entry Template'!D1689,'Component Gradescale'!A:B,2,FALSE)</f>
        <v>#N/A</v>
      </c>
      <c r="E1687" s="14" t="e">
        <f>VLOOKUP('Subcomp Grade Entry Template'!E1689,'Component Gradescale'!A:B,2,FALSE)</f>
        <v>#N/A</v>
      </c>
      <c r="F1687" s="14" t="e">
        <f>VLOOKUP('Subcomp Grade Entry Template'!F1689,'Component Gradescale'!A:B,2,FALSE)</f>
        <v>#N/A</v>
      </c>
      <c r="G1687" s="14" t="e">
        <f>VLOOKUP('Subcomp Grade Entry Template'!G1689,'Component Gradescale'!A:B,2,FALSE)</f>
        <v>#N/A</v>
      </c>
      <c r="H1687" s="14" t="e">
        <f>VLOOKUP('Subcomp Grade Entry Template'!H1689,'Component Gradescale'!A:B,2,FALSE)</f>
        <v>#N/A</v>
      </c>
      <c r="I1687" s="14" t="e">
        <f>VLOOKUP('Subcomp Grade Entry Template'!I1689,'Component Gradescale'!A:B,2,FALSE)</f>
        <v>#N/A</v>
      </c>
      <c r="J1687" s="14" t="e">
        <f>VLOOKUP('Subcomp Grade Entry Template'!J1689,'Component Gradescale'!A:B,2,FALSE)</f>
        <v>#N/A</v>
      </c>
      <c r="K1687" s="14" t="e">
        <f>VLOOKUP('Subcomp Grade Entry Template'!K1689,'Component Gradescale'!A:B,2,FALSE)</f>
        <v>#N/A</v>
      </c>
      <c r="L1687" s="14" t="e">
        <f>VLOOKUP('Subcomp Grade Entry Template'!L1689,'Component Gradescale'!A:B,2,FALSE)</f>
        <v>#N/A</v>
      </c>
      <c r="M1687" s="9" t="e">
        <f t="shared" si="66"/>
        <v>#N/A</v>
      </c>
      <c r="N1687" s="9" t="e">
        <f t="shared" si="67"/>
        <v>#N/A</v>
      </c>
      <c r="O1687" s="9" t="e">
        <f t="shared" si="68"/>
        <v>#N/A</v>
      </c>
      <c r="P1687" s="9" t="e">
        <f t="shared" si="69"/>
        <v>#N/A</v>
      </c>
      <c r="Q1687" s="9" t="e">
        <f t="shared" si="70"/>
        <v>#N/A</v>
      </c>
      <c r="R1687" s="9" t="e">
        <f t="shared" si="71"/>
        <v>#N/A</v>
      </c>
      <c r="S1687" s="9" t="e">
        <f t="shared" si="72"/>
        <v>#N/A</v>
      </c>
      <c r="T1687" s="9" t="e">
        <f t="shared" si="73"/>
        <v>#N/A</v>
      </c>
      <c r="U1687" s="9" t="e">
        <f t="shared" si="74"/>
        <v>#N/A</v>
      </c>
      <c r="V1687" s="9" t="e">
        <f t="shared" si="75"/>
        <v>#N/A</v>
      </c>
      <c r="W1687" s="9">
        <f t="shared" si="76"/>
        <v>0</v>
      </c>
    </row>
    <row r="1688" spans="3:23" ht="15.75" customHeight="1" x14ac:dyDescent="0.25">
      <c r="C1688" s="14" t="e">
        <f>VLOOKUP('Subcomp Grade Entry Template'!C1690,'Component Gradescale'!A:B,2,FALSE)</f>
        <v>#N/A</v>
      </c>
      <c r="D1688" s="14" t="e">
        <f>VLOOKUP('Subcomp Grade Entry Template'!D1690,'Component Gradescale'!A:B,2,FALSE)</f>
        <v>#N/A</v>
      </c>
      <c r="E1688" s="14" t="e">
        <f>VLOOKUP('Subcomp Grade Entry Template'!E1690,'Component Gradescale'!A:B,2,FALSE)</f>
        <v>#N/A</v>
      </c>
      <c r="F1688" s="14" t="e">
        <f>VLOOKUP('Subcomp Grade Entry Template'!F1690,'Component Gradescale'!A:B,2,FALSE)</f>
        <v>#N/A</v>
      </c>
      <c r="G1688" s="14" t="e">
        <f>VLOOKUP('Subcomp Grade Entry Template'!G1690,'Component Gradescale'!A:B,2,FALSE)</f>
        <v>#N/A</v>
      </c>
      <c r="H1688" s="14" t="e">
        <f>VLOOKUP('Subcomp Grade Entry Template'!H1690,'Component Gradescale'!A:B,2,FALSE)</f>
        <v>#N/A</v>
      </c>
      <c r="I1688" s="14" t="e">
        <f>VLOOKUP('Subcomp Grade Entry Template'!I1690,'Component Gradescale'!A:B,2,FALSE)</f>
        <v>#N/A</v>
      </c>
      <c r="J1688" s="14" t="e">
        <f>VLOOKUP('Subcomp Grade Entry Template'!J1690,'Component Gradescale'!A:B,2,FALSE)</f>
        <v>#N/A</v>
      </c>
      <c r="K1688" s="14" t="e">
        <f>VLOOKUP('Subcomp Grade Entry Template'!K1690,'Component Gradescale'!A:B,2,FALSE)</f>
        <v>#N/A</v>
      </c>
      <c r="L1688" s="14" t="e">
        <f>VLOOKUP('Subcomp Grade Entry Template'!L1690,'Component Gradescale'!A:B,2,FALSE)</f>
        <v>#N/A</v>
      </c>
      <c r="M1688" s="9" t="e">
        <f t="shared" si="66"/>
        <v>#N/A</v>
      </c>
      <c r="N1688" s="9" t="e">
        <f t="shared" si="67"/>
        <v>#N/A</v>
      </c>
      <c r="O1688" s="9" t="e">
        <f t="shared" si="68"/>
        <v>#N/A</v>
      </c>
      <c r="P1688" s="9" t="e">
        <f t="shared" si="69"/>
        <v>#N/A</v>
      </c>
      <c r="Q1688" s="9" t="e">
        <f t="shared" si="70"/>
        <v>#N/A</v>
      </c>
      <c r="R1688" s="9" t="e">
        <f t="shared" si="71"/>
        <v>#N/A</v>
      </c>
      <c r="S1688" s="9" t="e">
        <f t="shared" si="72"/>
        <v>#N/A</v>
      </c>
      <c r="T1688" s="9" t="e">
        <f t="shared" si="73"/>
        <v>#N/A</v>
      </c>
      <c r="U1688" s="9" t="e">
        <f t="shared" si="74"/>
        <v>#N/A</v>
      </c>
      <c r="V1688" s="9" t="e">
        <f t="shared" si="75"/>
        <v>#N/A</v>
      </c>
      <c r="W1688" s="9">
        <f t="shared" si="76"/>
        <v>0</v>
      </c>
    </row>
    <row r="1689" spans="3:23" ht="15.75" customHeight="1" x14ac:dyDescent="0.25">
      <c r="C1689" s="14" t="e">
        <f>VLOOKUP('Subcomp Grade Entry Template'!C1691,'Component Gradescale'!A:B,2,FALSE)</f>
        <v>#N/A</v>
      </c>
      <c r="D1689" s="14" t="e">
        <f>VLOOKUP('Subcomp Grade Entry Template'!D1691,'Component Gradescale'!A:B,2,FALSE)</f>
        <v>#N/A</v>
      </c>
      <c r="E1689" s="14" t="e">
        <f>VLOOKUP('Subcomp Grade Entry Template'!E1691,'Component Gradescale'!A:B,2,FALSE)</f>
        <v>#N/A</v>
      </c>
      <c r="F1689" s="14" t="e">
        <f>VLOOKUP('Subcomp Grade Entry Template'!F1691,'Component Gradescale'!A:B,2,FALSE)</f>
        <v>#N/A</v>
      </c>
      <c r="G1689" s="14" t="e">
        <f>VLOOKUP('Subcomp Grade Entry Template'!G1691,'Component Gradescale'!A:B,2,FALSE)</f>
        <v>#N/A</v>
      </c>
      <c r="H1689" s="14" t="e">
        <f>VLOOKUP('Subcomp Grade Entry Template'!H1691,'Component Gradescale'!A:B,2,FALSE)</f>
        <v>#N/A</v>
      </c>
      <c r="I1689" s="14" t="e">
        <f>VLOOKUP('Subcomp Grade Entry Template'!I1691,'Component Gradescale'!A:B,2,FALSE)</f>
        <v>#N/A</v>
      </c>
      <c r="J1689" s="14" t="e">
        <f>VLOOKUP('Subcomp Grade Entry Template'!J1691,'Component Gradescale'!A:B,2,FALSE)</f>
        <v>#N/A</v>
      </c>
      <c r="K1689" s="14" t="e">
        <f>VLOOKUP('Subcomp Grade Entry Template'!K1691,'Component Gradescale'!A:B,2,FALSE)</f>
        <v>#N/A</v>
      </c>
      <c r="L1689" s="14" t="e">
        <f>VLOOKUP('Subcomp Grade Entry Template'!L1691,'Component Gradescale'!A:B,2,FALSE)</f>
        <v>#N/A</v>
      </c>
      <c r="M1689" s="9" t="e">
        <f t="shared" si="66"/>
        <v>#N/A</v>
      </c>
      <c r="N1689" s="9" t="e">
        <f t="shared" si="67"/>
        <v>#N/A</v>
      </c>
      <c r="O1689" s="9" t="e">
        <f t="shared" si="68"/>
        <v>#N/A</v>
      </c>
      <c r="P1689" s="9" t="e">
        <f t="shared" si="69"/>
        <v>#N/A</v>
      </c>
      <c r="Q1689" s="9" t="e">
        <f t="shared" si="70"/>
        <v>#N/A</v>
      </c>
      <c r="R1689" s="9" t="e">
        <f t="shared" si="71"/>
        <v>#N/A</v>
      </c>
      <c r="S1689" s="9" t="e">
        <f t="shared" si="72"/>
        <v>#N/A</v>
      </c>
      <c r="T1689" s="9" t="e">
        <f t="shared" si="73"/>
        <v>#N/A</v>
      </c>
      <c r="U1689" s="9" t="e">
        <f t="shared" si="74"/>
        <v>#N/A</v>
      </c>
      <c r="V1689" s="9" t="e">
        <f t="shared" si="75"/>
        <v>#N/A</v>
      </c>
      <c r="W1689" s="9">
        <f t="shared" si="76"/>
        <v>0</v>
      </c>
    </row>
    <row r="1690" spans="3:23" ht="15.75" customHeight="1" x14ac:dyDescent="0.25">
      <c r="C1690" s="14" t="e">
        <f>VLOOKUP('Subcomp Grade Entry Template'!C1692,'Component Gradescale'!A:B,2,FALSE)</f>
        <v>#N/A</v>
      </c>
      <c r="D1690" s="14" t="e">
        <f>VLOOKUP('Subcomp Grade Entry Template'!D1692,'Component Gradescale'!A:B,2,FALSE)</f>
        <v>#N/A</v>
      </c>
      <c r="E1690" s="14" t="e">
        <f>VLOOKUP('Subcomp Grade Entry Template'!E1692,'Component Gradescale'!A:B,2,FALSE)</f>
        <v>#N/A</v>
      </c>
      <c r="F1690" s="14" t="e">
        <f>VLOOKUP('Subcomp Grade Entry Template'!F1692,'Component Gradescale'!A:B,2,FALSE)</f>
        <v>#N/A</v>
      </c>
      <c r="G1690" s="14" t="e">
        <f>VLOOKUP('Subcomp Grade Entry Template'!G1692,'Component Gradescale'!A:B,2,FALSE)</f>
        <v>#N/A</v>
      </c>
      <c r="H1690" s="14" t="e">
        <f>VLOOKUP('Subcomp Grade Entry Template'!H1692,'Component Gradescale'!A:B,2,FALSE)</f>
        <v>#N/A</v>
      </c>
      <c r="I1690" s="14" t="e">
        <f>VLOOKUP('Subcomp Grade Entry Template'!I1692,'Component Gradescale'!A:B,2,FALSE)</f>
        <v>#N/A</v>
      </c>
      <c r="J1690" s="14" t="e">
        <f>VLOOKUP('Subcomp Grade Entry Template'!J1692,'Component Gradescale'!A:B,2,FALSE)</f>
        <v>#N/A</v>
      </c>
      <c r="K1690" s="14" t="e">
        <f>VLOOKUP('Subcomp Grade Entry Template'!K1692,'Component Gradescale'!A:B,2,FALSE)</f>
        <v>#N/A</v>
      </c>
      <c r="L1690" s="14" t="e">
        <f>VLOOKUP('Subcomp Grade Entry Template'!L1692,'Component Gradescale'!A:B,2,FALSE)</f>
        <v>#N/A</v>
      </c>
      <c r="M1690" s="9" t="e">
        <f t="shared" si="66"/>
        <v>#N/A</v>
      </c>
      <c r="N1690" s="9" t="e">
        <f t="shared" si="67"/>
        <v>#N/A</v>
      </c>
      <c r="O1690" s="9" t="e">
        <f t="shared" si="68"/>
        <v>#N/A</v>
      </c>
      <c r="P1690" s="9" t="e">
        <f t="shared" si="69"/>
        <v>#N/A</v>
      </c>
      <c r="Q1690" s="9" t="e">
        <f t="shared" si="70"/>
        <v>#N/A</v>
      </c>
      <c r="R1690" s="9" t="e">
        <f t="shared" si="71"/>
        <v>#N/A</v>
      </c>
      <c r="S1690" s="9" t="e">
        <f t="shared" si="72"/>
        <v>#N/A</v>
      </c>
      <c r="T1690" s="9" t="e">
        <f t="shared" si="73"/>
        <v>#N/A</v>
      </c>
      <c r="U1690" s="9" t="e">
        <f t="shared" si="74"/>
        <v>#N/A</v>
      </c>
      <c r="V1690" s="9" t="e">
        <f t="shared" si="75"/>
        <v>#N/A</v>
      </c>
      <c r="W1690" s="9">
        <f t="shared" si="76"/>
        <v>0</v>
      </c>
    </row>
    <row r="1691" spans="3:23" ht="15.75" customHeight="1" x14ac:dyDescent="0.25">
      <c r="C1691" s="14" t="e">
        <f>VLOOKUP('Subcomp Grade Entry Template'!C1693,'Component Gradescale'!A:B,2,FALSE)</f>
        <v>#N/A</v>
      </c>
      <c r="D1691" s="14" t="e">
        <f>VLOOKUP('Subcomp Grade Entry Template'!D1693,'Component Gradescale'!A:B,2,FALSE)</f>
        <v>#N/A</v>
      </c>
      <c r="E1691" s="14" t="e">
        <f>VLOOKUP('Subcomp Grade Entry Template'!E1693,'Component Gradescale'!A:B,2,FALSE)</f>
        <v>#N/A</v>
      </c>
      <c r="F1691" s="14" t="e">
        <f>VLOOKUP('Subcomp Grade Entry Template'!F1693,'Component Gradescale'!A:B,2,FALSE)</f>
        <v>#N/A</v>
      </c>
      <c r="G1691" s="14" t="e">
        <f>VLOOKUP('Subcomp Grade Entry Template'!G1693,'Component Gradescale'!A:B,2,FALSE)</f>
        <v>#N/A</v>
      </c>
      <c r="H1691" s="14" t="e">
        <f>VLOOKUP('Subcomp Grade Entry Template'!H1693,'Component Gradescale'!A:B,2,FALSE)</f>
        <v>#N/A</v>
      </c>
      <c r="I1691" s="14" t="e">
        <f>VLOOKUP('Subcomp Grade Entry Template'!I1693,'Component Gradescale'!A:B,2,FALSE)</f>
        <v>#N/A</v>
      </c>
      <c r="J1691" s="14" t="e">
        <f>VLOOKUP('Subcomp Grade Entry Template'!J1693,'Component Gradescale'!A:B,2,FALSE)</f>
        <v>#N/A</v>
      </c>
      <c r="K1691" s="14" t="e">
        <f>VLOOKUP('Subcomp Grade Entry Template'!K1693,'Component Gradescale'!A:B,2,FALSE)</f>
        <v>#N/A</v>
      </c>
      <c r="L1691" s="14" t="e">
        <f>VLOOKUP('Subcomp Grade Entry Template'!L1693,'Component Gradescale'!A:B,2,FALSE)</f>
        <v>#N/A</v>
      </c>
      <c r="M1691" s="9" t="e">
        <f t="shared" si="66"/>
        <v>#N/A</v>
      </c>
      <c r="N1691" s="9" t="e">
        <f t="shared" si="67"/>
        <v>#N/A</v>
      </c>
      <c r="O1691" s="9" t="e">
        <f t="shared" si="68"/>
        <v>#N/A</v>
      </c>
      <c r="P1691" s="9" t="e">
        <f t="shared" si="69"/>
        <v>#N/A</v>
      </c>
      <c r="Q1691" s="9" t="e">
        <f t="shared" si="70"/>
        <v>#N/A</v>
      </c>
      <c r="R1691" s="9" t="e">
        <f t="shared" si="71"/>
        <v>#N/A</v>
      </c>
      <c r="S1691" s="9" t="e">
        <f t="shared" si="72"/>
        <v>#N/A</v>
      </c>
      <c r="T1691" s="9" t="e">
        <f t="shared" si="73"/>
        <v>#N/A</v>
      </c>
      <c r="U1691" s="9" t="e">
        <f t="shared" si="74"/>
        <v>#N/A</v>
      </c>
      <c r="V1691" s="9" t="e">
        <f t="shared" si="75"/>
        <v>#N/A</v>
      </c>
      <c r="W1691" s="9">
        <f t="shared" si="76"/>
        <v>0</v>
      </c>
    </row>
    <row r="1692" spans="3:23" ht="15.75" customHeight="1" x14ac:dyDescent="0.25">
      <c r="C1692" s="14" t="e">
        <f>VLOOKUP('Subcomp Grade Entry Template'!C1694,'Component Gradescale'!A:B,2,FALSE)</f>
        <v>#N/A</v>
      </c>
      <c r="D1692" s="14" t="e">
        <f>VLOOKUP('Subcomp Grade Entry Template'!D1694,'Component Gradescale'!A:B,2,FALSE)</f>
        <v>#N/A</v>
      </c>
      <c r="E1692" s="14" t="e">
        <f>VLOOKUP('Subcomp Grade Entry Template'!E1694,'Component Gradescale'!A:B,2,FALSE)</f>
        <v>#N/A</v>
      </c>
      <c r="F1692" s="14" t="e">
        <f>VLOOKUP('Subcomp Grade Entry Template'!F1694,'Component Gradescale'!A:B,2,FALSE)</f>
        <v>#N/A</v>
      </c>
      <c r="G1692" s="14" t="e">
        <f>VLOOKUP('Subcomp Grade Entry Template'!G1694,'Component Gradescale'!A:B,2,FALSE)</f>
        <v>#N/A</v>
      </c>
      <c r="H1692" s="14" t="e">
        <f>VLOOKUP('Subcomp Grade Entry Template'!H1694,'Component Gradescale'!A:B,2,FALSE)</f>
        <v>#N/A</v>
      </c>
      <c r="I1692" s="14" t="e">
        <f>VLOOKUP('Subcomp Grade Entry Template'!I1694,'Component Gradescale'!A:B,2,FALSE)</f>
        <v>#N/A</v>
      </c>
      <c r="J1692" s="14" t="e">
        <f>VLOOKUP('Subcomp Grade Entry Template'!J1694,'Component Gradescale'!A:B,2,FALSE)</f>
        <v>#N/A</v>
      </c>
      <c r="K1692" s="14" t="e">
        <f>VLOOKUP('Subcomp Grade Entry Template'!K1694,'Component Gradescale'!A:B,2,FALSE)</f>
        <v>#N/A</v>
      </c>
      <c r="L1692" s="14" t="e">
        <f>VLOOKUP('Subcomp Grade Entry Template'!L1694,'Component Gradescale'!A:B,2,FALSE)</f>
        <v>#N/A</v>
      </c>
      <c r="M1692" s="9" t="e">
        <f t="shared" si="66"/>
        <v>#N/A</v>
      </c>
      <c r="N1692" s="9" t="e">
        <f t="shared" si="67"/>
        <v>#N/A</v>
      </c>
      <c r="O1692" s="9" t="e">
        <f t="shared" si="68"/>
        <v>#N/A</v>
      </c>
      <c r="P1692" s="9" t="e">
        <f t="shared" si="69"/>
        <v>#N/A</v>
      </c>
      <c r="Q1692" s="9" t="e">
        <f t="shared" si="70"/>
        <v>#N/A</v>
      </c>
      <c r="R1692" s="9" t="e">
        <f t="shared" si="71"/>
        <v>#N/A</v>
      </c>
      <c r="S1692" s="9" t="e">
        <f t="shared" si="72"/>
        <v>#N/A</v>
      </c>
      <c r="T1692" s="9" t="e">
        <f t="shared" si="73"/>
        <v>#N/A</v>
      </c>
      <c r="U1692" s="9" t="e">
        <f t="shared" si="74"/>
        <v>#N/A</v>
      </c>
      <c r="V1692" s="9" t="e">
        <f t="shared" si="75"/>
        <v>#N/A</v>
      </c>
      <c r="W1692" s="9">
        <f t="shared" si="76"/>
        <v>0</v>
      </c>
    </row>
    <row r="1693" spans="3:23" ht="15.75" customHeight="1" x14ac:dyDescent="0.25">
      <c r="C1693" s="14" t="e">
        <f>VLOOKUP('Subcomp Grade Entry Template'!C1695,'Component Gradescale'!A:B,2,FALSE)</f>
        <v>#N/A</v>
      </c>
      <c r="D1693" s="14" t="e">
        <f>VLOOKUP('Subcomp Grade Entry Template'!D1695,'Component Gradescale'!A:B,2,FALSE)</f>
        <v>#N/A</v>
      </c>
      <c r="E1693" s="14" t="e">
        <f>VLOOKUP('Subcomp Grade Entry Template'!E1695,'Component Gradescale'!A:B,2,FALSE)</f>
        <v>#N/A</v>
      </c>
      <c r="F1693" s="14" t="e">
        <f>VLOOKUP('Subcomp Grade Entry Template'!F1695,'Component Gradescale'!A:B,2,FALSE)</f>
        <v>#N/A</v>
      </c>
      <c r="G1693" s="14" t="e">
        <f>VLOOKUP('Subcomp Grade Entry Template'!G1695,'Component Gradescale'!A:B,2,FALSE)</f>
        <v>#N/A</v>
      </c>
      <c r="H1693" s="14" t="e">
        <f>VLOOKUP('Subcomp Grade Entry Template'!H1695,'Component Gradescale'!A:B,2,FALSE)</f>
        <v>#N/A</v>
      </c>
      <c r="I1693" s="14" t="e">
        <f>VLOOKUP('Subcomp Grade Entry Template'!I1695,'Component Gradescale'!A:B,2,FALSE)</f>
        <v>#N/A</v>
      </c>
      <c r="J1693" s="14" t="e">
        <f>VLOOKUP('Subcomp Grade Entry Template'!J1695,'Component Gradescale'!A:B,2,FALSE)</f>
        <v>#N/A</v>
      </c>
      <c r="K1693" s="14" t="e">
        <f>VLOOKUP('Subcomp Grade Entry Template'!K1695,'Component Gradescale'!A:B,2,FALSE)</f>
        <v>#N/A</v>
      </c>
      <c r="L1693" s="14" t="e">
        <f>VLOOKUP('Subcomp Grade Entry Template'!L1695,'Component Gradescale'!A:B,2,FALSE)</f>
        <v>#N/A</v>
      </c>
      <c r="M1693" s="9" t="e">
        <f t="shared" si="66"/>
        <v>#N/A</v>
      </c>
      <c r="N1693" s="9" t="e">
        <f t="shared" si="67"/>
        <v>#N/A</v>
      </c>
      <c r="O1693" s="9" t="e">
        <f t="shared" si="68"/>
        <v>#N/A</v>
      </c>
      <c r="P1693" s="9" t="e">
        <f t="shared" si="69"/>
        <v>#N/A</v>
      </c>
      <c r="Q1693" s="9" t="e">
        <f t="shared" si="70"/>
        <v>#N/A</v>
      </c>
      <c r="R1693" s="9" t="e">
        <f t="shared" si="71"/>
        <v>#N/A</v>
      </c>
      <c r="S1693" s="9" t="e">
        <f t="shared" si="72"/>
        <v>#N/A</v>
      </c>
      <c r="T1693" s="9" t="e">
        <f t="shared" si="73"/>
        <v>#N/A</v>
      </c>
      <c r="U1693" s="9" t="e">
        <f t="shared" si="74"/>
        <v>#N/A</v>
      </c>
      <c r="V1693" s="9" t="e">
        <f t="shared" si="75"/>
        <v>#N/A</v>
      </c>
      <c r="W1693" s="9">
        <f t="shared" si="76"/>
        <v>0</v>
      </c>
    </row>
    <row r="1694" spans="3:23" ht="15.75" customHeight="1" x14ac:dyDescent="0.25">
      <c r="C1694" s="14" t="e">
        <f>VLOOKUP('Subcomp Grade Entry Template'!C1696,'Component Gradescale'!A:B,2,FALSE)</f>
        <v>#N/A</v>
      </c>
      <c r="D1694" s="14" t="e">
        <f>VLOOKUP('Subcomp Grade Entry Template'!D1696,'Component Gradescale'!A:B,2,FALSE)</f>
        <v>#N/A</v>
      </c>
      <c r="E1694" s="14" t="e">
        <f>VLOOKUP('Subcomp Grade Entry Template'!E1696,'Component Gradescale'!A:B,2,FALSE)</f>
        <v>#N/A</v>
      </c>
      <c r="F1694" s="14" t="e">
        <f>VLOOKUP('Subcomp Grade Entry Template'!F1696,'Component Gradescale'!A:B,2,FALSE)</f>
        <v>#N/A</v>
      </c>
      <c r="G1694" s="14" t="e">
        <f>VLOOKUP('Subcomp Grade Entry Template'!G1696,'Component Gradescale'!A:B,2,FALSE)</f>
        <v>#N/A</v>
      </c>
      <c r="H1694" s="14" t="e">
        <f>VLOOKUP('Subcomp Grade Entry Template'!H1696,'Component Gradescale'!A:B,2,FALSE)</f>
        <v>#N/A</v>
      </c>
      <c r="I1694" s="14" t="e">
        <f>VLOOKUP('Subcomp Grade Entry Template'!I1696,'Component Gradescale'!A:B,2,FALSE)</f>
        <v>#N/A</v>
      </c>
      <c r="J1694" s="14" t="e">
        <f>VLOOKUP('Subcomp Grade Entry Template'!J1696,'Component Gradescale'!A:B,2,FALSE)</f>
        <v>#N/A</v>
      </c>
      <c r="K1694" s="14" t="e">
        <f>VLOOKUP('Subcomp Grade Entry Template'!K1696,'Component Gradescale'!A:B,2,FALSE)</f>
        <v>#N/A</v>
      </c>
      <c r="L1694" s="14" t="e">
        <f>VLOOKUP('Subcomp Grade Entry Template'!L1696,'Component Gradescale'!A:B,2,FALSE)</f>
        <v>#N/A</v>
      </c>
      <c r="M1694" s="9" t="e">
        <f t="shared" si="66"/>
        <v>#N/A</v>
      </c>
      <c r="N1694" s="9" t="e">
        <f t="shared" si="67"/>
        <v>#N/A</v>
      </c>
      <c r="O1694" s="9" t="e">
        <f t="shared" si="68"/>
        <v>#N/A</v>
      </c>
      <c r="P1694" s="9" t="e">
        <f t="shared" si="69"/>
        <v>#N/A</v>
      </c>
      <c r="Q1694" s="9" t="e">
        <f t="shared" si="70"/>
        <v>#N/A</v>
      </c>
      <c r="R1694" s="9" t="e">
        <f t="shared" si="71"/>
        <v>#N/A</v>
      </c>
      <c r="S1694" s="9" t="e">
        <f t="shared" si="72"/>
        <v>#N/A</v>
      </c>
      <c r="T1694" s="9" t="e">
        <f t="shared" si="73"/>
        <v>#N/A</v>
      </c>
      <c r="U1694" s="9" t="e">
        <f t="shared" si="74"/>
        <v>#N/A</v>
      </c>
      <c r="V1694" s="9" t="e">
        <f t="shared" si="75"/>
        <v>#N/A</v>
      </c>
      <c r="W1694" s="9">
        <f t="shared" si="76"/>
        <v>0</v>
      </c>
    </row>
    <row r="1695" spans="3:23" ht="15.75" customHeight="1" x14ac:dyDescent="0.25">
      <c r="C1695" s="14" t="e">
        <f>VLOOKUP('Subcomp Grade Entry Template'!C1697,'Component Gradescale'!A:B,2,FALSE)</f>
        <v>#N/A</v>
      </c>
      <c r="D1695" s="14" t="e">
        <f>VLOOKUP('Subcomp Grade Entry Template'!D1697,'Component Gradescale'!A:B,2,FALSE)</f>
        <v>#N/A</v>
      </c>
      <c r="E1695" s="14" t="e">
        <f>VLOOKUP('Subcomp Grade Entry Template'!E1697,'Component Gradescale'!A:B,2,FALSE)</f>
        <v>#N/A</v>
      </c>
      <c r="F1695" s="14" t="e">
        <f>VLOOKUP('Subcomp Grade Entry Template'!F1697,'Component Gradescale'!A:B,2,FALSE)</f>
        <v>#N/A</v>
      </c>
      <c r="G1695" s="14" t="e">
        <f>VLOOKUP('Subcomp Grade Entry Template'!G1697,'Component Gradescale'!A:B,2,FALSE)</f>
        <v>#N/A</v>
      </c>
      <c r="H1695" s="14" t="e">
        <f>VLOOKUP('Subcomp Grade Entry Template'!H1697,'Component Gradescale'!A:B,2,FALSE)</f>
        <v>#N/A</v>
      </c>
      <c r="I1695" s="14" t="e">
        <f>VLOOKUP('Subcomp Grade Entry Template'!I1697,'Component Gradescale'!A:B,2,FALSE)</f>
        <v>#N/A</v>
      </c>
      <c r="J1695" s="14" t="e">
        <f>VLOOKUP('Subcomp Grade Entry Template'!J1697,'Component Gradescale'!A:B,2,FALSE)</f>
        <v>#N/A</v>
      </c>
      <c r="K1695" s="14" t="e">
        <f>VLOOKUP('Subcomp Grade Entry Template'!K1697,'Component Gradescale'!A:B,2,FALSE)</f>
        <v>#N/A</v>
      </c>
      <c r="L1695" s="14" t="e">
        <f>VLOOKUP('Subcomp Grade Entry Template'!L1697,'Component Gradescale'!A:B,2,FALSE)</f>
        <v>#N/A</v>
      </c>
      <c r="M1695" s="9" t="e">
        <f t="shared" si="66"/>
        <v>#N/A</v>
      </c>
      <c r="N1695" s="9" t="e">
        <f t="shared" si="67"/>
        <v>#N/A</v>
      </c>
      <c r="O1695" s="9" t="e">
        <f t="shared" si="68"/>
        <v>#N/A</v>
      </c>
      <c r="P1695" s="9" t="e">
        <f t="shared" si="69"/>
        <v>#N/A</v>
      </c>
      <c r="Q1695" s="9" t="e">
        <f t="shared" si="70"/>
        <v>#N/A</v>
      </c>
      <c r="R1695" s="9" t="e">
        <f t="shared" si="71"/>
        <v>#N/A</v>
      </c>
      <c r="S1695" s="9" t="e">
        <f t="shared" si="72"/>
        <v>#N/A</v>
      </c>
      <c r="T1695" s="9" t="e">
        <f t="shared" si="73"/>
        <v>#N/A</v>
      </c>
      <c r="U1695" s="9" t="e">
        <f t="shared" si="74"/>
        <v>#N/A</v>
      </c>
      <c r="V1695" s="9" t="e">
        <f t="shared" si="75"/>
        <v>#N/A</v>
      </c>
      <c r="W1695" s="9">
        <f t="shared" si="76"/>
        <v>0</v>
      </c>
    </row>
    <row r="1696" spans="3:23" ht="15.75" customHeight="1" x14ac:dyDescent="0.25">
      <c r="C1696" s="14" t="e">
        <f>VLOOKUP('Subcomp Grade Entry Template'!C1698,'Component Gradescale'!A:B,2,FALSE)</f>
        <v>#N/A</v>
      </c>
      <c r="D1696" s="14" t="e">
        <f>VLOOKUP('Subcomp Grade Entry Template'!D1698,'Component Gradescale'!A:B,2,FALSE)</f>
        <v>#N/A</v>
      </c>
      <c r="E1696" s="14" t="e">
        <f>VLOOKUP('Subcomp Grade Entry Template'!E1698,'Component Gradescale'!A:B,2,FALSE)</f>
        <v>#N/A</v>
      </c>
      <c r="F1696" s="14" t="e">
        <f>VLOOKUP('Subcomp Grade Entry Template'!F1698,'Component Gradescale'!A:B,2,FALSE)</f>
        <v>#N/A</v>
      </c>
      <c r="G1696" s="14" t="e">
        <f>VLOOKUP('Subcomp Grade Entry Template'!G1698,'Component Gradescale'!A:B,2,FALSE)</f>
        <v>#N/A</v>
      </c>
      <c r="H1696" s="14" t="e">
        <f>VLOOKUP('Subcomp Grade Entry Template'!H1698,'Component Gradescale'!A:B,2,FALSE)</f>
        <v>#N/A</v>
      </c>
      <c r="I1696" s="14" t="e">
        <f>VLOOKUP('Subcomp Grade Entry Template'!I1698,'Component Gradescale'!A:B,2,FALSE)</f>
        <v>#N/A</v>
      </c>
      <c r="J1696" s="14" t="e">
        <f>VLOOKUP('Subcomp Grade Entry Template'!J1698,'Component Gradescale'!A:B,2,FALSE)</f>
        <v>#N/A</v>
      </c>
      <c r="K1696" s="14" t="e">
        <f>VLOOKUP('Subcomp Grade Entry Template'!K1698,'Component Gradescale'!A:B,2,FALSE)</f>
        <v>#N/A</v>
      </c>
      <c r="L1696" s="14" t="e">
        <f>VLOOKUP('Subcomp Grade Entry Template'!L1698,'Component Gradescale'!A:B,2,FALSE)</f>
        <v>#N/A</v>
      </c>
      <c r="M1696" s="9" t="e">
        <f t="shared" si="66"/>
        <v>#N/A</v>
      </c>
      <c r="N1696" s="9" t="e">
        <f t="shared" si="67"/>
        <v>#N/A</v>
      </c>
      <c r="O1696" s="9" t="e">
        <f t="shared" si="68"/>
        <v>#N/A</v>
      </c>
      <c r="P1696" s="9" t="e">
        <f t="shared" si="69"/>
        <v>#N/A</v>
      </c>
      <c r="Q1696" s="9" t="e">
        <f t="shared" si="70"/>
        <v>#N/A</v>
      </c>
      <c r="R1696" s="9" t="e">
        <f t="shared" si="71"/>
        <v>#N/A</v>
      </c>
      <c r="S1696" s="9" t="e">
        <f t="shared" si="72"/>
        <v>#N/A</v>
      </c>
      <c r="T1696" s="9" t="e">
        <f t="shared" si="73"/>
        <v>#N/A</v>
      </c>
      <c r="U1696" s="9" t="e">
        <f t="shared" si="74"/>
        <v>#N/A</v>
      </c>
      <c r="V1696" s="9" t="e">
        <f t="shared" si="75"/>
        <v>#N/A</v>
      </c>
      <c r="W1696" s="9">
        <f t="shared" si="76"/>
        <v>0</v>
      </c>
    </row>
    <row r="1697" spans="3:23" ht="15.75" customHeight="1" x14ac:dyDescent="0.25">
      <c r="C1697" s="14" t="e">
        <f>VLOOKUP('Subcomp Grade Entry Template'!C1699,'Component Gradescale'!A:B,2,FALSE)</f>
        <v>#N/A</v>
      </c>
      <c r="D1697" s="14" t="e">
        <f>VLOOKUP('Subcomp Grade Entry Template'!D1699,'Component Gradescale'!A:B,2,FALSE)</f>
        <v>#N/A</v>
      </c>
      <c r="E1697" s="14" t="e">
        <f>VLOOKUP('Subcomp Grade Entry Template'!E1699,'Component Gradescale'!A:B,2,FALSE)</f>
        <v>#N/A</v>
      </c>
      <c r="F1697" s="14" t="e">
        <f>VLOOKUP('Subcomp Grade Entry Template'!F1699,'Component Gradescale'!A:B,2,FALSE)</f>
        <v>#N/A</v>
      </c>
      <c r="G1697" s="14" t="e">
        <f>VLOOKUP('Subcomp Grade Entry Template'!G1699,'Component Gradescale'!A:B,2,FALSE)</f>
        <v>#N/A</v>
      </c>
      <c r="H1697" s="14" t="e">
        <f>VLOOKUP('Subcomp Grade Entry Template'!H1699,'Component Gradescale'!A:B,2,FALSE)</f>
        <v>#N/A</v>
      </c>
      <c r="I1697" s="14" t="e">
        <f>VLOOKUP('Subcomp Grade Entry Template'!I1699,'Component Gradescale'!A:B,2,FALSE)</f>
        <v>#N/A</v>
      </c>
      <c r="J1697" s="14" t="e">
        <f>VLOOKUP('Subcomp Grade Entry Template'!J1699,'Component Gradescale'!A:B,2,FALSE)</f>
        <v>#N/A</v>
      </c>
      <c r="K1697" s="14" t="e">
        <f>VLOOKUP('Subcomp Grade Entry Template'!K1699,'Component Gradescale'!A:B,2,FALSE)</f>
        <v>#N/A</v>
      </c>
      <c r="L1697" s="14" t="e">
        <f>VLOOKUP('Subcomp Grade Entry Template'!L1699,'Component Gradescale'!A:B,2,FALSE)</f>
        <v>#N/A</v>
      </c>
      <c r="M1697" s="9" t="e">
        <f t="shared" si="66"/>
        <v>#N/A</v>
      </c>
      <c r="N1697" s="9" t="e">
        <f t="shared" si="67"/>
        <v>#N/A</v>
      </c>
      <c r="O1697" s="9" t="e">
        <f t="shared" si="68"/>
        <v>#N/A</v>
      </c>
      <c r="P1697" s="9" t="e">
        <f t="shared" si="69"/>
        <v>#N/A</v>
      </c>
      <c r="Q1697" s="9" t="e">
        <f t="shared" si="70"/>
        <v>#N/A</v>
      </c>
      <c r="R1697" s="9" t="e">
        <f t="shared" si="71"/>
        <v>#N/A</v>
      </c>
      <c r="S1697" s="9" t="e">
        <f t="shared" si="72"/>
        <v>#N/A</v>
      </c>
      <c r="T1697" s="9" t="e">
        <f t="shared" si="73"/>
        <v>#N/A</v>
      </c>
      <c r="U1697" s="9" t="e">
        <f t="shared" si="74"/>
        <v>#N/A</v>
      </c>
      <c r="V1697" s="9" t="e">
        <f t="shared" si="75"/>
        <v>#N/A</v>
      </c>
      <c r="W1697" s="9">
        <f t="shared" si="76"/>
        <v>0</v>
      </c>
    </row>
    <row r="1698" spans="3:23" ht="15.75" customHeight="1" x14ac:dyDescent="0.25">
      <c r="C1698" s="14" t="e">
        <f>VLOOKUP('Subcomp Grade Entry Template'!C1700,'Component Gradescale'!A:B,2,FALSE)</f>
        <v>#N/A</v>
      </c>
      <c r="D1698" s="14" t="e">
        <f>VLOOKUP('Subcomp Grade Entry Template'!D1700,'Component Gradescale'!A:B,2,FALSE)</f>
        <v>#N/A</v>
      </c>
      <c r="E1698" s="14" t="e">
        <f>VLOOKUP('Subcomp Grade Entry Template'!E1700,'Component Gradescale'!A:B,2,FALSE)</f>
        <v>#N/A</v>
      </c>
      <c r="F1698" s="14" t="e">
        <f>VLOOKUP('Subcomp Grade Entry Template'!F1700,'Component Gradescale'!A:B,2,FALSE)</f>
        <v>#N/A</v>
      </c>
      <c r="G1698" s="14" t="e">
        <f>VLOOKUP('Subcomp Grade Entry Template'!G1700,'Component Gradescale'!A:B,2,FALSE)</f>
        <v>#N/A</v>
      </c>
      <c r="H1698" s="14" t="e">
        <f>VLOOKUP('Subcomp Grade Entry Template'!H1700,'Component Gradescale'!A:B,2,FALSE)</f>
        <v>#N/A</v>
      </c>
      <c r="I1698" s="14" t="e">
        <f>VLOOKUP('Subcomp Grade Entry Template'!I1700,'Component Gradescale'!A:B,2,FALSE)</f>
        <v>#N/A</v>
      </c>
      <c r="J1698" s="14" t="e">
        <f>VLOOKUP('Subcomp Grade Entry Template'!J1700,'Component Gradescale'!A:B,2,FALSE)</f>
        <v>#N/A</v>
      </c>
      <c r="K1698" s="14" t="e">
        <f>VLOOKUP('Subcomp Grade Entry Template'!K1700,'Component Gradescale'!A:B,2,FALSE)</f>
        <v>#N/A</v>
      </c>
      <c r="L1698" s="14" t="e">
        <f>VLOOKUP('Subcomp Grade Entry Template'!L1700,'Component Gradescale'!A:B,2,FALSE)</f>
        <v>#N/A</v>
      </c>
      <c r="M1698" s="9" t="e">
        <f t="shared" si="66"/>
        <v>#N/A</v>
      </c>
      <c r="N1698" s="9" t="e">
        <f t="shared" si="67"/>
        <v>#N/A</v>
      </c>
      <c r="O1698" s="9" t="e">
        <f t="shared" si="68"/>
        <v>#N/A</v>
      </c>
      <c r="P1698" s="9" t="e">
        <f t="shared" si="69"/>
        <v>#N/A</v>
      </c>
      <c r="Q1698" s="9" t="e">
        <f t="shared" si="70"/>
        <v>#N/A</v>
      </c>
      <c r="R1698" s="9" t="e">
        <f t="shared" si="71"/>
        <v>#N/A</v>
      </c>
      <c r="S1698" s="9" t="e">
        <f t="shared" si="72"/>
        <v>#N/A</v>
      </c>
      <c r="T1698" s="9" t="e">
        <f t="shared" si="73"/>
        <v>#N/A</v>
      </c>
      <c r="U1698" s="9" t="e">
        <f t="shared" si="74"/>
        <v>#N/A</v>
      </c>
      <c r="V1698" s="9" t="e">
        <f t="shared" si="75"/>
        <v>#N/A</v>
      </c>
      <c r="W1698" s="9">
        <f t="shared" si="76"/>
        <v>0</v>
      </c>
    </row>
    <row r="1699" spans="3:23" ht="15.75" customHeight="1" x14ac:dyDescent="0.25">
      <c r="C1699" s="14" t="e">
        <f>VLOOKUP('Subcomp Grade Entry Template'!C1701,'Component Gradescale'!A:B,2,FALSE)</f>
        <v>#N/A</v>
      </c>
      <c r="D1699" s="14" t="e">
        <f>VLOOKUP('Subcomp Grade Entry Template'!D1701,'Component Gradescale'!A:B,2,FALSE)</f>
        <v>#N/A</v>
      </c>
      <c r="E1699" s="14" t="e">
        <f>VLOOKUP('Subcomp Grade Entry Template'!E1701,'Component Gradescale'!A:B,2,FALSE)</f>
        <v>#N/A</v>
      </c>
      <c r="F1699" s="14" t="e">
        <f>VLOOKUP('Subcomp Grade Entry Template'!F1701,'Component Gradescale'!A:B,2,FALSE)</f>
        <v>#N/A</v>
      </c>
      <c r="G1699" s="14" t="e">
        <f>VLOOKUP('Subcomp Grade Entry Template'!G1701,'Component Gradescale'!A:B,2,FALSE)</f>
        <v>#N/A</v>
      </c>
      <c r="H1699" s="14" t="e">
        <f>VLOOKUP('Subcomp Grade Entry Template'!H1701,'Component Gradescale'!A:B,2,FALSE)</f>
        <v>#N/A</v>
      </c>
      <c r="I1699" s="14" t="e">
        <f>VLOOKUP('Subcomp Grade Entry Template'!I1701,'Component Gradescale'!A:B,2,FALSE)</f>
        <v>#N/A</v>
      </c>
      <c r="J1699" s="14" t="e">
        <f>VLOOKUP('Subcomp Grade Entry Template'!J1701,'Component Gradescale'!A:B,2,FALSE)</f>
        <v>#N/A</v>
      </c>
      <c r="K1699" s="14" t="e">
        <f>VLOOKUP('Subcomp Grade Entry Template'!K1701,'Component Gradescale'!A:B,2,FALSE)</f>
        <v>#N/A</v>
      </c>
      <c r="L1699" s="14" t="e">
        <f>VLOOKUP('Subcomp Grade Entry Template'!L1701,'Component Gradescale'!A:B,2,FALSE)</f>
        <v>#N/A</v>
      </c>
      <c r="M1699" s="9" t="e">
        <f t="shared" si="66"/>
        <v>#N/A</v>
      </c>
      <c r="N1699" s="9" t="e">
        <f t="shared" si="67"/>
        <v>#N/A</v>
      </c>
      <c r="O1699" s="9" t="e">
        <f t="shared" si="68"/>
        <v>#N/A</v>
      </c>
      <c r="P1699" s="9" t="e">
        <f t="shared" si="69"/>
        <v>#N/A</v>
      </c>
      <c r="Q1699" s="9" t="e">
        <f t="shared" si="70"/>
        <v>#N/A</v>
      </c>
      <c r="R1699" s="9" t="e">
        <f t="shared" si="71"/>
        <v>#N/A</v>
      </c>
      <c r="S1699" s="9" t="e">
        <f t="shared" si="72"/>
        <v>#N/A</v>
      </c>
      <c r="T1699" s="9" t="e">
        <f t="shared" si="73"/>
        <v>#N/A</v>
      </c>
      <c r="U1699" s="9" t="e">
        <f t="shared" si="74"/>
        <v>#N/A</v>
      </c>
      <c r="V1699" s="9" t="e">
        <f t="shared" si="75"/>
        <v>#N/A</v>
      </c>
      <c r="W1699" s="9">
        <f t="shared" si="76"/>
        <v>0</v>
      </c>
    </row>
    <row r="1700" spans="3:23" ht="15.75" customHeight="1" x14ac:dyDescent="0.25">
      <c r="C1700" s="14" t="e">
        <f>VLOOKUP('Subcomp Grade Entry Template'!C1702,'Component Gradescale'!A:B,2,FALSE)</f>
        <v>#N/A</v>
      </c>
      <c r="D1700" s="14" t="e">
        <f>VLOOKUP('Subcomp Grade Entry Template'!D1702,'Component Gradescale'!A:B,2,FALSE)</f>
        <v>#N/A</v>
      </c>
      <c r="E1700" s="14" t="e">
        <f>VLOOKUP('Subcomp Grade Entry Template'!E1702,'Component Gradescale'!A:B,2,FALSE)</f>
        <v>#N/A</v>
      </c>
      <c r="F1700" s="14" t="e">
        <f>VLOOKUP('Subcomp Grade Entry Template'!F1702,'Component Gradescale'!A:B,2,FALSE)</f>
        <v>#N/A</v>
      </c>
      <c r="G1700" s="14" t="e">
        <f>VLOOKUP('Subcomp Grade Entry Template'!G1702,'Component Gradescale'!A:B,2,FALSE)</f>
        <v>#N/A</v>
      </c>
      <c r="H1700" s="14" t="e">
        <f>VLOOKUP('Subcomp Grade Entry Template'!H1702,'Component Gradescale'!A:B,2,FALSE)</f>
        <v>#N/A</v>
      </c>
      <c r="I1700" s="14" t="e">
        <f>VLOOKUP('Subcomp Grade Entry Template'!I1702,'Component Gradescale'!A:B,2,FALSE)</f>
        <v>#N/A</v>
      </c>
      <c r="J1700" s="14" t="e">
        <f>VLOOKUP('Subcomp Grade Entry Template'!J1702,'Component Gradescale'!A:B,2,FALSE)</f>
        <v>#N/A</v>
      </c>
      <c r="K1700" s="14" t="e">
        <f>VLOOKUP('Subcomp Grade Entry Template'!K1702,'Component Gradescale'!A:B,2,FALSE)</f>
        <v>#N/A</v>
      </c>
      <c r="L1700" s="14" t="e">
        <f>VLOOKUP('Subcomp Grade Entry Template'!L1702,'Component Gradescale'!A:B,2,FALSE)</f>
        <v>#N/A</v>
      </c>
      <c r="M1700" s="9" t="e">
        <f t="shared" si="66"/>
        <v>#N/A</v>
      </c>
      <c r="N1700" s="9" t="e">
        <f t="shared" si="67"/>
        <v>#N/A</v>
      </c>
      <c r="O1700" s="9" t="e">
        <f t="shared" si="68"/>
        <v>#N/A</v>
      </c>
      <c r="P1700" s="9" t="e">
        <f t="shared" si="69"/>
        <v>#N/A</v>
      </c>
      <c r="Q1700" s="9" t="e">
        <f t="shared" si="70"/>
        <v>#N/A</v>
      </c>
      <c r="R1700" s="9" t="e">
        <f t="shared" si="71"/>
        <v>#N/A</v>
      </c>
      <c r="S1700" s="9" t="e">
        <f t="shared" si="72"/>
        <v>#N/A</v>
      </c>
      <c r="T1700" s="9" t="e">
        <f t="shared" si="73"/>
        <v>#N/A</v>
      </c>
      <c r="U1700" s="9" t="e">
        <f t="shared" si="74"/>
        <v>#N/A</v>
      </c>
      <c r="V1700" s="9" t="e">
        <f t="shared" si="75"/>
        <v>#N/A</v>
      </c>
      <c r="W1700" s="9">
        <f t="shared" si="76"/>
        <v>0</v>
      </c>
    </row>
    <row r="1701" spans="3:23" ht="15.75" customHeight="1" x14ac:dyDescent="0.25">
      <c r="C1701" s="14" t="e">
        <f>VLOOKUP('Subcomp Grade Entry Template'!C1703,'Component Gradescale'!A:B,2,FALSE)</f>
        <v>#N/A</v>
      </c>
      <c r="D1701" s="14" t="e">
        <f>VLOOKUP('Subcomp Grade Entry Template'!D1703,'Component Gradescale'!A:B,2,FALSE)</f>
        <v>#N/A</v>
      </c>
      <c r="E1701" s="14" t="e">
        <f>VLOOKUP('Subcomp Grade Entry Template'!E1703,'Component Gradescale'!A:B,2,FALSE)</f>
        <v>#N/A</v>
      </c>
      <c r="F1701" s="14" t="e">
        <f>VLOOKUP('Subcomp Grade Entry Template'!F1703,'Component Gradescale'!A:B,2,FALSE)</f>
        <v>#N/A</v>
      </c>
      <c r="G1701" s="14" t="e">
        <f>VLOOKUP('Subcomp Grade Entry Template'!G1703,'Component Gradescale'!A:B,2,FALSE)</f>
        <v>#N/A</v>
      </c>
      <c r="H1701" s="14" t="e">
        <f>VLOOKUP('Subcomp Grade Entry Template'!H1703,'Component Gradescale'!A:B,2,FALSE)</f>
        <v>#N/A</v>
      </c>
      <c r="I1701" s="14" t="e">
        <f>VLOOKUP('Subcomp Grade Entry Template'!I1703,'Component Gradescale'!A:B,2,FALSE)</f>
        <v>#N/A</v>
      </c>
      <c r="J1701" s="14" t="e">
        <f>VLOOKUP('Subcomp Grade Entry Template'!J1703,'Component Gradescale'!A:B,2,FALSE)</f>
        <v>#N/A</v>
      </c>
      <c r="K1701" s="14" t="e">
        <f>VLOOKUP('Subcomp Grade Entry Template'!K1703,'Component Gradescale'!A:B,2,FALSE)</f>
        <v>#N/A</v>
      </c>
      <c r="L1701" s="14" t="e">
        <f>VLOOKUP('Subcomp Grade Entry Template'!L1703,'Component Gradescale'!A:B,2,FALSE)</f>
        <v>#N/A</v>
      </c>
      <c r="M1701" s="9" t="e">
        <f t="shared" si="66"/>
        <v>#N/A</v>
      </c>
      <c r="N1701" s="9" t="e">
        <f t="shared" si="67"/>
        <v>#N/A</v>
      </c>
      <c r="O1701" s="9" t="e">
        <f t="shared" si="68"/>
        <v>#N/A</v>
      </c>
      <c r="P1701" s="9" t="e">
        <f t="shared" si="69"/>
        <v>#N/A</v>
      </c>
      <c r="Q1701" s="9" t="e">
        <f t="shared" si="70"/>
        <v>#N/A</v>
      </c>
      <c r="R1701" s="9" t="e">
        <f t="shared" si="71"/>
        <v>#N/A</v>
      </c>
      <c r="S1701" s="9" t="e">
        <f t="shared" si="72"/>
        <v>#N/A</v>
      </c>
      <c r="T1701" s="9" t="e">
        <f t="shared" si="73"/>
        <v>#N/A</v>
      </c>
      <c r="U1701" s="9" t="e">
        <f t="shared" si="74"/>
        <v>#N/A</v>
      </c>
      <c r="V1701" s="9" t="e">
        <f t="shared" si="75"/>
        <v>#N/A</v>
      </c>
      <c r="W1701" s="9">
        <f t="shared" si="76"/>
        <v>0</v>
      </c>
    </row>
    <row r="1702" spans="3:23" ht="15.75" customHeight="1" x14ac:dyDescent="0.25">
      <c r="C1702" s="14" t="e">
        <f>VLOOKUP('Subcomp Grade Entry Template'!C1704,'Component Gradescale'!A:B,2,FALSE)</f>
        <v>#N/A</v>
      </c>
      <c r="D1702" s="14" t="e">
        <f>VLOOKUP('Subcomp Grade Entry Template'!D1704,'Component Gradescale'!A:B,2,FALSE)</f>
        <v>#N/A</v>
      </c>
      <c r="E1702" s="14" t="e">
        <f>VLOOKUP('Subcomp Grade Entry Template'!E1704,'Component Gradescale'!A:B,2,FALSE)</f>
        <v>#N/A</v>
      </c>
      <c r="F1702" s="14" t="e">
        <f>VLOOKUP('Subcomp Grade Entry Template'!F1704,'Component Gradescale'!A:B,2,FALSE)</f>
        <v>#N/A</v>
      </c>
      <c r="G1702" s="14" t="e">
        <f>VLOOKUP('Subcomp Grade Entry Template'!G1704,'Component Gradescale'!A:B,2,FALSE)</f>
        <v>#N/A</v>
      </c>
      <c r="H1702" s="14" t="e">
        <f>VLOOKUP('Subcomp Grade Entry Template'!H1704,'Component Gradescale'!A:B,2,FALSE)</f>
        <v>#N/A</v>
      </c>
      <c r="I1702" s="14" t="e">
        <f>VLOOKUP('Subcomp Grade Entry Template'!I1704,'Component Gradescale'!A:B,2,FALSE)</f>
        <v>#N/A</v>
      </c>
      <c r="J1702" s="14" t="e">
        <f>VLOOKUP('Subcomp Grade Entry Template'!J1704,'Component Gradescale'!A:B,2,FALSE)</f>
        <v>#N/A</v>
      </c>
      <c r="K1702" s="14" t="e">
        <f>VLOOKUP('Subcomp Grade Entry Template'!K1704,'Component Gradescale'!A:B,2,FALSE)</f>
        <v>#N/A</v>
      </c>
      <c r="L1702" s="14" t="e">
        <f>VLOOKUP('Subcomp Grade Entry Template'!L1704,'Component Gradescale'!A:B,2,FALSE)</f>
        <v>#N/A</v>
      </c>
      <c r="M1702" s="9" t="e">
        <f t="shared" si="66"/>
        <v>#N/A</v>
      </c>
      <c r="N1702" s="9" t="e">
        <f t="shared" si="67"/>
        <v>#N/A</v>
      </c>
      <c r="O1702" s="9" t="e">
        <f t="shared" si="68"/>
        <v>#N/A</v>
      </c>
      <c r="P1702" s="9" t="e">
        <f t="shared" si="69"/>
        <v>#N/A</v>
      </c>
      <c r="Q1702" s="9" t="e">
        <f t="shared" si="70"/>
        <v>#N/A</v>
      </c>
      <c r="R1702" s="9" t="e">
        <f t="shared" si="71"/>
        <v>#N/A</v>
      </c>
      <c r="S1702" s="9" t="e">
        <f t="shared" si="72"/>
        <v>#N/A</v>
      </c>
      <c r="T1702" s="9" t="e">
        <f t="shared" si="73"/>
        <v>#N/A</v>
      </c>
      <c r="U1702" s="9" t="e">
        <f t="shared" si="74"/>
        <v>#N/A</v>
      </c>
      <c r="V1702" s="9" t="e">
        <f t="shared" si="75"/>
        <v>#N/A</v>
      </c>
      <c r="W1702" s="9">
        <f t="shared" si="76"/>
        <v>0</v>
      </c>
    </row>
    <row r="1703" spans="3:23" ht="15.75" customHeight="1" x14ac:dyDescent="0.25">
      <c r="C1703" s="14" t="e">
        <f>VLOOKUP('Subcomp Grade Entry Template'!C1705,'Component Gradescale'!A:B,2,FALSE)</f>
        <v>#N/A</v>
      </c>
      <c r="D1703" s="14" t="e">
        <f>VLOOKUP('Subcomp Grade Entry Template'!D1705,'Component Gradescale'!A:B,2,FALSE)</f>
        <v>#N/A</v>
      </c>
      <c r="E1703" s="14" t="e">
        <f>VLOOKUP('Subcomp Grade Entry Template'!E1705,'Component Gradescale'!A:B,2,FALSE)</f>
        <v>#N/A</v>
      </c>
      <c r="F1703" s="14" t="e">
        <f>VLOOKUP('Subcomp Grade Entry Template'!F1705,'Component Gradescale'!A:B,2,FALSE)</f>
        <v>#N/A</v>
      </c>
      <c r="G1703" s="14" t="e">
        <f>VLOOKUP('Subcomp Grade Entry Template'!G1705,'Component Gradescale'!A:B,2,FALSE)</f>
        <v>#N/A</v>
      </c>
      <c r="H1703" s="14" t="e">
        <f>VLOOKUP('Subcomp Grade Entry Template'!H1705,'Component Gradescale'!A:B,2,FALSE)</f>
        <v>#N/A</v>
      </c>
      <c r="I1703" s="14" t="e">
        <f>VLOOKUP('Subcomp Grade Entry Template'!I1705,'Component Gradescale'!A:B,2,FALSE)</f>
        <v>#N/A</v>
      </c>
      <c r="J1703" s="14" t="e">
        <f>VLOOKUP('Subcomp Grade Entry Template'!J1705,'Component Gradescale'!A:B,2,FALSE)</f>
        <v>#N/A</v>
      </c>
      <c r="K1703" s="14" t="e">
        <f>VLOOKUP('Subcomp Grade Entry Template'!K1705,'Component Gradescale'!A:B,2,FALSE)</f>
        <v>#N/A</v>
      </c>
      <c r="L1703" s="14" t="e">
        <f>VLOOKUP('Subcomp Grade Entry Template'!L1705,'Component Gradescale'!A:B,2,FALSE)</f>
        <v>#N/A</v>
      </c>
      <c r="M1703" s="9" t="e">
        <f t="shared" si="66"/>
        <v>#N/A</v>
      </c>
      <c r="N1703" s="9" t="e">
        <f t="shared" si="67"/>
        <v>#N/A</v>
      </c>
      <c r="O1703" s="9" t="e">
        <f t="shared" si="68"/>
        <v>#N/A</v>
      </c>
      <c r="P1703" s="9" t="e">
        <f t="shared" si="69"/>
        <v>#N/A</v>
      </c>
      <c r="Q1703" s="9" t="e">
        <f t="shared" si="70"/>
        <v>#N/A</v>
      </c>
      <c r="R1703" s="9" t="e">
        <f t="shared" si="71"/>
        <v>#N/A</v>
      </c>
      <c r="S1703" s="9" t="e">
        <f t="shared" si="72"/>
        <v>#N/A</v>
      </c>
      <c r="T1703" s="9" t="e">
        <f t="shared" si="73"/>
        <v>#N/A</v>
      </c>
      <c r="U1703" s="9" t="e">
        <f t="shared" si="74"/>
        <v>#N/A</v>
      </c>
      <c r="V1703" s="9" t="e">
        <f t="shared" si="75"/>
        <v>#N/A</v>
      </c>
      <c r="W1703" s="9">
        <f t="shared" si="76"/>
        <v>0</v>
      </c>
    </row>
    <row r="1704" spans="3:23" ht="15.75" customHeight="1" x14ac:dyDescent="0.25">
      <c r="C1704" s="14" t="e">
        <f>VLOOKUP('Subcomp Grade Entry Template'!C1706,'Component Gradescale'!A:B,2,FALSE)</f>
        <v>#N/A</v>
      </c>
      <c r="D1704" s="14" t="e">
        <f>VLOOKUP('Subcomp Grade Entry Template'!D1706,'Component Gradescale'!A:B,2,FALSE)</f>
        <v>#N/A</v>
      </c>
      <c r="E1704" s="14" t="e">
        <f>VLOOKUP('Subcomp Grade Entry Template'!E1706,'Component Gradescale'!A:B,2,FALSE)</f>
        <v>#N/A</v>
      </c>
      <c r="F1704" s="14" t="e">
        <f>VLOOKUP('Subcomp Grade Entry Template'!F1706,'Component Gradescale'!A:B,2,FALSE)</f>
        <v>#N/A</v>
      </c>
      <c r="G1704" s="14" t="e">
        <f>VLOOKUP('Subcomp Grade Entry Template'!G1706,'Component Gradescale'!A:B,2,FALSE)</f>
        <v>#N/A</v>
      </c>
      <c r="H1704" s="14" t="e">
        <f>VLOOKUP('Subcomp Grade Entry Template'!H1706,'Component Gradescale'!A:B,2,FALSE)</f>
        <v>#N/A</v>
      </c>
      <c r="I1704" s="14" t="e">
        <f>VLOOKUP('Subcomp Grade Entry Template'!I1706,'Component Gradescale'!A:B,2,FALSE)</f>
        <v>#N/A</v>
      </c>
      <c r="J1704" s="14" t="e">
        <f>VLOOKUP('Subcomp Grade Entry Template'!J1706,'Component Gradescale'!A:B,2,FALSE)</f>
        <v>#N/A</v>
      </c>
      <c r="K1704" s="14" t="e">
        <f>VLOOKUP('Subcomp Grade Entry Template'!K1706,'Component Gradescale'!A:B,2,FALSE)</f>
        <v>#N/A</v>
      </c>
      <c r="L1704" s="14" t="e">
        <f>VLOOKUP('Subcomp Grade Entry Template'!L1706,'Component Gradescale'!A:B,2,FALSE)</f>
        <v>#N/A</v>
      </c>
      <c r="M1704" s="9" t="e">
        <f t="shared" si="66"/>
        <v>#N/A</v>
      </c>
      <c r="N1704" s="9" t="e">
        <f t="shared" si="67"/>
        <v>#N/A</v>
      </c>
      <c r="O1704" s="9" t="e">
        <f t="shared" si="68"/>
        <v>#N/A</v>
      </c>
      <c r="P1704" s="9" t="e">
        <f t="shared" si="69"/>
        <v>#N/A</v>
      </c>
      <c r="Q1704" s="9" t="e">
        <f t="shared" si="70"/>
        <v>#N/A</v>
      </c>
      <c r="R1704" s="9" t="e">
        <f t="shared" si="71"/>
        <v>#N/A</v>
      </c>
      <c r="S1704" s="9" t="e">
        <f t="shared" si="72"/>
        <v>#N/A</v>
      </c>
      <c r="T1704" s="9" t="e">
        <f t="shared" si="73"/>
        <v>#N/A</v>
      </c>
      <c r="U1704" s="9" t="e">
        <f t="shared" si="74"/>
        <v>#N/A</v>
      </c>
      <c r="V1704" s="9" t="e">
        <f t="shared" si="75"/>
        <v>#N/A</v>
      </c>
      <c r="W1704" s="9">
        <f t="shared" si="76"/>
        <v>0</v>
      </c>
    </row>
    <row r="1705" spans="3:23" ht="15.75" customHeight="1" x14ac:dyDescent="0.25">
      <c r="C1705" s="14" t="e">
        <f>VLOOKUP('Subcomp Grade Entry Template'!C1707,'Component Gradescale'!A:B,2,FALSE)</f>
        <v>#N/A</v>
      </c>
      <c r="D1705" s="14" t="e">
        <f>VLOOKUP('Subcomp Grade Entry Template'!D1707,'Component Gradescale'!A:B,2,FALSE)</f>
        <v>#N/A</v>
      </c>
      <c r="E1705" s="14" t="e">
        <f>VLOOKUP('Subcomp Grade Entry Template'!E1707,'Component Gradescale'!A:B,2,FALSE)</f>
        <v>#N/A</v>
      </c>
      <c r="F1705" s="14" t="e">
        <f>VLOOKUP('Subcomp Grade Entry Template'!F1707,'Component Gradescale'!A:B,2,FALSE)</f>
        <v>#N/A</v>
      </c>
      <c r="G1705" s="14" t="e">
        <f>VLOOKUP('Subcomp Grade Entry Template'!G1707,'Component Gradescale'!A:B,2,FALSE)</f>
        <v>#N/A</v>
      </c>
      <c r="H1705" s="14" t="e">
        <f>VLOOKUP('Subcomp Grade Entry Template'!H1707,'Component Gradescale'!A:B,2,FALSE)</f>
        <v>#N/A</v>
      </c>
      <c r="I1705" s="14" t="e">
        <f>VLOOKUP('Subcomp Grade Entry Template'!I1707,'Component Gradescale'!A:B,2,FALSE)</f>
        <v>#N/A</v>
      </c>
      <c r="J1705" s="14" t="e">
        <f>VLOOKUP('Subcomp Grade Entry Template'!J1707,'Component Gradescale'!A:B,2,FALSE)</f>
        <v>#N/A</v>
      </c>
      <c r="K1705" s="14" t="e">
        <f>VLOOKUP('Subcomp Grade Entry Template'!K1707,'Component Gradescale'!A:B,2,FALSE)</f>
        <v>#N/A</v>
      </c>
      <c r="L1705" s="14" t="e">
        <f>VLOOKUP('Subcomp Grade Entry Template'!L1707,'Component Gradescale'!A:B,2,FALSE)</f>
        <v>#N/A</v>
      </c>
      <c r="M1705" s="9" t="e">
        <f t="shared" si="66"/>
        <v>#N/A</v>
      </c>
      <c r="N1705" s="9" t="e">
        <f t="shared" si="67"/>
        <v>#N/A</v>
      </c>
      <c r="O1705" s="9" t="e">
        <f t="shared" si="68"/>
        <v>#N/A</v>
      </c>
      <c r="P1705" s="9" t="e">
        <f t="shared" si="69"/>
        <v>#N/A</v>
      </c>
      <c r="Q1705" s="9" t="e">
        <f t="shared" si="70"/>
        <v>#N/A</v>
      </c>
      <c r="R1705" s="9" t="e">
        <f t="shared" si="71"/>
        <v>#N/A</v>
      </c>
      <c r="S1705" s="9" t="e">
        <f t="shared" si="72"/>
        <v>#N/A</v>
      </c>
      <c r="T1705" s="9" t="e">
        <f t="shared" si="73"/>
        <v>#N/A</v>
      </c>
      <c r="U1705" s="9" t="e">
        <f t="shared" si="74"/>
        <v>#N/A</v>
      </c>
      <c r="V1705" s="9" t="e">
        <f t="shared" si="75"/>
        <v>#N/A</v>
      </c>
      <c r="W1705" s="9">
        <f t="shared" si="76"/>
        <v>0</v>
      </c>
    </row>
    <row r="1706" spans="3:23" ht="15.75" customHeight="1" x14ac:dyDescent="0.25">
      <c r="C1706" s="14" t="e">
        <f>VLOOKUP('Subcomp Grade Entry Template'!C1708,'Component Gradescale'!A:B,2,FALSE)</f>
        <v>#N/A</v>
      </c>
      <c r="D1706" s="14" t="e">
        <f>VLOOKUP('Subcomp Grade Entry Template'!D1708,'Component Gradescale'!A:B,2,FALSE)</f>
        <v>#N/A</v>
      </c>
      <c r="E1706" s="14" t="e">
        <f>VLOOKUP('Subcomp Grade Entry Template'!E1708,'Component Gradescale'!A:B,2,FALSE)</f>
        <v>#N/A</v>
      </c>
      <c r="F1706" s="14" t="e">
        <f>VLOOKUP('Subcomp Grade Entry Template'!F1708,'Component Gradescale'!A:B,2,FALSE)</f>
        <v>#N/A</v>
      </c>
      <c r="G1706" s="14" t="e">
        <f>VLOOKUP('Subcomp Grade Entry Template'!G1708,'Component Gradescale'!A:B,2,FALSE)</f>
        <v>#N/A</v>
      </c>
      <c r="H1706" s="14" t="e">
        <f>VLOOKUP('Subcomp Grade Entry Template'!H1708,'Component Gradescale'!A:B,2,FALSE)</f>
        <v>#N/A</v>
      </c>
      <c r="I1706" s="14" t="e">
        <f>VLOOKUP('Subcomp Grade Entry Template'!I1708,'Component Gradescale'!A:B,2,FALSE)</f>
        <v>#N/A</v>
      </c>
      <c r="J1706" s="14" t="e">
        <f>VLOOKUP('Subcomp Grade Entry Template'!J1708,'Component Gradescale'!A:B,2,FALSE)</f>
        <v>#N/A</v>
      </c>
      <c r="K1706" s="14" t="e">
        <f>VLOOKUP('Subcomp Grade Entry Template'!K1708,'Component Gradescale'!A:B,2,FALSE)</f>
        <v>#N/A</v>
      </c>
      <c r="L1706" s="14" t="e">
        <f>VLOOKUP('Subcomp Grade Entry Template'!L1708,'Component Gradescale'!A:B,2,FALSE)</f>
        <v>#N/A</v>
      </c>
      <c r="M1706" s="9" t="e">
        <f t="shared" si="66"/>
        <v>#N/A</v>
      </c>
      <c r="N1706" s="9" t="e">
        <f t="shared" si="67"/>
        <v>#N/A</v>
      </c>
      <c r="O1706" s="9" t="e">
        <f t="shared" si="68"/>
        <v>#N/A</v>
      </c>
      <c r="P1706" s="9" t="e">
        <f t="shared" si="69"/>
        <v>#N/A</v>
      </c>
      <c r="Q1706" s="9" t="e">
        <f t="shared" si="70"/>
        <v>#N/A</v>
      </c>
      <c r="R1706" s="9" t="e">
        <f t="shared" si="71"/>
        <v>#N/A</v>
      </c>
      <c r="S1706" s="9" t="e">
        <f t="shared" si="72"/>
        <v>#N/A</v>
      </c>
      <c r="T1706" s="9" t="e">
        <f t="shared" si="73"/>
        <v>#N/A</v>
      </c>
      <c r="U1706" s="9" t="e">
        <f t="shared" si="74"/>
        <v>#N/A</v>
      </c>
      <c r="V1706" s="9" t="e">
        <f t="shared" si="75"/>
        <v>#N/A</v>
      </c>
      <c r="W1706" s="9">
        <f t="shared" si="76"/>
        <v>0</v>
      </c>
    </row>
    <row r="1707" spans="3:23" ht="15.75" customHeight="1" x14ac:dyDescent="0.25">
      <c r="C1707" s="14" t="e">
        <f>VLOOKUP('Subcomp Grade Entry Template'!C1709,'Component Gradescale'!A:B,2,FALSE)</f>
        <v>#N/A</v>
      </c>
      <c r="D1707" s="14" t="e">
        <f>VLOOKUP('Subcomp Grade Entry Template'!D1709,'Component Gradescale'!A:B,2,FALSE)</f>
        <v>#N/A</v>
      </c>
      <c r="E1707" s="14" t="e">
        <f>VLOOKUP('Subcomp Grade Entry Template'!E1709,'Component Gradescale'!A:B,2,FALSE)</f>
        <v>#N/A</v>
      </c>
      <c r="F1707" s="14" t="e">
        <f>VLOOKUP('Subcomp Grade Entry Template'!F1709,'Component Gradescale'!A:B,2,FALSE)</f>
        <v>#N/A</v>
      </c>
      <c r="G1707" s="14" t="e">
        <f>VLOOKUP('Subcomp Grade Entry Template'!G1709,'Component Gradescale'!A:B,2,FALSE)</f>
        <v>#N/A</v>
      </c>
      <c r="H1707" s="14" t="e">
        <f>VLOOKUP('Subcomp Grade Entry Template'!H1709,'Component Gradescale'!A:B,2,FALSE)</f>
        <v>#N/A</v>
      </c>
      <c r="I1707" s="14" t="e">
        <f>VLOOKUP('Subcomp Grade Entry Template'!I1709,'Component Gradescale'!A:B,2,FALSE)</f>
        <v>#N/A</v>
      </c>
      <c r="J1707" s="14" t="e">
        <f>VLOOKUP('Subcomp Grade Entry Template'!J1709,'Component Gradescale'!A:B,2,FALSE)</f>
        <v>#N/A</v>
      </c>
      <c r="K1707" s="14" t="e">
        <f>VLOOKUP('Subcomp Grade Entry Template'!K1709,'Component Gradescale'!A:B,2,FALSE)</f>
        <v>#N/A</v>
      </c>
      <c r="L1707" s="14" t="e">
        <f>VLOOKUP('Subcomp Grade Entry Template'!L1709,'Component Gradescale'!A:B,2,FALSE)</f>
        <v>#N/A</v>
      </c>
      <c r="M1707" s="9" t="e">
        <f t="shared" si="66"/>
        <v>#N/A</v>
      </c>
      <c r="N1707" s="9" t="e">
        <f t="shared" si="67"/>
        <v>#N/A</v>
      </c>
      <c r="O1707" s="9" t="e">
        <f t="shared" si="68"/>
        <v>#N/A</v>
      </c>
      <c r="P1707" s="9" t="e">
        <f t="shared" si="69"/>
        <v>#N/A</v>
      </c>
      <c r="Q1707" s="9" t="e">
        <f t="shared" si="70"/>
        <v>#N/A</v>
      </c>
      <c r="R1707" s="9" t="e">
        <f t="shared" si="71"/>
        <v>#N/A</v>
      </c>
      <c r="S1707" s="9" t="e">
        <f t="shared" si="72"/>
        <v>#N/A</v>
      </c>
      <c r="T1707" s="9" t="e">
        <f t="shared" si="73"/>
        <v>#N/A</v>
      </c>
      <c r="U1707" s="9" t="e">
        <f t="shared" si="74"/>
        <v>#N/A</v>
      </c>
      <c r="V1707" s="9" t="e">
        <f t="shared" si="75"/>
        <v>#N/A</v>
      </c>
      <c r="W1707" s="9">
        <f t="shared" si="76"/>
        <v>0</v>
      </c>
    </row>
    <row r="1708" spans="3:23" ht="15.75" customHeight="1" x14ac:dyDescent="0.25">
      <c r="C1708" s="14" t="e">
        <f>VLOOKUP('Subcomp Grade Entry Template'!C1710,'Component Gradescale'!A:B,2,FALSE)</f>
        <v>#N/A</v>
      </c>
      <c r="D1708" s="14" t="e">
        <f>VLOOKUP('Subcomp Grade Entry Template'!D1710,'Component Gradescale'!A:B,2,FALSE)</f>
        <v>#N/A</v>
      </c>
      <c r="E1708" s="14" t="e">
        <f>VLOOKUP('Subcomp Grade Entry Template'!E1710,'Component Gradescale'!A:B,2,FALSE)</f>
        <v>#N/A</v>
      </c>
      <c r="F1708" s="14" t="e">
        <f>VLOOKUP('Subcomp Grade Entry Template'!F1710,'Component Gradescale'!A:B,2,FALSE)</f>
        <v>#N/A</v>
      </c>
      <c r="G1708" s="14" t="e">
        <f>VLOOKUP('Subcomp Grade Entry Template'!G1710,'Component Gradescale'!A:B,2,FALSE)</f>
        <v>#N/A</v>
      </c>
      <c r="H1708" s="14" t="e">
        <f>VLOOKUP('Subcomp Grade Entry Template'!H1710,'Component Gradescale'!A:B,2,FALSE)</f>
        <v>#N/A</v>
      </c>
      <c r="I1708" s="14" t="e">
        <f>VLOOKUP('Subcomp Grade Entry Template'!I1710,'Component Gradescale'!A:B,2,FALSE)</f>
        <v>#N/A</v>
      </c>
      <c r="J1708" s="14" t="e">
        <f>VLOOKUP('Subcomp Grade Entry Template'!J1710,'Component Gradescale'!A:B,2,FALSE)</f>
        <v>#N/A</v>
      </c>
      <c r="K1708" s="14" t="e">
        <f>VLOOKUP('Subcomp Grade Entry Template'!K1710,'Component Gradescale'!A:B,2,FALSE)</f>
        <v>#N/A</v>
      </c>
      <c r="L1708" s="14" t="e">
        <f>VLOOKUP('Subcomp Grade Entry Template'!L1710,'Component Gradescale'!A:B,2,FALSE)</f>
        <v>#N/A</v>
      </c>
      <c r="M1708" s="9" t="e">
        <f t="shared" si="66"/>
        <v>#N/A</v>
      </c>
      <c r="N1708" s="9" t="e">
        <f t="shared" si="67"/>
        <v>#N/A</v>
      </c>
      <c r="O1708" s="9" t="e">
        <f t="shared" si="68"/>
        <v>#N/A</v>
      </c>
      <c r="P1708" s="9" t="e">
        <f t="shared" si="69"/>
        <v>#N/A</v>
      </c>
      <c r="Q1708" s="9" t="e">
        <f t="shared" si="70"/>
        <v>#N/A</v>
      </c>
      <c r="R1708" s="9" t="e">
        <f t="shared" si="71"/>
        <v>#N/A</v>
      </c>
      <c r="S1708" s="9" t="e">
        <f t="shared" si="72"/>
        <v>#N/A</v>
      </c>
      <c r="T1708" s="9" t="e">
        <f t="shared" si="73"/>
        <v>#N/A</v>
      </c>
      <c r="U1708" s="9" t="e">
        <f t="shared" si="74"/>
        <v>#N/A</v>
      </c>
      <c r="V1708" s="9" t="e">
        <f t="shared" si="75"/>
        <v>#N/A</v>
      </c>
      <c r="W1708" s="9">
        <f t="shared" si="76"/>
        <v>0</v>
      </c>
    </row>
    <row r="1709" spans="3:23" ht="15.75" customHeight="1" x14ac:dyDescent="0.25">
      <c r="C1709" s="14" t="e">
        <f>VLOOKUP('Subcomp Grade Entry Template'!C1711,'Component Gradescale'!A:B,2,FALSE)</f>
        <v>#N/A</v>
      </c>
      <c r="D1709" s="14" t="e">
        <f>VLOOKUP('Subcomp Grade Entry Template'!D1711,'Component Gradescale'!A:B,2,FALSE)</f>
        <v>#N/A</v>
      </c>
      <c r="E1709" s="14" t="e">
        <f>VLOOKUP('Subcomp Grade Entry Template'!E1711,'Component Gradescale'!A:B,2,FALSE)</f>
        <v>#N/A</v>
      </c>
      <c r="F1709" s="14" t="e">
        <f>VLOOKUP('Subcomp Grade Entry Template'!F1711,'Component Gradescale'!A:B,2,FALSE)</f>
        <v>#N/A</v>
      </c>
      <c r="G1709" s="14" t="e">
        <f>VLOOKUP('Subcomp Grade Entry Template'!G1711,'Component Gradescale'!A:B,2,FALSE)</f>
        <v>#N/A</v>
      </c>
      <c r="H1709" s="14" t="e">
        <f>VLOOKUP('Subcomp Grade Entry Template'!H1711,'Component Gradescale'!A:B,2,FALSE)</f>
        <v>#N/A</v>
      </c>
      <c r="I1709" s="14" t="e">
        <f>VLOOKUP('Subcomp Grade Entry Template'!I1711,'Component Gradescale'!A:B,2,FALSE)</f>
        <v>#N/A</v>
      </c>
      <c r="J1709" s="14" t="e">
        <f>VLOOKUP('Subcomp Grade Entry Template'!J1711,'Component Gradescale'!A:B,2,FALSE)</f>
        <v>#N/A</v>
      </c>
      <c r="K1709" s="14" t="e">
        <f>VLOOKUP('Subcomp Grade Entry Template'!K1711,'Component Gradescale'!A:B,2,FALSE)</f>
        <v>#N/A</v>
      </c>
      <c r="L1709" s="14" t="e">
        <f>VLOOKUP('Subcomp Grade Entry Template'!L1711,'Component Gradescale'!A:B,2,FALSE)</f>
        <v>#N/A</v>
      </c>
      <c r="M1709" s="9" t="e">
        <f t="shared" si="66"/>
        <v>#N/A</v>
      </c>
      <c r="N1709" s="9" t="e">
        <f t="shared" si="67"/>
        <v>#N/A</v>
      </c>
      <c r="O1709" s="9" t="e">
        <f t="shared" si="68"/>
        <v>#N/A</v>
      </c>
      <c r="P1709" s="9" t="e">
        <f t="shared" si="69"/>
        <v>#N/A</v>
      </c>
      <c r="Q1709" s="9" t="e">
        <f t="shared" si="70"/>
        <v>#N/A</v>
      </c>
      <c r="R1709" s="9" t="e">
        <f t="shared" si="71"/>
        <v>#N/A</v>
      </c>
      <c r="S1709" s="9" t="e">
        <f t="shared" si="72"/>
        <v>#N/A</v>
      </c>
      <c r="T1709" s="9" t="e">
        <f t="shared" si="73"/>
        <v>#N/A</v>
      </c>
      <c r="U1709" s="9" t="e">
        <f t="shared" si="74"/>
        <v>#N/A</v>
      </c>
      <c r="V1709" s="9" t="e">
        <f t="shared" si="75"/>
        <v>#N/A</v>
      </c>
      <c r="W1709" s="9">
        <f t="shared" si="76"/>
        <v>0</v>
      </c>
    </row>
    <row r="1710" spans="3:23" ht="15.75" customHeight="1" x14ac:dyDescent="0.25">
      <c r="C1710" s="14" t="e">
        <f>VLOOKUP('Subcomp Grade Entry Template'!C1712,'Component Gradescale'!A:B,2,FALSE)</f>
        <v>#N/A</v>
      </c>
      <c r="D1710" s="14" t="e">
        <f>VLOOKUP('Subcomp Grade Entry Template'!D1712,'Component Gradescale'!A:B,2,FALSE)</f>
        <v>#N/A</v>
      </c>
      <c r="E1710" s="14" t="e">
        <f>VLOOKUP('Subcomp Grade Entry Template'!E1712,'Component Gradescale'!A:B,2,FALSE)</f>
        <v>#N/A</v>
      </c>
      <c r="F1710" s="14" t="e">
        <f>VLOOKUP('Subcomp Grade Entry Template'!F1712,'Component Gradescale'!A:B,2,FALSE)</f>
        <v>#N/A</v>
      </c>
      <c r="G1710" s="14" t="e">
        <f>VLOOKUP('Subcomp Grade Entry Template'!G1712,'Component Gradescale'!A:B,2,FALSE)</f>
        <v>#N/A</v>
      </c>
      <c r="H1710" s="14" t="e">
        <f>VLOOKUP('Subcomp Grade Entry Template'!H1712,'Component Gradescale'!A:B,2,FALSE)</f>
        <v>#N/A</v>
      </c>
      <c r="I1710" s="14" t="e">
        <f>VLOOKUP('Subcomp Grade Entry Template'!I1712,'Component Gradescale'!A:B,2,FALSE)</f>
        <v>#N/A</v>
      </c>
      <c r="J1710" s="14" t="e">
        <f>VLOOKUP('Subcomp Grade Entry Template'!J1712,'Component Gradescale'!A:B,2,FALSE)</f>
        <v>#N/A</v>
      </c>
      <c r="K1710" s="14" t="e">
        <f>VLOOKUP('Subcomp Grade Entry Template'!K1712,'Component Gradescale'!A:B,2,FALSE)</f>
        <v>#N/A</v>
      </c>
      <c r="L1710" s="14" t="e">
        <f>VLOOKUP('Subcomp Grade Entry Template'!L1712,'Component Gradescale'!A:B,2,FALSE)</f>
        <v>#N/A</v>
      </c>
      <c r="M1710" s="9" t="e">
        <f t="shared" si="66"/>
        <v>#N/A</v>
      </c>
      <c r="N1710" s="9" t="e">
        <f t="shared" si="67"/>
        <v>#N/A</v>
      </c>
      <c r="O1710" s="9" t="e">
        <f t="shared" si="68"/>
        <v>#N/A</v>
      </c>
      <c r="P1710" s="9" t="e">
        <f t="shared" si="69"/>
        <v>#N/A</v>
      </c>
      <c r="Q1710" s="9" t="e">
        <f t="shared" si="70"/>
        <v>#N/A</v>
      </c>
      <c r="R1710" s="9" t="e">
        <f t="shared" si="71"/>
        <v>#N/A</v>
      </c>
      <c r="S1710" s="9" t="e">
        <f t="shared" si="72"/>
        <v>#N/A</v>
      </c>
      <c r="T1710" s="9" t="e">
        <f t="shared" si="73"/>
        <v>#N/A</v>
      </c>
      <c r="U1710" s="9" t="e">
        <f t="shared" si="74"/>
        <v>#N/A</v>
      </c>
      <c r="V1710" s="9" t="e">
        <f t="shared" si="75"/>
        <v>#N/A</v>
      </c>
      <c r="W1710" s="9">
        <f t="shared" si="76"/>
        <v>0</v>
      </c>
    </row>
    <row r="1711" spans="3:23" ht="15.75" customHeight="1" x14ac:dyDescent="0.25">
      <c r="C1711" s="14" t="e">
        <f>VLOOKUP('Subcomp Grade Entry Template'!C1713,'Component Gradescale'!A:B,2,FALSE)</f>
        <v>#N/A</v>
      </c>
      <c r="D1711" s="14" t="e">
        <f>VLOOKUP('Subcomp Grade Entry Template'!D1713,'Component Gradescale'!A:B,2,FALSE)</f>
        <v>#N/A</v>
      </c>
      <c r="E1711" s="14" t="e">
        <f>VLOOKUP('Subcomp Grade Entry Template'!E1713,'Component Gradescale'!A:B,2,FALSE)</f>
        <v>#N/A</v>
      </c>
      <c r="F1711" s="14" t="e">
        <f>VLOOKUP('Subcomp Grade Entry Template'!F1713,'Component Gradescale'!A:B,2,FALSE)</f>
        <v>#N/A</v>
      </c>
      <c r="G1711" s="14" t="e">
        <f>VLOOKUP('Subcomp Grade Entry Template'!G1713,'Component Gradescale'!A:B,2,FALSE)</f>
        <v>#N/A</v>
      </c>
      <c r="H1711" s="14" t="e">
        <f>VLOOKUP('Subcomp Grade Entry Template'!H1713,'Component Gradescale'!A:B,2,FALSE)</f>
        <v>#N/A</v>
      </c>
      <c r="I1711" s="14" t="e">
        <f>VLOOKUP('Subcomp Grade Entry Template'!I1713,'Component Gradescale'!A:B,2,FALSE)</f>
        <v>#N/A</v>
      </c>
      <c r="J1711" s="14" t="e">
        <f>VLOOKUP('Subcomp Grade Entry Template'!J1713,'Component Gradescale'!A:B,2,FALSE)</f>
        <v>#N/A</v>
      </c>
      <c r="K1711" s="14" t="e">
        <f>VLOOKUP('Subcomp Grade Entry Template'!K1713,'Component Gradescale'!A:B,2,FALSE)</f>
        <v>#N/A</v>
      </c>
      <c r="L1711" s="14" t="e">
        <f>VLOOKUP('Subcomp Grade Entry Template'!L1713,'Component Gradescale'!A:B,2,FALSE)</f>
        <v>#N/A</v>
      </c>
      <c r="M1711" s="9" t="e">
        <f t="shared" si="66"/>
        <v>#N/A</v>
      </c>
      <c r="N1711" s="9" t="e">
        <f t="shared" si="67"/>
        <v>#N/A</v>
      </c>
      <c r="O1711" s="9" t="e">
        <f t="shared" si="68"/>
        <v>#N/A</v>
      </c>
      <c r="P1711" s="9" t="e">
        <f t="shared" si="69"/>
        <v>#N/A</v>
      </c>
      <c r="Q1711" s="9" t="e">
        <f t="shared" si="70"/>
        <v>#N/A</v>
      </c>
      <c r="R1711" s="9" t="e">
        <f t="shared" si="71"/>
        <v>#N/A</v>
      </c>
      <c r="S1711" s="9" t="e">
        <f t="shared" si="72"/>
        <v>#N/A</v>
      </c>
      <c r="T1711" s="9" t="e">
        <f t="shared" si="73"/>
        <v>#N/A</v>
      </c>
      <c r="U1711" s="9" t="e">
        <f t="shared" si="74"/>
        <v>#N/A</v>
      </c>
      <c r="V1711" s="9" t="e">
        <f t="shared" si="75"/>
        <v>#N/A</v>
      </c>
      <c r="W1711" s="9">
        <f t="shared" si="76"/>
        <v>0</v>
      </c>
    </row>
    <row r="1712" spans="3:23" ht="15.75" customHeight="1" x14ac:dyDescent="0.25">
      <c r="C1712" s="14" t="e">
        <f>VLOOKUP('Subcomp Grade Entry Template'!C1714,'Component Gradescale'!A:B,2,FALSE)</f>
        <v>#N/A</v>
      </c>
      <c r="D1712" s="14" t="e">
        <f>VLOOKUP('Subcomp Grade Entry Template'!D1714,'Component Gradescale'!A:B,2,FALSE)</f>
        <v>#N/A</v>
      </c>
      <c r="E1712" s="14" t="e">
        <f>VLOOKUP('Subcomp Grade Entry Template'!E1714,'Component Gradescale'!A:B,2,FALSE)</f>
        <v>#N/A</v>
      </c>
      <c r="F1712" s="14" t="e">
        <f>VLOOKUP('Subcomp Grade Entry Template'!F1714,'Component Gradescale'!A:B,2,FALSE)</f>
        <v>#N/A</v>
      </c>
      <c r="G1712" s="14" t="e">
        <f>VLOOKUP('Subcomp Grade Entry Template'!G1714,'Component Gradescale'!A:B,2,FALSE)</f>
        <v>#N/A</v>
      </c>
      <c r="H1712" s="14" t="e">
        <f>VLOOKUP('Subcomp Grade Entry Template'!H1714,'Component Gradescale'!A:B,2,FALSE)</f>
        <v>#N/A</v>
      </c>
      <c r="I1712" s="14" t="e">
        <f>VLOOKUP('Subcomp Grade Entry Template'!I1714,'Component Gradescale'!A:B,2,FALSE)</f>
        <v>#N/A</v>
      </c>
      <c r="J1712" s="14" t="e">
        <f>VLOOKUP('Subcomp Grade Entry Template'!J1714,'Component Gradescale'!A:B,2,FALSE)</f>
        <v>#N/A</v>
      </c>
      <c r="K1712" s="14" t="e">
        <f>VLOOKUP('Subcomp Grade Entry Template'!K1714,'Component Gradescale'!A:B,2,FALSE)</f>
        <v>#N/A</v>
      </c>
      <c r="L1712" s="14" t="e">
        <f>VLOOKUP('Subcomp Grade Entry Template'!L1714,'Component Gradescale'!A:B,2,FALSE)</f>
        <v>#N/A</v>
      </c>
      <c r="M1712" s="9" t="e">
        <f t="shared" si="66"/>
        <v>#N/A</v>
      </c>
      <c r="N1712" s="9" t="e">
        <f t="shared" si="67"/>
        <v>#N/A</v>
      </c>
      <c r="O1712" s="9" t="e">
        <f t="shared" si="68"/>
        <v>#N/A</v>
      </c>
      <c r="P1712" s="9" t="e">
        <f t="shared" si="69"/>
        <v>#N/A</v>
      </c>
      <c r="Q1712" s="9" t="e">
        <f t="shared" si="70"/>
        <v>#N/A</v>
      </c>
      <c r="R1712" s="9" t="e">
        <f t="shared" si="71"/>
        <v>#N/A</v>
      </c>
      <c r="S1712" s="9" t="e">
        <f t="shared" si="72"/>
        <v>#N/A</v>
      </c>
      <c r="T1712" s="9" t="e">
        <f t="shared" si="73"/>
        <v>#N/A</v>
      </c>
      <c r="U1712" s="9" t="e">
        <f t="shared" si="74"/>
        <v>#N/A</v>
      </c>
      <c r="V1712" s="9" t="e">
        <f t="shared" si="75"/>
        <v>#N/A</v>
      </c>
      <c r="W1712" s="9">
        <f t="shared" si="76"/>
        <v>0</v>
      </c>
    </row>
    <row r="1713" spans="3:23" ht="15.75" customHeight="1" x14ac:dyDescent="0.25">
      <c r="C1713" s="14" t="e">
        <f>VLOOKUP('Subcomp Grade Entry Template'!C1715,'Component Gradescale'!A:B,2,FALSE)</f>
        <v>#N/A</v>
      </c>
      <c r="D1713" s="14" t="e">
        <f>VLOOKUP('Subcomp Grade Entry Template'!D1715,'Component Gradescale'!A:B,2,FALSE)</f>
        <v>#N/A</v>
      </c>
      <c r="E1713" s="14" t="e">
        <f>VLOOKUP('Subcomp Grade Entry Template'!E1715,'Component Gradescale'!A:B,2,FALSE)</f>
        <v>#N/A</v>
      </c>
      <c r="F1713" s="14" t="e">
        <f>VLOOKUP('Subcomp Grade Entry Template'!F1715,'Component Gradescale'!A:B,2,FALSE)</f>
        <v>#N/A</v>
      </c>
      <c r="G1713" s="14" t="e">
        <f>VLOOKUP('Subcomp Grade Entry Template'!G1715,'Component Gradescale'!A:B,2,FALSE)</f>
        <v>#N/A</v>
      </c>
      <c r="H1713" s="14" t="e">
        <f>VLOOKUP('Subcomp Grade Entry Template'!H1715,'Component Gradescale'!A:B,2,FALSE)</f>
        <v>#N/A</v>
      </c>
      <c r="I1713" s="14" t="e">
        <f>VLOOKUP('Subcomp Grade Entry Template'!I1715,'Component Gradescale'!A:B,2,FALSE)</f>
        <v>#N/A</v>
      </c>
      <c r="J1713" s="14" t="e">
        <f>VLOOKUP('Subcomp Grade Entry Template'!J1715,'Component Gradescale'!A:B,2,FALSE)</f>
        <v>#N/A</v>
      </c>
      <c r="K1713" s="14" t="e">
        <f>VLOOKUP('Subcomp Grade Entry Template'!K1715,'Component Gradescale'!A:B,2,FALSE)</f>
        <v>#N/A</v>
      </c>
      <c r="L1713" s="14" t="e">
        <f>VLOOKUP('Subcomp Grade Entry Template'!L1715,'Component Gradescale'!A:B,2,FALSE)</f>
        <v>#N/A</v>
      </c>
      <c r="M1713" s="9" t="e">
        <f t="shared" si="66"/>
        <v>#N/A</v>
      </c>
      <c r="N1713" s="9" t="e">
        <f t="shared" si="67"/>
        <v>#N/A</v>
      </c>
      <c r="O1713" s="9" t="e">
        <f t="shared" si="68"/>
        <v>#N/A</v>
      </c>
      <c r="P1713" s="9" t="e">
        <f t="shared" si="69"/>
        <v>#N/A</v>
      </c>
      <c r="Q1713" s="9" t="e">
        <f t="shared" si="70"/>
        <v>#N/A</v>
      </c>
      <c r="R1713" s="9" t="e">
        <f t="shared" si="71"/>
        <v>#N/A</v>
      </c>
      <c r="S1713" s="9" t="e">
        <f t="shared" si="72"/>
        <v>#N/A</v>
      </c>
      <c r="T1713" s="9" t="e">
        <f t="shared" si="73"/>
        <v>#N/A</v>
      </c>
      <c r="U1713" s="9" t="e">
        <f t="shared" si="74"/>
        <v>#N/A</v>
      </c>
      <c r="V1713" s="9" t="e">
        <f t="shared" si="75"/>
        <v>#N/A</v>
      </c>
      <c r="W1713" s="9">
        <f t="shared" si="76"/>
        <v>0</v>
      </c>
    </row>
    <row r="1714" spans="3:23" ht="15.75" customHeight="1" x14ac:dyDescent="0.25">
      <c r="C1714" s="14" t="e">
        <f>VLOOKUP('Subcomp Grade Entry Template'!C1716,'Component Gradescale'!A:B,2,FALSE)</f>
        <v>#N/A</v>
      </c>
      <c r="D1714" s="14" t="e">
        <f>VLOOKUP('Subcomp Grade Entry Template'!D1716,'Component Gradescale'!A:B,2,FALSE)</f>
        <v>#N/A</v>
      </c>
      <c r="E1714" s="14" t="e">
        <f>VLOOKUP('Subcomp Grade Entry Template'!E1716,'Component Gradescale'!A:B,2,FALSE)</f>
        <v>#N/A</v>
      </c>
      <c r="F1714" s="14" t="e">
        <f>VLOOKUP('Subcomp Grade Entry Template'!F1716,'Component Gradescale'!A:B,2,FALSE)</f>
        <v>#N/A</v>
      </c>
      <c r="G1714" s="14" t="e">
        <f>VLOOKUP('Subcomp Grade Entry Template'!G1716,'Component Gradescale'!A:B,2,FALSE)</f>
        <v>#N/A</v>
      </c>
      <c r="H1714" s="14" t="e">
        <f>VLOOKUP('Subcomp Grade Entry Template'!H1716,'Component Gradescale'!A:B,2,FALSE)</f>
        <v>#N/A</v>
      </c>
      <c r="I1714" s="14" t="e">
        <f>VLOOKUP('Subcomp Grade Entry Template'!I1716,'Component Gradescale'!A:B,2,FALSE)</f>
        <v>#N/A</v>
      </c>
      <c r="J1714" s="14" t="e">
        <f>VLOOKUP('Subcomp Grade Entry Template'!J1716,'Component Gradescale'!A:B,2,FALSE)</f>
        <v>#N/A</v>
      </c>
      <c r="K1714" s="14" t="e">
        <f>VLOOKUP('Subcomp Grade Entry Template'!K1716,'Component Gradescale'!A:B,2,FALSE)</f>
        <v>#N/A</v>
      </c>
      <c r="L1714" s="14" t="e">
        <f>VLOOKUP('Subcomp Grade Entry Template'!L1716,'Component Gradescale'!A:B,2,FALSE)</f>
        <v>#N/A</v>
      </c>
      <c r="M1714" s="9" t="e">
        <f t="shared" si="66"/>
        <v>#N/A</v>
      </c>
      <c r="N1714" s="9" t="e">
        <f t="shared" si="67"/>
        <v>#N/A</v>
      </c>
      <c r="O1714" s="9" t="e">
        <f t="shared" si="68"/>
        <v>#N/A</v>
      </c>
      <c r="P1714" s="9" t="e">
        <f t="shared" si="69"/>
        <v>#N/A</v>
      </c>
      <c r="Q1714" s="9" t="e">
        <f t="shared" si="70"/>
        <v>#N/A</v>
      </c>
      <c r="R1714" s="9" t="e">
        <f t="shared" si="71"/>
        <v>#N/A</v>
      </c>
      <c r="S1714" s="9" t="e">
        <f t="shared" si="72"/>
        <v>#N/A</v>
      </c>
      <c r="T1714" s="9" t="e">
        <f t="shared" si="73"/>
        <v>#N/A</v>
      </c>
      <c r="U1714" s="9" t="e">
        <f t="shared" si="74"/>
        <v>#N/A</v>
      </c>
      <c r="V1714" s="9" t="e">
        <f t="shared" si="75"/>
        <v>#N/A</v>
      </c>
      <c r="W1714" s="9">
        <f t="shared" si="76"/>
        <v>0</v>
      </c>
    </row>
    <row r="1715" spans="3:23" ht="15.75" customHeight="1" x14ac:dyDescent="0.25">
      <c r="C1715" s="14" t="e">
        <f>VLOOKUP('Subcomp Grade Entry Template'!C1717,'Component Gradescale'!A:B,2,FALSE)</f>
        <v>#N/A</v>
      </c>
      <c r="D1715" s="14" t="e">
        <f>VLOOKUP('Subcomp Grade Entry Template'!D1717,'Component Gradescale'!A:B,2,FALSE)</f>
        <v>#N/A</v>
      </c>
      <c r="E1715" s="14" t="e">
        <f>VLOOKUP('Subcomp Grade Entry Template'!E1717,'Component Gradescale'!A:B,2,FALSE)</f>
        <v>#N/A</v>
      </c>
      <c r="F1715" s="14" t="e">
        <f>VLOOKUP('Subcomp Grade Entry Template'!F1717,'Component Gradescale'!A:B,2,FALSE)</f>
        <v>#N/A</v>
      </c>
      <c r="G1715" s="14" t="e">
        <f>VLOOKUP('Subcomp Grade Entry Template'!G1717,'Component Gradescale'!A:B,2,FALSE)</f>
        <v>#N/A</v>
      </c>
      <c r="H1715" s="14" t="e">
        <f>VLOOKUP('Subcomp Grade Entry Template'!H1717,'Component Gradescale'!A:B,2,FALSE)</f>
        <v>#N/A</v>
      </c>
      <c r="I1715" s="14" t="e">
        <f>VLOOKUP('Subcomp Grade Entry Template'!I1717,'Component Gradescale'!A:B,2,FALSE)</f>
        <v>#N/A</v>
      </c>
      <c r="J1715" s="14" t="e">
        <f>VLOOKUP('Subcomp Grade Entry Template'!J1717,'Component Gradescale'!A:B,2,FALSE)</f>
        <v>#N/A</v>
      </c>
      <c r="K1715" s="14" t="e">
        <f>VLOOKUP('Subcomp Grade Entry Template'!K1717,'Component Gradescale'!A:B,2,FALSE)</f>
        <v>#N/A</v>
      </c>
      <c r="L1715" s="14" t="e">
        <f>VLOOKUP('Subcomp Grade Entry Template'!L1717,'Component Gradescale'!A:B,2,FALSE)</f>
        <v>#N/A</v>
      </c>
      <c r="M1715" s="9" t="e">
        <f t="shared" si="66"/>
        <v>#N/A</v>
      </c>
      <c r="N1715" s="9" t="e">
        <f t="shared" si="67"/>
        <v>#N/A</v>
      </c>
      <c r="O1715" s="9" t="e">
        <f t="shared" si="68"/>
        <v>#N/A</v>
      </c>
      <c r="P1715" s="9" t="e">
        <f t="shared" si="69"/>
        <v>#N/A</v>
      </c>
      <c r="Q1715" s="9" t="e">
        <f t="shared" si="70"/>
        <v>#N/A</v>
      </c>
      <c r="R1715" s="9" t="e">
        <f t="shared" si="71"/>
        <v>#N/A</v>
      </c>
      <c r="S1715" s="9" t="e">
        <f t="shared" si="72"/>
        <v>#N/A</v>
      </c>
      <c r="T1715" s="9" t="e">
        <f t="shared" si="73"/>
        <v>#N/A</v>
      </c>
      <c r="U1715" s="9" t="e">
        <f t="shared" si="74"/>
        <v>#N/A</v>
      </c>
      <c r="V1715" s="9" t="e">
        <f t="shared" si="75"/>
        <v>#N/A</v>
      </c>
      <c r="W1715" s="9">
        <f t="shared" si="76"/>
        <v>0</v>
      </c>
    </row>
    <row r="1716" spans="3:23" ht="15.75" customHeight="1" x14ac:dyDescent="0.25">
      <c r="C1716" s="14" t="e">
        <f>VLOOKUP('Subcomp Grade Entry Template'!C1718,'Component Gradescale'!A:B,2,FALSE)</f>
        <v>#N/A</v>
      </c>
      <c r="D1716" s="14" t="e">
        <f>VLOOKUP('Subcomp Grade Entry Template'!D1718,'Component Gradescale'!A:B,2,FALSE)</f>
        <v>#N/A</v>
      </c>
      <c r="E1716" s="14" t="e">
        <f>VLOOKUP('Subcomp Grade Entry Template'!E1718,'Component Gradescale'!A:B,2,FALSE)</f>
        <v>#N/A</v>
      </c>
      <c r="F1716" s="14" t="e">
        <f>VLOOKUP('Subcomp Grade Entry Template'!F1718,'Component Gradescale'!A:B,2,FALSE)</f>
        <v>#N/A</v>
      </c>
      <c r="G1716" s="14" t="e">
        <f>VLOOKUP('Subcomp Grade Entry Template'!G1718,'Component Gradescale'!A:B,2,FALSE)</f>
        <v>#N/A</v>
      </c>
      <c r="H1716" s="14" t="e">
        <f>VLOOKUP('Subcomp Grade Entry Template'!H1718,'Component Gradescale'!A:B,2,FALSE)</f>
        <v>#N/A</v>
      </c>
      <c r="I1716" s="14" t="e">
        <f>VLOOKUP('Subcomp Grade Entry Template'!I1718,'Component Gradescale'!A:B,2,FALSE)</f>
        <v>#N/A</v>
      </c>
      <c r="J1716" s="14" t="e">
        <f>VLOOKUP('Subcomp Grade Entry Template'!J1718,'Component Gradescale'!A:B,2,FALSE)</f>
        <v>#N/A</v>
      </c>
      <c r="K1716" s="14" t="e">
        <f>VLOOKUP('Subcomp Grade Entry Template'!K1718,'Component Gradescale'!A:B,2,FALSE)</f>
        <v>#N/A</v>
      </c>
      <c r="L1716" s="14" t="e">
        <f>VLOOKUP('Subcomp Grade Entry Template'!L1718,'Component Gradescale'!A:B,2,FALSE)</f>
        <v>#N/A</v>
      </c>
      <c r="M1716" s="9" t="e">
        <f t="shared" si="66"/>
        <v>#N/A</v>
      </c>
      <c r="N1716" s="9" t="e">
        <f t="shared" si="67"/>
        <v>#N/A</v>
      </c>
      <c r="O1716" s="9" t="e">
        <f t="shared" si="68"/>
        <v>#N/A</v>
      </c>
      <c r="P1716" s="9" t="e">
        <f t="shared" si="69"/>
        <v>#N/A</v>
      </c>
      <c r="Q1716" s="9" t="e">
        <f t="shared" si="70"/>
        <v>#N/A</v>
      </c>
      <c r="R1716" s="9" t="e">
        <f t="shared" si="71"/>
        <v>#N/A</v>
      </c>
      <c r="S1716" s="9" t="e">
        <f t="shared" si="72"/>
        <v>#N/A</v>
      </c>
      <c r="T1716" s="9" t="e">
        <f t="shared" si="73"/>
        <v>#N/A</v>
      </c>
      <c r="U1716" s="9" t="e">
        <f t="shared" si="74"/>
        <v>#N/A</v>
      </c>
      <c r="V1716" s="9" t="e">
        <f t="shared" si="75"/>
        <v>#N/A</v>
      </c>
      <c r="W1716" s="9">
        <f t="shared" si="76"/>
        <v>0</v>
      </c>
    </row>
    <row r="1717" spans="3:23" ht="15.75" customHeight="1" x14ac:dyDescent="0.25">
      <c r="C1717" s="14" t="e">
        <f>VLOOKUP('Subcomp Grade Entry Template'!C1719,'Component Gradescale'!A:B,2,FALSE)</f>
        <v>#N/A</v>
      </c>
      <c r="D1717" s="14" t="e">
        <f>VLOOKUP('Subcomp Grade Entry Template'!D1719,'Component Gradescale'!A:B,2,FALSE)</f>
        <v>#N/A</v>
      </c>
      <c r="E1717" s="14" t="e">
        <f>VLOOKUP('Subcomp Grade Entry Template'!E1719,'Component Gradescale'!A:B,2,FALSE)</f>
        <v>#N/A</v>
      </c>
      <c r="F1717" s="14" t="e">
        <f>VLOOKUP('Subcomp Grade Entry Template'!F1719,'Component Gradescale'!A:B,2,FALSE)</f>
        <v>#N/A</v>
      </c>
      <c r="G1717" s="14" t="e">
        <f>VLOOKUP('Subcomp Grade Entry Template'!G1719,'Component Gradescale'!A:B,2,FALSE)</f>
        <v>#N/A</v>
      </c>
      <c r="H1717" s="14" t="e">
        <f>VLOOKUP('Subcomp Grade Entry Template'!H1719,'Component Gradescale'!A:B,2,FALSE)</f>
        <v>#N/A</v>
      </c>
      <c r="I1717" s="14" t="e">
        <f>VLOOKUP('Subcomp Grade Entry Template'!I1719,'Component Gradescale'!A:B,2,FALSE)</f>
        <v>#N/A</v>
      </c>
      <c r="J1717" s="14" t="e">
        <f>VLOOKUP('Subcomp Grade Entry Template'!J1719,'Component Gradescale'!A:B,2,FALSE)</f>
        <v>#N/A</v>
      </c>
      <c r="K1717" s="14" t="e">
        <f>VLOOKUP('Subcomp Grade Entry Template'!K1719,'Component Gradescale'!A:B,2,FALSE)</f>
        <v>#N/A</v>
      </c>
      <c r="L1717" s="14" t="e">
        <f>VLOOKUP('Subcomp Grade Entry Template'!L1719,'Component Gradescale'!A:B,2,FALSE)</f>
        <v>#N/A</v>
      </c>
      <c r="M1717" s="9" t="e">
        <f t="shared" si="66"/>
        <v>#N/A</v>
      </c>
      <c r="N1717" s="9" t="e">
        <f t="shared" si="67"/>
        <v>#N/A</v>
      </c>
      <c r="O1717" s="9" t="e">
        <f t="shared" si="68"/>
        <v>#N/A</v>
      </c>
      <c r="P1717" s="9" t="e">
        <f t="shared" si="69"/>
        <v>#N/A</v>
      </c>
      <c r="Q1717" s="9" t="e">
        <f t="shared" si="70"/>
        <v>#N/A</v>
      </c>
      <c r="R1717" s="9" t="e">
        <f t="shared" si="71"/>
        <v>#N/A</v>
      </c>
      <c r="S1717" s="9" t="e">
        <f t="shared" si="72"/>
        <v>#N/A</v>
      </c>
      <c r="T1717" s="9" t="e">
        <f t="shared" si="73"/>
        <v>#N/A</v>
      </c>
      <c r="U1717" s="9" t="e">
        <f t="shared" si="74"/>
        <v>#N/A</v>
      </c>
      <c r="V1717" s="9" t="e">
        <f t="shared" si="75"/>
        <v>#N/A</v>
      </c>
      <c r="W1717" s="9">
        <f t="shared" si="76"/>
        <v>0</v>
      </c>
    </row>
    <row r="1718" spans="3:23" ht="15.75" customHeight="1" x14ac:dyDescent="0.25">
      <c r="C1718" s="14" t="e">
        <f>VLOOKUP('Subcomp Grade Entry Template'!C1720,'Component Gradescale'!A:B,2,FALSE)</f>
        <v>#N/A</v>
      </c>
      <c r="D1718" s="14" t="e">
        <f>VLOOKUP('Subcomp Grade Entry Template'!D1720,'Component Gradescale'!A:B,2,FALSE)</f>
        <v>#N/A</v>
      </c>
      <c r="E1718" s="14" t="e">
        <f>VLOOKUP('Subcomp Grade Entry Template'!E1720,'Component Gradescale'!A:B,2,FALSE)</f>
        <v>#N/A</v>
      </c>
      <c r="F1718" s="14" t="e">
        <f>VLOOKUP('Subcomp Grade Entry Template'!F1720,'Component Gradescale'!A:B,2,FALSE)</f>
        <v>#N/A</v>
      </c>
      <c r="G1718" s="14" t="e">
        <f>VLOOKUP('Subcomp Grade Entry Template'!G1720,'Component Gradescale'!A:B,2,FALSE)</f>
        <v>#N/A</v>
      </c>
      <c r="H1718" s="14" t="e">
        <f>VLOOKUP('Subcomp Grade Entry Template'!H1720,'Component Gradescale'!A:B,2,FALSE)</f>
        <v>#N/A</v>
      </c>
      <c r="I1718" s="14" t="e">
        <f>VLOOKUP('Subcomp Grade Entry Template'!I1720,'Component Gradescale'!A:B,2,FALSE)</f>
        <v>#N/A</v>
      </c>
      <c r="J1718" s="14" t="e">
        <f>VLOOKUP('Subcomp Grade Entry Template'!J1720,'Component Gradescale'!A:B,2,FALSE)</f>
        <v>#N/A</v>
      </c>
      <c r="K1718" s="14" t="e">
        <f>VLOOKUP('Subcomp Grade Entry Template'!K1720,'Component Gradescale'!A:B,2,FALSE)</f>
        <v>#N/A</v>
      </c>
      <c r="L1718" s="14" t="e">
        <f>VLOOKUP('Subcomp Grade Entry Template'!L1720,'Component Gradescale'!A:B,2,FALSE)</f>
        <v>#N/A</v>
      </c>
      <c r="M1718" s="9" t="e">
        <f t="shared" si="66"/>
        <v>#N/A</v>
      </c>
      <c r="N1718" s="9" t="e">
        <f t="shared" si="67"/>
        <v>#N/A</v>
      </c>
      <c r="O1718" s="9" t="e">
        <f t="shared" si="68"/>
        <v>#N/A</v>
      </c>
      <c r="P1718" s="9" t="e">
        <f t="shared" si="69"/>
        <v>#N/A</v>
      </c>
      <c r="Q1718" s="9" t="e">
        <f t="shared" si="70"/>
        <v>#N/A</v>
      </c>
      <c r="R1718" s="9" t="e">
        <f t="shared" si="71"/>
        <v>#N/A</v>
      </c>
      <c r="S1718" s="9" t="e">
        <f t="shared" si="72"/>
        <v>#N/A</v>
      </c>
      <c r="T1718" s="9" t="e">
        <f t="shared" si="73"/>
        <v>#N/A</v>
      </c>
      <c r="U1718" s="9" t="e">
        <f t="shared" si="74"/>
        <v>#N/A</v>
      </c>
      <c r="V1718" s="9" t="e">
        <f t="shared" si="75"/>
        <v>#N/A</v>
      </c>
      <c r="W1718" s="9">
        <f t="shared" si="76"/>
        <v>0</v>
      </c>
    </row>
    <row r="1719" spans="3:23" ht="15.75" customHeight="1" x14ac:dyDescent="0.25">
      <c r="C1719" s="14" t="e">
        <f>VLOOKUP('Subcomp Grade Entry Template'!C1721,'Component Gradescale'!A:B,2,FALSE)</f>
        <v>#N/A</v>
      </c>
      <c r="D1719" s="14" t="e">
        <f>VLOOKUP('Subcomp Grade Entry Template'!D1721,'Component Gradescale'!A:B,2,FALSE)</f>
        <v>#N/A</v>
      </c>
      <c r="E1719" s="14" t="e">
        <f>VLOOKUP('Subcomp Grade Entry Template'!E1721,'Component Gradescale'!A:B,2,FALSE)</f>
        <v>#N/A</v>
      </c>
      <c r="F1719" s="14" t="e">
        <f>VLOOKUP('Subcomp Grade Entry Template'!F1721,'Component Gradescale'!A:B,2,FALSE)</f>
        <v>#N/A</v>
      </c>
      <c r="G1719" s="14" t="e">
        <f>VLOOKUP('Subcomp Grade Entry Template'!G1721,'Component Gradescale'!A:B,2,FALSE)</f>
        <v>#N/A</v>
      </c>
      <c r="H1719" s="14" t="e">
        <f>VLOOKUP('Subcomp Grade Entry Template'!H1721,'Component Gradescale'!A:B,2,FALSE)</f>
        <v>#N/A</v>
      </c>
      <c r="I1719" s="14" t="e">
        <f>VLOOKUP('Subcomp Grade Entry Template'!I1721,'Component Gradescale'!A:B,2,FALSE)</f>
        <v>#N/A</v>
      </c>
      <c r="J1719" s="14" t="e">
        <f>VLOOKUP('Subcomp Grade Entry Template'!J1721,'Component Gradescale'!A:B,2,FALSE)</f>
        <v>#N/A</v>
      </c>
      <c r="K1719" s="14" t="e">
        <f>VLOOKUP('Subcomp Grade Entry Template'!K1721,'Component Gradescale'!A:B,2,FALSE)</f>
        <v>#N/A</v>
      </c>
      <c r="L1719" s="14" t="e">
        <f>VLOOKUP('Subcomp Grade Entry Template'!L1721,'Component Gradescale'!A:B,2,FALSE)</f>
        <v>#N/A</v>
      </c>
      <c r="M1719" s="9" t="e">
        <f t="shared" si="66"/>
        <v>#N/A</v>
      </c>
      <c r="N1719" s="9" t="e">
        <f t="shared" si="67"/>
        <v>#N/A</v>
      </c>
      <c r="O1719" s="9" t="e">
        <f t="shared" si="68"/>
        <v>#N/A</v>
      </c>
      <c r="P1719" s="9" t="e">
        <f t="shared" si="69"/>
        <v>#N/A</v>
      </c>
      <c r="Q1719" s="9" t="e">
        <f t="shared" si="70"/>
        <v>#N/A</v>
      </c>
      <c r="R1719" s="9" t="e">
        <f t="shared" si="71"/>
        <v>#N/A</v>
      </c>
      <c r="S1719" s="9" t="e">
        <f t="shared" si="72"/>
        <v>#N/A</v>
      </c>
      <c r="T1719" s="9" t="e">
        <f t="shared" si="73"/>
        <v>#N/A</v>
      </c>
      <c r="U1719" s="9" t="e">
        <f t="shared" si="74"/>
        <v>#N/A</v>
      </c>
      <c r="V1719" s="9" t="e">
        <f t="shared" si="75"/>
        <v>#N/A</v>
      </c>
      <c r="W1719" s="9">
        <f t="shared" si="76"/>
        <v>0</v>
      </c>
    </row>
    <row r="1720" spans="3:23" ht="15.75" customHeight="1" x14ac:dyDescent="0.25">
      <c r="C1720" s="14" t="e">
        <f>VLOOKUP('Subcomp Grade Entry Template'!C1722,'Component Gradescale'!A:B,2,FALSE)</f>
        <v>#N/A</v>
      </c>
      <c r="D1720" s="14" t="e">
        <f>VLOOKUP('Subcomp Grade Entry Template'!D1722,'Component Gradescale'!A:B,2,FALSE)</f>
        <v>#N/A</v>
      </c>
      <c r="E1720" s="14" t="e">
        <f>VLOOKUP('Subcomp Grade Entry Template'!E1722,'Component Gradescale'!A:B,2,FALSE)</f>
        <v>#N/A</v>
      </c>
      <c r="F1720" s="14" t="e">
        <f>VLOOKUP('Subcomp Grade Entry Template'!F1722,'Component Gradescale'!A:B,2,FALSE)</f>
        <v>#N/A</v>
      </c>
      <c r="G1720" s="14" t="e">
        <f>VLOOKUP('Subcomp Grade Entry Template'!G1722,'Component Gradescale'!A:B,2,FALSE)</f>
        <v>#N/A</v>
      </c>
      <c r="H1720" s="14" t="e">
        <f>VLOOKUP('Subcomp Grade Entry Template'!H1722,'Component Gradescale'!A:B,2,FALSE)</f>
        <v>#N/A</v>
      </c>
      <c r="I1720" s="14" t="e">
        <f>VLOOKUP('Subcomp Grade Entry Template'!I1722,'Component Gradescale'!A:B,2,FALSE)</f>
        <v>#N/A</v>
      </c>
      <c r="J1720" s="14" t="e">
        <f>VLOOKUP('Subcomp Grade Entry Template'!J1722,'Component Gradescale'!A:B,2,FALSE)</f>
        <v>#N/A</v>
      </c>
      <c r="K1720" s="14" t="e">
        <f>VLOOKUP('Subcomp Grade Entry Template'!K1722,'Component Gradescale'!A:B,2,FALSE)</f>
        <v>#N/A</v>
      </c>
      <c r="L1720" s="14" t="e">
        <f>VLOOKUP('Subcomp Grade Entry Template'!L1722,'Component Gradescale'!A:B,2,FALSE)</f>
        <v>#N/A</v>
      </c>
      <c r="M1720" s="9" t="e">
        <f t="shared" si="66"/>
        <v>#N/A</v>
      </c>
      <c r="N1720" s="9" t="e">
        <f t="shared" si="67"/>
        <v>#N/A</v>
      </c>
      <c r="O1720" s="9" t="e">
        <f t="shared" si="68"/>
        <v>#N/A</v>
      </c>
      <c r="P1720" s="9" t="e">
        <f t="shared" si="69"/>
        <v>#N/A</v>
      </c>
      <c r="Q1720" s="9" t="e">
        <f t="shared" si="70"/>
        <v>#N/A</v>
      </c>
      <c r="R1720" s="9" t="e">
        <f t="shared" si="71"/>
        <v>#N/A</v>
      </c>
      <c r="S1720" s="9" t="e">
        <f t="shared" si="72"/>
        <v>#N/A</v>
      </c>
      <c r="T1720" s="9" t="e">
        <f t="shared" si="73"/>
        <v>#N/A</v>
      </c>
      <c r="U1720" s="9" t="e">
        <f t="shared" si="74"/>
        <v>#N/A</v>
      </c>
      <c r="V1720" s="9" t="e">
        <f t="shared" si="75"/>
        <v>#N/A</v>
      </c>
      <c r="W1720" s="9">
        <f t="shared" si="76"/>
        <v>0</v>
      </c>
    </row>
    <row r="1721" spans="3:23" ht="15.75" customHeight="1" x14ac:dyDescent="0.25">
      <c r="C1721" s="14" t="e">
        <f>VLOOKUP('Subcomp Grade Entry Template'!C1723,'Component Gradescale'!A:B,2,FALSE)</f>
        <v>#N/A</v>
      </c>
      <c r="D1721" s="14" t="e">
        <f>VLOOKUP('Subcomp Grade Entry Template'!D1723,'Component Gradescale'!A:B,2,FALSE)</f>
        <v>#N/A</v>
      </c>
      <c r="E1721" s="14" t="e">
        <f>VLOOKUP('Subcomp Grade Entry Template'!E1723,'Component Gradescale'!A:B,2,FALSE)</f>
        <v>#N/A</v>
      </c>
      <c r="F1721" s="14" t="e">
        <f>VLOOKUP('Subcomp Grade Entry Template'!F1723,'Component Gradescale'!A:B,2,FALSE)</f>
        <v>#N/A</v>
      </c>
      <c r="G1721" s="14" t="e">
        <f>VLOOKUP('Subcomp Grade Entry Template'!G1723,'Component Gradescale'!A:B,2,FALSE)</f>
        <v>#N/A</v>
      </c>
      <c r="H1721" s="14" t="e">
        <f>VLOOKUP('Subcomp Grade Entry Template'!H1723,'Component Gradescale'!A:B,2,FALSE)</f>
        <v>#N/A</v>
      </c>
      <c r="I1721" s="14" t="e">
        <f>VLOOKUP('Subcomp Grade Entry Template'!I1723,'Component Gradescale'!A:B,2,FALSE)</f>
        <v>#N/A</v>
      </c>
      <c r="J1721" s="14" t="e">
        <f>VLOOKUP('Subcomp Grade Entry Template'!J1723,'Component Gradescale'!A:B,2,FALSE)</f>
        <v>#N/A</v>
      </c>
      <c r="K1721" s="14" t="e">
        <f>VLOOKUP('Subcomp Grade Entry Template'!K1723,'Component Gradescale'!A:B,2,FALSE)</f>
        <v>#N/A</v>
      </c>
      <c r="L1721" s="14" t="e">
        <f>VLOOKUP('Subcomp Grade Entry Template'!L1723,'Component Gradescale'!A:B,2,FALSE)</f>
        <v>#N/A</v>
      </c>
      <c r="M1721" s="9" t="e">
        <f t="shared" si="66"/>
        <v>#N/A</v>
      </c>
      <c r="N1721" s="9" t="e">
        <f t="shared" si="67"/>
        <v>#N/A</v>
      </c>
      <c r="O1721" s="9" t="e">
        <f t="shared" si="68"/>
        <v>#N/A</v>
      </c>
      <c r="P1721" s="9" t="e">
        <f t="shared" si="69"/>
        <v>#N/A</v>
      </c>
      <c r="Q1721" s="9" t="e">
        <f t="shared" si="70"/>
        <v>#N/A</v>
      </c>
      <c r="R1721" s="9" t="e">
        <f t="shared" si="71"/>
        <v>#N/A</v>
      </c>
      <c r="S1721" s="9" t="e">
        <f t="shared" si="72"/>
        <v>#N/A</v>
      </c>
      <c r="T1721" s="9" t="e">
        <f t="shared" si="73"/>
        <v>#N/A</v>
      </c>
      <c r="U1721" s="9" t="e">
        <f t="shared" si="74"/>
        <v>#N/A</v>
      </c>
      <c r="V1721" s="9" t="e">
        <f t="shared" si="75"/>
        <v>#N/A</v>
      </c>
      <c r="W1721" s="9">
        <f t="shared" si="76"/>
        <v>0</v>
      </c>
    </row>
    <row r="1722" spans="3:23" ht="15.75" customHeight="1" x14ac:dyDescent="0.25">
      <c r="C1722" s="14" t="e">
        <f>VLOOKUP('Subcomp Grade Entry Template'!C1724,'Component Gradescale'!A:B,2,FALSE)</f>
        <v>#N/A</v>
      </c>
      <c r="D1722" s="14" t="e">
        <f>VLOOKUP('Subcomp Grade Entry Template'!D1724,'Component Gradescale'!A:B,2,FALSE)</f>
        <v>#N/A</v>
      </c>
      <c r="E1722" s="14" t="e">
        <f>VLOOKUP('Subcomp Grade Entry Template'!E1724,'Component Gradescale'!A:B,2,FALSE)</f>
        <v>#N/A</v>
      </c>
      <c r="F1722" s="14" t="e">
        <f>VLOOKUP('Subcomp Grade Entry Template'!F1724,'Component Gradescale'!A:B,2,FALSE)</f>
        <v>#N/A</v>
      </c>
      <c r="G1722" s="14" t="e">
        <f>VLOOKUP('Subcomp Grade Entry Template'!G1724,'Component Gradescale'!A:B,2,FALSE)</f>
        <v>#N/A</v>
      </c>
      <c r="H1722" s="14" t="e">
        <f>VLOOKUP('Subcomp Grade Entry Template'!H1724,'Component Gradescale'!A:B,2,FALSE)</f>
        <v>#N/A</v>
      </c>
      <c r="I1722" s="14" t="e">
        <f>VLOOKUP('Subcomp Grade Entry Template'!I1724,'Component Gradescale'!A:B,2,FALSE)</f>
        <v>#N/A</v>
      </c>
      <c r="J1722" s="14" t="e">
        <f>VLOOKUP('Subcomp Grade Entry Template'!J1724,'Component Gradescale'!A:B,2,FALSE)</f>
        <v>#N/A</v>
      </c>
      <c r="K1722" s="14" t="e">
        <f>VLOOKUP('Subcomp Grade Entry Template'!K1724,'Component Gradescale'!A:B,2,FALSE)</f>
        <v>#N/A</v>
      </c>
      <c r="L1722" s="14" t="e">
        <f>VLOOKUP('Subcomp Grade Entry Template'!L1724,'Component Gradescale'!A:B,2,FALSE)</f>
        <v>#N/A</v>
      </c>
      <c r="M1722" s="9" t="e">
        <f t="shared" si="66"/>
        <v>#N/A</v>
      </c>
      <c r="N1722" s="9" t="e">
        <f t="shared" si="67"/>
        <v>#N/A</v>
      </c>
      <c r="O1722" s="9" t="e">
        <f t="shared" si="68"/>
        <v>#N/A</v>
      </c>
      <c r="P1722" s="9" t="e">
        <f t="shared" si="69"/>
        <v>#N/A</v>
      </c>
      <c r="Q1722" s="9" t="e">
        <f t="shared" si="70"/>
        <v>#N/A</v>
      </c>
      <c r="R1722" s="9" t="e">
        <f t="shared" si="71"/>
        <v>#N/A</v>
      </c>
      <c r="S1722" s="9" t="e">
        <f t="shared" si="72"/>
        <v>#N/A</v>
      </c>
      <c r="T1722" s="9" t="e">
        <f t="shared" si="73"/>
        <v>#N/A</v>
      </c>
      <c r="U1722" s="9" t="e">
        <f t="shared" si="74"/>
        <v>#N/A</v>
      </c>
      <c r="V1722" s="9" t="e">
        <f t="shared" si="75"/>
        <v>#N/A</v>
      </c>
      <c r="W1722" s="9">
        <f t="shared" si="76"/>
        <v>0</v>
      </c>
    </row>
    <row r="1723" spans="3:23" ht="15.75" customHeight="1" x14ac:dyDescent="0.25">
      <c r="C1723" s="14" t="e">
        <f>VLOOKUP('Subcomp Grade Entry Template'!C1725,'Component Gradescale'!A:B,2,FALSE)</f>
        <v>#N/A</v>
      </c>
      <c r="D1723" s="14" t="e">
        <f>VLOOKUP('Subcomp Grade Entry Template'!D1725,'Component Gradescale'!A:B,2,FALSE)</f>
        <v>#N/A</v>
      </c>
      <c r="E1723" s="14" t="e">
        <f>VLOOKUP('Subcomp Grade Entry Template'!E1725,'Component Gradescale'!A:B,2,FALSE)</f>
        <v>#N/A</v>
      </c>
      <c r="F1723" s="14" t="e">
        <f>VLOOKUP('Subcomp Grade Entry Template'!F1725,'Component Gradescale'!A:B,2,FALSE)</f>
        <v>#N/A</v>
      </c>
      <c r="G1723" s="14" t="e">
        <f>VLOOKUP('Subcomp Grade Entry Template'!G1725,'Component Gradescale'!A:B,2,FALSE)</f>
        <v>#N/A</v>
      </c>
      <c r="H1723" s="14" t="e">
        <f>VLOOKUP('Subcomp Grade Entry Template'!H1725,'Component Gradescale'!A:B,2,FALSE)</f>
        <v>#N/A</v>
      </c>
      <c r="I1723" s="14" t="e">
        <f>VLOOKUP('Subcomp Grade Entry Template'!I1725,'Component Gradescale'!A:B,2,FALSE)</f>
        <v>#N/A</v>
      </c>
      <c r="J1723" s="14" t="e">
        <f>VLOOKUP('Subcomp Grade Entry Template'!J1725,'Component Gradescale'!A:B,2,FALSE)</f>
        <v>#N/A</v>
      </c>
      <c r="K1723" s="14" t="e">
        <f>VLOOKUP('Subcomp Grade Entry Template'!K1725,'Component Gradescale'!A:B,2,FALSE)</f>
        <v>#N/A</v>
      </c>
      <c r="L1723" s="14" t="e">
        <f>VLOOKUP('Subcomp Grade Entry Template'!L1725,'Component Gradescale'!A:B,2,FALSE)</f>
        <v>#N/A</v>
      </c>
      <c r="M1723" s="9" t="e">
        <f t="shared" si="66"/>
        <v>#N/A</v>
      </c>
      <c r="N1723" s="9" t="e">
        <f t="shared" si="67"/>
        <v>#N/A</v>
      </c>
      <c r="O1723" s="9" t="e">
        <f t="shared" si="68"/>
        <v>#N/A</v>
      </c>
      <c r="P1723" s="9" t="e">
        <f t="shared" si="69"/>
        <v>#N/A</v>
      </c>
      <c r="Q1723" s="9" t="e">
        <f t="shared" si="70"/>
        <v>#N/A</v>
      </c>
      <c r="R1723" s="9" t="e">
        <f t="shared" si="71"/>
        <v>#N/A</v>
      </c>
      <c r="S1723" s="9" t="e">
        <f t="shared" si="72"/>
        <v>#N/A</v>
      </c>
      <c r="T1723" s="9" t="e">
        <f t="shared" si="73"/>
        <v>#N/A</v>
      </c>
      <c r="U1723" s="9" t="e">
        <f t="shared" si="74"/>
        <v>#N/A</v>
      </c>
      <c r="V1723" s="9" t="e">
        <f t="shared" si="75"/>
        <v>#N/A</v>
      </c>
      <c r="W1723" s="9">
        <f t="shared" si="76"/>
        <v>0</v>
      </c>
    </row>
    <row r="1724" spans="3:23" ht="15.75" customHeight="1" x14ac:dyDescent="0.25">
      <c r="C1724" s="14" t="e">
        <f>VLOOKUP('Subcomp Grade Entry Template'!C1726,'Component Gradescale'!A:B,2,FALSE)</f>
        <v>#N/A</v>
      </c>
      <c r="D1724" s="14" t="e">
        <f>VLOOKUP('Subcomp Grade Entry Template'!D1726,'Component Gradescale'!A:B,2,FALSE)</f>
        <v>#N/A</v>
      </c>
      <c r="E1724" s="14" t="e">
        <f>VLOOKUP('Subcomp Grade Entry Template'!E1726,'Component Gradescale'!A:B,2,FALSE)</f>
        <v>#N/A</v>
      </c>
      <c r="F1724" s="14" t="e">
        <f>VLOOKUP('Subcomp Grade Entry Template'!F1726,'Component Gradescale'!A:B,2,FALSE)</f>
        <v>#N/A</v>
      </c>
      <c r="G1724" s="14" t="e">
        <f>VLOOKUP('Subcomp Grade Entry Template'!G1726,'Component Gradescale'!A:B,2,FALSE)</f>
        <v>#N/A</v>
      </c>
      <c r="H1724" s="14" t="e">
        <f>VLOOKUP('Subcomp Grade Entry Template'!H1726,'Component Gradescale'!A:B,2,FALSE)</f>
        <v>#N/A</v>
      </c>
      <c r="I1724" s="14" t="e">
        <f>VLOOKUP('Subcomp Grade Entry Template'!I1726,'Component Gradescale'!A:B,2,FALSE)</f>
        <v>#N/A</v>
      </c>
      <c r="J1724" s="14" t="e">
        <f>VLOOKUP('Subcomp Grade Entry Template'!J1726,'Component Gradescale'!A:B,2,FALSE)</f>
        <v>#N/A</v>
      </c>
      <c r="K1724" s="14" t="e">
        <f>VLOOKUP('Subcomp Grade Entry Template'!K1726,'Component Gradescale'!A:B,2,FALSE)</f>
        <v>#N/A</v>
      </c>
      <c r="L1724" s="14" t="e">
        <f>VLOOKUP('Subcomp Grade Entry Template'!L1726,'Component Gradescale'!A:B,2,FALSE)</f>
        <v>#N/A</v>
      </c>
      <c r="M1724" s="9" t="e">
        <f t="shared" si="66"/>
        <v>#N/A</v>
      </c>
      <c r="N1724" s="9" t="e">
        <f t="shared" si="67"/>
        <v>#N/A</v>
      </c>
      <c r="O1724" s="9" t="e">
        <f t="shared" si="68"/>
        <v>#N/A</v>
      </c>
      <c r="P1724" s="9" t="e">
        <f t="shared" si="69"/>
        <v>#N/A</v>
      </c>
      <c r="Q1724" s="9" t="e">
        <f t="shared" si="70"/>
        <v>#N/A</v>
      </c>
      <c r="R1724" s="9" t="e">
        <f t="shared" si="71"/>
        <v>#N/A</v>
      </c>
      <c r="S1724" s="9" t="e">
        <f t="shared" si="72"/>
        <v>#N/A</v>
      </c>
      <c r="T1724" s="9" t="e">
        <f t="shared" si="73"/>
        <v>#N/A</v>
      </c>
      <c r="U1724" s="9" t="e">
        <f t="shared" si="74"/>
        <v>#N/A</v>
      </c>
      <c r="V1724" s="9" t="e">
        <f t="shared" si="75"/>
        <v>#N/A</v>
      </c>
      <c r="W1724" s="9">
        <f t="shared" si="76"/>
        <v>0</v>
      </c>
    </row>
    <row r="1725" spans="3:23" ht="15.75" customHeight="1" x14ac:dyDescent="0.25">
      <c r="C1725" s="14" t="e">
        <f>VLOOKUP('Subcomp Grade Entry Template'!C1727,'Component Gradescale'!A:B,2,FALSE)</f>
        <v>#N/A</v>
      </c>
      <c r="D1725" s="14" t="e">
        <f>VLOOKUP('Subcomp Grade Entry Template'!D1727,'Component Gradescale'!A:B,2,FALSE)</f>
        <v>#N/A</v>
      </c>
      <c r="E1725" s="14" t="e">
        <f>VLOOKUP('Subcomp Grade Entry Template'!E1727,'Component Gradescale'!A:B,2,FALSE)</f>
        <v>#N/A</v>
      </c>
      <c r="F1725" s="14" t="e">
        <f>VLOOKUP('Subcomp Grade Entry Template'!F1727,'Component Gradescale'!A:B,2,FALSE)</f>
        <v>#N/A</v>
      </c>
      <c r="G1725" s="14" t="e">
        <f>VLOOKUP('Subcomp Grade Entry Template'!G1727,'Component Gradescale'!A:B,2,FALSE)</f>
        <v>#N/A</v>
      </c>
      <c r="H1725" s="14" t="e">
        <f>VLOOKUP('Subcomp Grade Entry Template'!H1727,'Component Gradescale'!A:B,2,FALSE)</f>
        <v>#N/A</v>
      </c>
      <c r="I1725" s="14" t="e">
        <f>VLOOKUP('Subcomp Grade Entry Template'!I1727,'Component Gradescale'!A:B,2,FALSE)</f>
        <v>#N/A</v>
      </c>
      <c r="J1725" s="14" t="e">
        <f>VLOOKUP('Subcomp Grade Entry Template'!J1727,'Component Gradescale'!A:B,2,FALSE)</f>
        <v>#N/A</v>
      </c>
      <c r="K1725" s="14" t="e">
        <f>VLOOKUP('Subcomp Grade Entry Template'!K1727,'Component Gradescale'!A:B,2,FALSE)</f>
        <v>#N/A</v>
      </c>
      <c r="L1725" s="14" t="e">
        <f>VLOOKUP('Subcomp Grade Entry Template'!L1727,'Component Gradescale'!A:B,2,FALSE)</f>
        <v>#N/A</v>
      </c>
      <c r="M1725" s="9" t="e">
        <f t="shared" si="66"/>
        <v>#N/A</v>
      </c>
      <c r="N1725" s="9" t="e">
        <f t="shared" si="67"/>
        <v>#N/A</v>
      </c>
      <c r="O1725" s="9" t="e">
        <f t="shared" si="68"/>
        <v>#N/A</v>
      </c>
      <c r="P1725" s="9" t="e">
        <f t="shared" si="69"/>
        <v>#N/A</v>
      </c>
      <c r="Q1725" s="9" t="e">
        <f t="shared" si="70"/>
        <v>#N/A</v>
      </c>
      <c r="R1725" s="9" t="e">
        <f t="shared" si="71"/>
        <v>#N/A</v>
      </c>
      <c r="S1725" s="9" t="e">
        <f t="shared" si="72"/>
        <v>#N/A</v>
      </c>
      <c r="T1725" s="9" t="e">
        <f t="shared" si="73"/>
        <v>#N/A</v>
      </c>
      <c r="U1725" s="9" t="e">
        <f t="shared" si="74"/>
        <v>#N/A</v>
      </c>
      <c r="V1725" s="9" t="e">
        <f t="shared" si="75"/>
        <v>#N/A</v>
      </c>
      <c r="W1725" s="9">
        <f t="shared" si="76"/>
        <v>0</v>
      </c>
    </row>
    <row r="1726" spans="3:23" ht="15.75" customHeight="1" x14ac:dyDescent="0.25">
      <c r="C1726" s="14" t="e">
        <f>VLOOKUP('Subcomp Grade Entry Template'!C1728,'Component Gradescale'!A:B,2,FALSE)</f>
        <v>#N/A</v>
      </c>
      <c r="D1726" s="14" t="e">
        <f>VLOOKUP('Subcomp Grade Entry Template'!D1728,'Component Gradescale'!A:B,2,FALSE)</f>
        <v>#N/A</v>
      </c>
      <c r="E1726" s="14" t="e">
        <f>VLOOKUP('Subcomp Grade Entry Template'!E1728,'Component Gradescale'!A:B,2,FALSE)</f>
        <v>#N/A</v>
      </c>
      <c r="F1726" s="14" t="e">
        <f>VLOOKUP('Subcomp Grade Entry Template'!F1728,'Component Gradescale'!A:B,2,FALSE)</f>
        <v>#N/A</v>
      </c>
      <c r="G1726" s="14" t="e">
        <f>VLOOKUP('Subcomp Grade Entry Template'!G1728,'Component Gradescale'!A:B,2,FALSE)</f>
        <v>#N/A</v>
      </c>
      <c r="H1726" s="14" t="e">
        <f>VLOOKUP('Subcomp Grade Entry Template'!H1728,'Component Gradescale'!A:B,2,FALSE)</f>
        <v>#N/A</v>
      </c>
      <c r="I1726" s="14" t="e">
        <f>VLOOKUP('Subcomp Grade Entry Template'!I1728,'Component Gradescale'!A:B,2,FALSE)</f>
        <v>#N/A</v>
      </c>
      <c r="J1726" s="14" t="e">
        <f>VLOOKUP('Subcomp Grade Entry Template'!J1728,'Component Gradescale'!A:B,2,FALSE)</f>
        <v>#N/A</v>
      </c>
      <c r="K1726" s="14" t="e">
        <f>VLOOKUP('Subcomp Grade Entry Template'!K1728,'Component Gradescale'!A:B,2,FALSE)</f>
        <v>#N/A</v>
      </c>
      <c r="L1726" s="14" t="e">
        <f>VLOOKUP('Subcomp Grade Entry Template'!L1728,'Component Gradescale'!A:B,2,FALSE)</f>
        <v>#N/A</v>
      </c>
      <c r="M1726" s="9" t="e">
        <f t="shared" si="66"/>
        <v>#N/A</v>
      </c>
      <c r="N1726" s="9" t="e">
        <f t="shared" si="67"/>
        <v>#N/A</v>
      </c>
      <c r="O1726" s="9" t="e">
        <f t="shared" si="68"/>
        <v>#N/A</v>
      </c>
      <c r="P1726" s="9" t="e">
        <f t="shared" si="69"/>
        <v>#N/A</v>
      </c>
      <c r="Q1726" s="9" t="e">
        <f t="shared" si="70"/>
        <v>#N/A</v>
      </c>
      <c r="R1726" s="9" t="e">
        <f t="shared" si="71"/>
        <v>#N/A</v>
      </c>
      <c r="S1726" s="9" t="e">
        <f t="shared" si="72"/>
        <v>#N/A</v>
      </c>
      <c r="T1726" s="9" t="e">
        <f t="shared" si="73"/>
        <v>#N/A</v>
      </c>
      <c r="U1726" s="9" t="e">
        <f t="shared" si="74"/>
        <v>#N/A</v>
      </c>
      <c r="V1726" s="9" t="e">
        <f t="shared" si="75"/>
        <v>#N/A</v>
      </c>
      <c r="W1726" s="9">
        <f t="shared" si="76"/>
        <v>0</v>
      </c>
    </row>
    <row r="1727" spans="3:23" ht="15.75" customHeight="1" x14ac:dyDescent="0.25">
      <c r="C1727" s="14" t="e">
        <f>VLOOKUP('Subcomp Grade Entry Template'!C1729,'Component Gradescale'!A:B,2,FALSE)</f>
        <v>#N/A</v>
      </c>
      <c r="D1727" s="14" t="e">
        <f>VLOOKUP('Subcomp Grade Entry Template'!D1729,'Component Gradescale'!A:B,2,FALSE)</f>
        <v>#N/A</v>
      </c>
      <c r="E1727" s="14" t="e">
        <f>VLOOKUP('Subcomp Grade Entry Template'!E1729,'Component Gradescale'!A:B,2,FALSE)</f>
        <v>#N/A</v>
      </c>
      <c r="F1727" s="14" t="e">
        <f>VLOOKUP('Subcomp Grade Entry Template'!F1729,'Component Gradescale'!A:B,2,FALSE)</f>
        <v>#N/A</v>
      </c>
      <c r="G1727" s="14" t="e">
        <f>VLOOKUP('Subcomp Grade Entry Template'!G1729,'Component Gradescale'!A:B,2,FALSE)</f>
        <v>#N/A</v>
      </c>
      <c r="H1727" s="14" t="e">
        <f>VLOOKUP('Subcomp Grade Entry Template'!H1729,'Component Gradescale'!A:B,2,FALSE)</f>
        <v>#N/A</v>
      </c>
      <c r="I1727" s="14" t="e">
        <f>VLOOKUP('Subcomp Grade Entry Template'!I1729,'Component Gradescale'!A:B,2,FALSE)</f>
        <v>#N/A</v>
      </c>
      <c r="J1727" s="14" t="e">
        <f>VLOOKUP('Subcomp Grade Entry Template'!J1729,'Component Gradescale'!A:B,2,FALSE)</f>
        <v>#N/A</v>
      </c>
      <c r="K1727" s="14" t="e">
        <f>VLOOKUP('Subcomp Grade Entry Template'!K1729,'Component Gradescale'!A:B,2,FALSE)</f>
        <v>#N/A</v>
      </c>
      <c r="L1727" s="14" t="e">
        <f>VLOOKUP('Subcomp Grade Entry Template'!L1729,'Component Gradescale'!A:B,2,FALSE)</f>
        <v>#N/A</v>
      </c>
      <c r="M1727" s="9" t="e">
        <f t="shared" si="66"/>
        <v>#N/A</v>
      </c>
      <c r="N1727" s="9" t="e">
        <f t="shared" si="67"/>
        <v>#N/A</v>
      </c>
      <c r="O1727" s="9" t="e">
        <f t="shared" si="68"/>
        <v>#N/A</v>
      </c>
      <c r="P1727" s="9" t="e">
        <f t="shared" si="69"/>
        <v>#N/A</v>
      </c>
      <c r="Q1727" s="9" t="e">
        <f t="shared" si="70"/>
        <v>#N/A</v>
      </c>
      <c r="R1727" s="9" t="e">
        <f t="shared" si="71"/>
        <v>#N/A</v>
      </c>
      <c r="S1727" s="9" t="e">
        <f t="shared" si="72"/>
        <v>#N/A</v>
      </c>
      <c r="T1727" s="9" t="e">
        <f t="shared" si="73"/>
        <v>#N/A</v>
      </c>
      <c r="U1727" s="9" t="e">
        <f t="shared" si="74"/>
        <v>#N/A</v>
      </c>
      <c r="V1727" s="9" t="e">
        <f t="shared" si="75"/>
        <v>#N/A</v>
      </c>
      <c r="W1727" s="9">
        <f t="shared" si="76"/>
        <v>0</v>
      </c>
    </row>
    <row r="1728" spans="3:23" ht="15.75" customHeight="1" x14ac:dyDescent="0.25">
      <c r="C1728" s="14" t="e">
        <f>VLOOKUP('Subcomp Grade Entry Template'!C1730,'Component Gradescale'!A:B,2,FALSE)</f>
        <v>#N/A</v>
      </c>
      <c r="D1728" s="14" t="e">
        <f>VLOOKUP('Subcomp Grade Entry Template'!D1730,'Component Gradescale'!A:B,2,FALSE)</f>
        <v>#N/A</v>
      </c>
      <c r="E1728" s="14" t="e">
        <f>VLOOKUP('Subcomp Grade Entry Template'!E1730,'Component Gradescale'!A:B,2,FALSE)</f>
        <v>#N/A</v>
      </c>
      <c r="F1728" s="14" t="e">
        <f>VLOOKUP('Subcomp Grade Entry Template'!F1730,'Component Gradescale'!A:B,2,FALSE)</f>
        <v>#N/A</v>
      </c>
      <c r="G1728" s="14" t="e">
        <f>VLOOKUP('Subcomp Grade Entry Template'!G1730,'Component Gradescale'!A:B,2,FALSE)</f>
        <v>#N/A</v>
      </c>
      <c r="H1728" s="14" t="e">
        <f>VLOOKUP('Subcomp Grade Entry Template'!H1730,'Component Gradescale'!A:B,2,FALSE)</f>
        <v>#N/A</v>
      </c>
      <c r="I1728" s="14" t="e">
        <f>VLOOKUP('Subcomp Grade Entry Template'!I1730,'Component Gradescale'!A:B,2,FALSE)</f>
        <v>#N/A</v>
      </c>
      <c r="J1728" s="14" t="e">
        <f>VLOOKUP('Subcomp Grade Entry Template'!J1730,'Component Gradescale'!A:B,2,FALSE)</f>
        <v>#N/A</v>
      </c>
      <c r="K1728" s="14" t="e">
        <f>VLOOKUP('Subcomp Grade Entry Template'!K1730,'Component Gradescale'!A:B,2,FALSE)</f>
        <v>#N/A</v>
      </c>
      <c r="L1728" s="14" t="e">
        <f>VLOOKUP('Subcomp Grade Entry Template'!L1730,'Component Gradescale'!A:B,2,FALSE)</f>
        <v>#N/A</v>
      </c>
      <c r="M1728" s="9" t="e">
        <f t="shared" si="66"/>
        <v>#N/A</v>
      </c>
      <c r="N1728" s="9" t="e">
        <f t="shared" si="67"/>
        <v>#N/A</v>
      </c>
      <c r="O1728" s="9" t="e">
        <f t="shared" si="68"/>
        <v>#N/A</v>
      </c>
      <c r="P1728" s="9" t="e">
        <f t="shared" si="69"/>
        <v>#N/A</v>
      </c>
      <c r="Q1728" s="9" t="e">
        <f t="shared" si="70"/>
        <v>#N/A</v>
      </c>
      <c r="R1728" s="9" t="e">
        <f t="shared" si="71"/>
        <v>#N/A</v>
      </c>
      <c r="S1728" s="9" t="e">
        <f t="shared" si="72"/>
        <v>#N/A</v>
      </c>
      <c r="T1728" s="9" t="e">
        <f t="shared" si="73"/>
        <v>#N/A</v>
      </c>
      <c r="U1728" s="9" t="e">
        <f t="shared" si="74"/>
        <v>#N/A</v>
      </c>
      <c r="V1728" s="9" t="e">
        <f t="shared" si="75"/>
        <v>#N/A</v>
      </c>
      <c r="W1728" s="9">
        <f t="shared" si="76"/>
        <v>0</v>
      </c>
    </row>
    <row r="1729" spans="3:23" ht="15.75" customHeight="1" x14ac:dyDescent="0.25">
      <c r="C1729" s="14" t="e">
        <f>VLOOKUP('Subcomp Grade Entry Template'!C1731,'Component Gradescale'!A:B,2,FALSE)</f>
        <v>#N/A</v>
      </c>
      <c r="D1729" s="14" t="e">
        <f>VLOOKUP('Subcomp Grade Entry Template'!D1731,'Component Gradescale'!A:B,2,FALSE)</f>
        <v>#N/A</v>
      </c>
      <c r="E1729" s="14" t="e">
        <f>VLOOKUP('Subcomp Grade Entry Template'!E1731,'Component Gradescale'!A:B,2,FALSE)</f>
        <v>#N/A</v>
      </c>
      <c r="F1729" s="14" t="e">
        <f>VLOOKUP('Subcomp Grade Entry Template'!F1731,'Component Gradescale'!A:B,2,FALSE)</f>
        <v>#N/A</v>
      </c>
      <c r="G1729" s="14" t="e">
        <f>VLOOKUP('Subcomp Grade Entry Template'!G1731,'Component Gradescale'!A:B,2,FALSE)</f>
        <v>#N/A</v>
      </c>
      <c r="H1729" s="14" t="e">
        <f>VLOOKUP('Subcomp Grade Entry Template'!H1731,'Component Gradescale'!A:B,2,FALSE)</f>
        <v>#N/A</v>
      </c>
      <c r="I1729" s="14" t="e">
        <f>VLOOKUP('Subcomp Grade Entry Template'!I1731,'Component Gradescale'!A:B,2,FALSE)</f>
        <v>#N/A</v>
      </c>
      <c r="J1729" s="14" t="e">
        <f>VLOOKUP('Subcomp Grade Entry Template'!J1731,'Component Gradescale'!A:B,2,FALSE)</f>
        <v>#N/A</v>
      </c>
      <c r="K1729" s="14" t="e">
        <f>VLOOKUP('Subcomp Grade Entry Template'!K1731,'Component Gradescale'!A:B,2,FALSE)</f>
        <v>#N/A</v>
      </c>
      <c r="L1729" s="14" t="e">
        <f>VLOOKUP('Subcomp Grade Entry Template'!L1731,'Component Gradescale'!A:B,2,FALSE)</f>
        <v>#N/A</v>
      </c>
      <c r="M1729" s="9" t="e">
        <f t="shared" si="66"/>
        <v>#N/A</v>
      </c>
      <c r="N1729" s="9" t="e">
        <f t="shared" si="67"/>
        <v>#N/A</v>
      </c>
      <c r="O1729" s="9" t="e">
        <f t="shared" si="68"/>
        <v>#N/A</v>
      </c>
      <c r="P1729" s="9" t="e">
        <f t="shared" si="69"/>
        <v>#N/A</v>
      </c>
      <c r="Q1729" s="9" t="e">
        <f t="shared" si="70"/>
        <v>#N/A</v>
      </c>
      <c r="R1729" s="9" t="e">
        <f t="shared" si="71"/>
        <v>#N/A</v>
      </c>
      <c r="S1729" s="9" t="e">
        <f t="shared" si="72"/>
        <v>#N/A</v>
      </c>
      <c r="T1729" s="9" t="e">
        <f t="shared" si="73"/>
        <v>#N/A</v>
      </c>
      <c r="U1729" s="9" t="e">
        <f t="shared" si="74"/>
        <v>#N/A</v>
      </c>
      <c r="V1729" s="9" t="e">
        <f t="shared" si="75"/>
        <v>#N/A</v>
      </c>
      <c r="W1729" s="9">
        <f t="shared" si="76"/>
        <v>0</v>
      </c>
    </row>
    <row r="1730" spans="3:23" ht="15.75" customHeight="1" x14ac:dyDescent="0.25">
      <c r="C1730" s="14" t="e">
        <f>VLOOKUP('Subcomp Grade Entry Template'!C1732,'Component Gradescale'!A:B,2,FALSE)</f>
        <v>#N/A</v>
      </c>
      <c r="D1730" s="14" t="e">
        <f>VLOOKUP('Subcomp Grade Entry Template'!D1732,'Component Gradescale'!A:B,2,FALSE)</f>
        <v>#N/A</v>
      </c>
      <c r="E1730" s="14" t="e">
        <f>VLOOKUP('Subcomp Grade Entry Template'!E1732,'Component Gradescale'!A:B,2,FALSE)</f>
        <v>#N/A</v>
      </c>
      <c r="F1730" s="14" t="e">
        <f>VLOOKUP('Subcomp Grade Entry Template'!F1732,'Component Gradescale'!A:B,2,FALSE)</f>
        <v>#N/A</v>
      </c>
      <c r="G1730" s="14" t="e">
        <f>VLOOKUP('Subcomp Grade Entry Template'!G1732,'Component Gradescale'!A:B,2,FALSE)</f>
        <v>#N/A</v>
      </c>
      <c r="H1730" s="14" t="e">
        <f>VLOOKUP('Subcomp Grade Entry Template'!H1732,'Component Gradescale'!A:B,2,FALSE)</f>
        <v>#N/A</v>
      </c>
      <c r="I1730" s="14" t="e">
        <f>VLOOKUP('Subcomp Grade Entry Template'!I1732,'Component Gradescale'!A:B,2,FALSE)</f>
        <v>#N/A</v>
      </c>
      <c r="J1730" s="14" t="e">
        <f>VLOOKUP('Subcomp Grade Entry Template'!J1732,'Component Gradescale'!A:B,2,FALSE)</f>
        <v>#N/A</v>
      </c>
      <c r="K1730" s="14" t="e">
        <f>VLOOKUP('Subcomp Grade Entry Template'!K1732,'Component Gradescale'!A:B,2,FALSE)</f>
        <v>#N/A</v>
      </c>
      <c r="L1730" s="14" t="e">
        <f>VLOOKUP('Subcomp Grade Entry Template'!L1732,'Component Gradescale'!A:B,2,FALSE)</f>
        <v>#N/A</v>
      </c>
      <c r="M1730" s="9" t="e">
        <f t="shared" si="66"/>
        <v>#N/A</v>
      </c>
      <c r="N1730" s="9" t="e">
        <f t="shared" si="67"/>
        <v>#N/A</v>
      </c>
      <c r="O1730" s="9" t="e">
        <f t="shared" si="68"/>
        <v>#N/A</v>
      </c>
      <c r="P1730" s="9" t="e">
        <f t="shared" si="69"/>
        <v>#N/A</v>
      </c>
      <c r="Q1730" s="9" t="e">
        <f t="shared" si="70"/>
        <v>#N/A</v>
      </c>
      <c r="R1730" s="9" t="e">
        <f t="shared" si="71"/>
        <v>#N/A</v>
      </c>
      <c r="S1730" s="9" t="e">
        <f t="shared" si="72"/>
        <v>#N/A</v>
      </c>
      <c r="T1730" s="9" t="e">
        <f t="shared" si="73"/>
        <v>#N/A</v>
      </c>
      <c r="U1730" s="9" t="e">
        <f t="shared" si="74"/>
        <v>#N/A</v>
      </c>
      <c r="V1730" s="9" t="e">
        <f t="shared" si="75"/>
        <v>#N/A</v>
      </c>
      <c r="W1730" s="9">
        <f t="shared" si="76"/>
        <v>0</v>
      </c>
    </row>
    <row r="1731" spans="3:23" ht="15.75" customHeight="1" x14ac:dyDescent="0.25">
      <c r="C1731" s="14" t="e">
        <f>VLOOKUP('Subcomp Grade Entry Template'!C1733,'Component Gradescale'!A:B,2,FALSE)</f>
        <v>#N/A</v>
      </c>
      <c r="D1731" s="14" t="e">
        <f>VLOOKUP('Subcomp Grade Entry Template'!D1733,'Component Gradescale'!A:B,2,FALSE)</f>
        <v>#N/A</v>
      </c>
      <c r="E1731" s="14" t="e">
        <f>VLOOKUP('Subcomp Grade Entry Template'!E1733,'Component Gradescale'!A:B,2,FALSE)</f>
        <v>#N/A</v>
      </c>
      <c r="F1731" s="14" t="e">
        <f>VLOOKUP('Subcomp Grade Entry Template'!F1733,'Component Gradescale'!A:B,2,FALSE)</f>
        <v>#N/A</v>
      </c>
      <c r="G1731" s="14" t="e">
        <f>VLOOKUP('Subcomp Grade Entry Template'!G1733,'Component Gradescale'!A:B,2,FALSE)</f>
        <v>#N/A</v>
      </c>
      <c r="H1731" s="14" t="e">
        <f>VLOOKUP('Subcomp Grade Entry Template'!H1733,'Component Gradescale'!A:B,2,FALSE)</f>
        <v>#N/A</v>
      </c>
      <c r="I1731" s="14" t="e">
        <f>VLOOKUP('Subcomp Grade Entry Template'!I1733,'Component Gradescale'!A:B,2,FALSE)</f>
        <v>#N/A</v>
      </c>
      <c r="J1731" s="14" t="e">
        <f>VLOOKUP('Subcomp Grade Entry Template'!J1733,'Component Gradescale'!A:B,2,FALSE)</f>
        <v>#N/A</v>
      </c>
      <c r="K1731" s="14" t="e">
        <f>VLOOKUP('Subcomp Grade Entry Template'!K1733,'Component Gradescale'!A:B,2,FALSE)</f>
        <v>#N/A</v>
      </c>
      <c r="L1731" s="14" t="e">
        <f>VLOOKUP('Subcomp Grade Entry Template'!L1733,'Component Gradescale'!A:B,2,FALSE)</f>
        <v>#N/A</v>
      </c>
      <c r="M1731" s="9" t="e">
        <f t="shared" si="66"/>
        <v>#N/A</v>
      </c>
      <c r="N1731" s="9" t="e">
        <f t="shared" si="67"/>
        <v>#N/A</v>
      </c>
      <c r="O1731" s="9" t="e">
        <f t="shared" si="68"/>
        <v>#N/A</v>
      </c>
      <c r="P1731" s="9" t="e">
        <f t="shared" si="69"/>
        <v>#N/A</v>
      </c>
      <c r="Q1731" s="9" t="e">
        <f t="shared" si="70"/>
        <v>#N/A</v>
      </c>
      <c r="R1731" s="9" t="e">
        <f t="shared" si="71"/>
        <v>#N/A</v>
      </c>
      <c r="S1731" s="9" t="e">
        <f t="shared" si="72"/>
        <v>#N/A</v>
      </c>
      <c r="T1731" s="9" t="e">
        <f t="shared" si="73"/>
        <v>#N/A</v>
      </c>
      <c r="U1731" s="9" t="e">
        <f t="shared" si="74"/>
        <v>#N/A</v>
      </c>
      <c r="V1731" s="9" t="e">
        <f t="shared" si="75"/>
        <v>#N/A</v>
      </c>
      <c r="W1731" s="9">
        <f t="shared" si="76"/>
        <v>0</v>
      </c>
    </row>
    <row r="1732" spans="3:23" ht="15.75" customHeight="1" x14ac:dyDescent="0.25">
      <c r="C1732" s="14" t="e">
        <f>VLOOKUP('Subcomp Grade Entry Template'!C1734,'Component Gradescale'!A:B,2,FALSE)</f>
        <v>#N/A</v>
      </c>
      <c r="D1732" s="14" t="e">
        <f>VLOOKUP('Subcomp Grade Entry Template'!D1734,'Component Gradescale'!A:B,2,FALSE)</f>
        <v>#N/A</v>
      </c>
      <c r="E1732" s="14" t="e">
        <f>VLOOKUP('Subcomp Grade Entry Template'!E1734,'Component Gradescale'!A:B,2,FALSE)</f>
        <v>#N/A</v>
      </c>
      <c r="F1732" s="14" t="e">
        <f>VLOOKUP('Subcomp Grade Entry Template'!F1734,'Component Gradescale'!A:B,2,FALSE)</f>
        <v>#N/A</v>
      </c>
      <c r="G1732" s="14" t="e">
        <f>VLOOKUP('Subcomp Grade Entry Template'!G1734,'Component Gradescale'!A:B,2,FALSE)</f>
        <v>#N/A</v>
      </c>
      <c r="H1732" s="14" t="e">
        <f>VLOOKUP('Subcomp Grade Entry Template'!H1734,'Component Gradescale'!A:B,2,FALSE)</f>
        <v>#N/A</v>
      </c>
      <c r="I1732" s="14" t="e">
        <f>VLOOKUP('Subcomp Grade Entry Template'!I1734,'Component Gradescale'!A:B,2,FALSE)</f>
        <v>#N/A</v>
      </c>
      <c r="J1732" s="14" t="e">
        <f>VLOOKUP('Subcomp Grade Entry Template'!J1734,'Component Gradescale'!A:B,2,FALSE)</f>
        <v>#N/A</v>
      </c>
      <c r="K1732" s="14" t="e">
        <f>VLOOKUP('Subcomp Grade Entry Template'!K1734,'Component Gradescale'!A:B,2,FALSE)</f>
        <v>#N/A</v>
      </c>
      <c r="L1732" s="14" t="e">
        <f>VLOOKUP('Subcomp Grade Entry Template'!L1734,'Component Gradescale'!A:B,2,FALSE)</f>
        <v>#N/A</v>
      </c>
      <c r="M1732" s="9" t="e">
        <f t="shared" si="66"/>
        <v>#N/A</v>
      </c>
      <c r="N1732" s="9" t="e">
        <f t="shared" si="67"/>
        <v>#N/A</v>
      </c>
      <c r="O1732" s="9" t="e">
        <f t="shared" si="68"/>
        <v>#N/A</v>
      </c>
      <c r="P1732" s="9" t="e">
        <f t="shared" si="69"/>
        <v>#N/A</v>
      </c>
      <c r="Q1732" s="9" t="e">
        <f t="shared" si="70"/>
        <v>#N/A</v>
      </c>
      <c r="R1732" s="9" t="e">
        <f t="shared" si="71"/>
        <v>#N/A</v>
      </c>
      <c r="S1732" s="9" t="e">
        <f t="shared" si="72"/>
        <v>#N/A</v>
      </c>
      <c r="T1732" s="9" t="e">
        <f t="shared" si="73"/>
        <v>#N/A</v>
      </c>
      <c r="U1732" s="9" t="e">
        <f t="shared" si="74"/>
        <v>#N/A</v>
      </c>
      <c r="V1732" s="9" t="e">
        <f t="shared" si="75"/>
        <v>#N/A</v>
      </c>
      <c r="W1732" s="9">
        <f t="shared" si="76"/>
        <v>0</v>
      </c>
    </row>
    <row r="1733" spans="3:23" ht="15.75" customHeight="1" x14ac:dyDescent="0.25">
      <c r="C1733" s="14" t="e">
        <f>VLOOKUP('Subcomp Grade Entry Template'!C1735,'Component Gradescale'!A:B,2,FALSE)</f>
        <v>#N/A</v>
      </c>
      <c r="D1733" s="14" t="e">
        <f>VLOOKUP('Subcomp Grade Entry Template'!D1735,'Component Gradescale'!A:B,2,FALSE)</f>
        <v>#N/A</v>
      </c>
      <c r="E1733" s="14" t="e">
        <f>VLOOKUP('Subcomp Grade Entry Template'!E1735,'Component Gradescale'!A:B,2,FALSE)</f>
        <v>#N/A</v>
      </c>
      <c r="F1733" s="14" t="e">
        <f>VLOOKUP('Subcomp Grade Entry Template'!F1735,'Component Gradescale'!A:B,2,FALSE)</f>
        <v>#N/A</v>
      </c>
      <c r="G1733" s="14" t="e">
        <f>VLOOKUP('Subcomp Grade Entry Template'!G1735,'Component Gradescale'!A:B,2,FALSE)</f>
        <v>#N/A</v>
      </c>
      <c r="H1733" s="14" t="e">
        <f>VLOOKUP('Subcomp Grade Entry Template'!H1735,'Component Gradescale'!A:B,2,FALSE)</f>
        <v>#N/A</v>
      </c>
      <c r="I1733" s="14" t="e">
        <f>VLOOKUP('Subcomp Grade Entry Template'!I1735,'Component Gradescale'!A:B,2,FALSE)</f>
        <v>#N/A</v>
      </c>
      <c r="J1733" s="14" t="e">
        <f>VLOOKUP('Subcomp Grade Entry Template'!J1735,'Component Gradescale'!A:B,2,FALSE)</f>
        <v>#N/A</v>
      </c>
      <c r="K1733" s="14" t="e">
        <f>VLOOKUP('Subcomp Grade Entry Template'!K1735,'Component Gradescale'!A:B,2,FALSE)</f>
        <v>#N/A</v>
      </c>
      <c r="L1733" s="14" t="e">
        <f>VLOOKUP('Subcomp Grade Entry Template'!L1735,'Component Gradescale'!A:B,2,FALSE)</f>
        <v>#N/A</v>
      </c>
      <c r="M1733" s="9" t="e">
        <f t="shared" si="66"/>
        <v>#N/A</v>
      </c>
      <c r="N1733" s="9" t="e">
        <f t="shared" si="67"/>
        <v>#N/A</v>
      </c>
      <c r="O1733" s="9" t="e">
        <f t="shared" si="68"/>
        <v>#N/A</v>
      </c>
      <c r="P1733" s="9" t="e">
        <f t="shared" si="69"/>
        <v>#N/A</v>
      </c>
      <c r="Q1733" s="9" t="e">
        <f t="shared" si="70"/>
        <v>#N/A</v>
      </c>
      <c r="R1733" s="9" t="e">
        <f t="shared" si="71"/>
        <v>#N/A</v>
      </c>
      <c r="S1733" s="9" t="e">
        <f t="shared" si="72"/>
        <v>#N/A</v>
      </c>
      <c r="T1733" s="9" t="e">
        <f t="shared" si="73"/>
        <v>#N/A</v>
      </c>
      <c r="U1733" s="9" t="e">
        <f t="shared" si="74"/>
        <v>#N/A</v>
      </c>
      <c r="V1733" s="9" t="e">
        <f t="shared" si="75"/>
        <v>#N/A</v>
      </c>
      <c r="W1733" s="9">
        <f t="shared" si="76"/>
        <v>0</v>
      </c>
    </row>
    <row r="1734" spans="3:23" ht="15.75" customHeight="1" x14ac:dyDescent="0.25">
      <c r="C1734" s="14" t="e">
        <f>VLOOKUP('Subcomp Grade Entry Template'!C1736,'Component Gradescale'!A:B,2,FALSE)</f>
        <v>#N/A</v>
      </c>
      <c r="D1734" s="14" t="e">
        <f>VLOOKUP('Subcomp Grade Entry Template'!D1736,'Component Gradescale'!A:B,2,FALSE)</f>
        <v>#N/A</v>
      </c>
      <c r="E1734" s="14" t="e">
        <f>VLOOKUP('Subcomp Grade Entry Template'!E1736,'Component Gradescale'!A:B,2,FALSE)</f>
        <v>#N/A</v>
      </c>
      <c r="F1734" s="14" t="e">
        <f>VLOOKUP('Subcomp Grade Entry Template'!F1736,'Component Gradescale'!A:B,2,FALSE)</f>
        <v>#N/A</v>
      </c>
      <c r="G1734" s="14" t="e">
        <f>VLOOKUP('Subcomp Grade Entry Template'!G1736,'Component Gradescale'!A:B,2,FALSE)</f>
        <v>#N/A</v>
      </c>
      <c r="H1734" s="14" t="e">
        <f>VLOOKUP('Subcomp Grade Entry Template'!H1736,'Component Gradescale'!A:B,2,FALSE)</f>
        <v>#N/A</v>
      </c>
      <c r="I1734" s="14" t="e">
        <f>VLOOKUP('Subcomp Grade Entry Template'!I1736,'Component Gradescale'!A:B,2,FALSE)</f>
        <v>#N/A</v>
      </c>
      <c r="J1734" s="14" t="e">
        <f>VLOOKUP('Subcomp Grade Entry Template'!J1736,'Component Gradescale'!A:B,2,FALSE)</f>
        <v>#N/A</v>
      </c>
      <c r="K1734" s="14" t="e">
        <f>VLOOKUP('Subcomp Grade Entry Template'!K1736,'Component Gradescale'!A:B,2,FALSE)</f>
        <v>#N/A</v>
      </c>
      <c r="L1734" s="14" t="e">
        <f>VLOOKUP('Subcomp Grade Entry Template'!L1736,'Component Gradescale'!A:B,2,FALSE)</f>
        <v>#N/A</v>
      </c>
      <c r="M1734" s="9" t="e">
        <f t="shared" si="66"/>
        <v>#N/A</v>
      </c>
      <c r="N1734" s="9" t="e">
        <f t="shared" si="67"/>
        <v>#N/A</v>
      </c>
      <c r="O1734" s="9" t="e">
        <f t="shared" si="68"/>
        <v>#N/A</v>
      </c>
      <c r="P1734" s="9" t="e">
        <f t="shared" si="69"/>
        <v>#N/A</v>
      </c>
      <c r="Q1734" s="9" t="e">
        <f t="shared" si="70"/>
        <v>#N/A</v>
      </c>
      <c r="R1734" s="9" t="e">
        <f t="shared" si="71"/>
        <v>#N/A</v>
      </c>
      <c r="S1734" s="9" t="e">
        <f t="shared" si="72"/>
        <v>#N/A</v>
      </c>
      <c r="T1734" s="9" t="e">
        <f t="shared" si="73"/>
        <v>#N/A</v>
      </c>
      <c r="U1734" s="9" t="e">
        <f t="shared" si="74"/>
        <v>#N/A</v>
      </c>
      <c r="V1734" s="9" t="e">
        <f t="shared" si="75"/>
        <v>#N/A</v>
      </c>
      <c r="W1734" s="9">
        <f t="shared" si="76"/>
        <v>0</v>
      </c>
    </row>
    <row r="1735" spans="3:23" ht="15.75" customHeight="1" x14ac:dyDescent="0.25">
      <c r="C1735" s="14" t="e">
        <f>VLOOKUP('Subcomp Grade Entry Template'!C1737,'Component Gradescale'!A:B,2,FALSE)</f>
        <v>#N/A</v>
      </c>
      <c r="D1735" s="14" t="e">
        <f>VLOOKUP('Subcomp Grade Entry Template'!D1737,'Component Gradescale'!A:B,2,FALSE)</f>
        <v>#N/A</v>
      </c>
      <c r="E1735" s="14" t="e">
        <f>VLOOKUP('Subcomp Grade Entry Template'!E1737,'Component Gradescale'!A:B,2,FALSE)</f>
        <v>#N/A</v>
      </c>
      <c r="F1735" s="14" t="e">
        <f>VLOOKUP('Subcomp Grade Entry Template'!F1737,'Component Gradescale'!A:B,2,FALSE)</f>
        <v>#N/A</v>
      </c>
      <c r="G1735" s="14" t="e">
        <f>VLOOKUP('Subcomp Grade Entry Template'!G1737,'Component Gradescale'!A:B,2,FALSE)</f>
        <v>#N/A</v>
      </c>
      <c r="H1735" s="14" t="e">
        <f>VLOOKUP('Subcomp Grade Entry Template'!H1737,'Component Gradescale'!A:B,2,FALSE)</f>
        <v>#N/A</v>
      </c>
      <c r="I1735" s="14" t="e">
        <f>VLOOKUP('Subcomp Grade Entry Template'!I1737,'Component Gradescale'!A:B,2,FALSE)</f>
        <v>#N/A</v>
      </c>
      <c r="J1735" s="14" t="e">
        <f>VLOOKUP('Subcomp Grade Entry Template'!J1737,'Component Gradescale'!A:B,2,FALSE)</f>
        <v>#N/A</v>
      </c>
      <c r="K1735" s="14" t="e">
        <f>VLOOKUP('Subcomp Grade Entry Template'!K1737,'Component Gradescale'!A:B,2,FALSE)</f>
        <v>#N/A</v>
      </c>
      <c r="L1735" s="14" t="e">
        <f>VLOOKUP('Subcomp Grade Entry Template'!L1737,'Component Gradescale'!A:B,2,FALSE)</f>
        <v>#N/A</v>
      </c>
      <c r="M1735" s="9" t="e">
        <f t="shared" si="66"/>
        <v>#N/A</v>
      </c>
      <c r="N1735" s="9" t="e">
        <f t="shared" si="67"/>
        <v>#N/A</v>
      </c>
      <c r="O1735" s="9" t="e">
        <f t="shared" si="68"/>
        <v>#N/A</v>
      </c>
      <c r="P1735" s="9" t="e">
        <f t="shared" si="69"/>
        <v>#N/A</v>
      </c>
      <c r="Q1735" s="9" t="e">
        <f t="shared" si="70"/>
        <v>#N/A</v>
      </c>
      <c r="R1735" s="9" t="e">
        <f t="shared" si="71"/>
        <v>#N/A</v>
      </c>
      <c r="S1735" s="9" t="e">
        <f t="shared" si="72"/>
        <v>#N/A</v>
      </c>
      <c r="T1735" s="9" t="e">
        <f t="shared" si="73"/>
        <v>#N/A</v>
      </c>
      <c r="U1735" s="9" t="e">
        <f t="shared" si="74"/>
        <v>#N/A</v>
      </c>
      <c r="V1735" s="9" t="e">
        <f t="shared" si="75"/>
        <v>#N/A</v>
      </c>
      <c r="W1735" s="9">
        <f t="shared" si="76"/>
        <v>0</v>
      </c>
    </row>
    <row r="1736" spans="3:23" ht="15.75" customHeight="1" x14ac:dyDescent="0.25">
      <c r="C1736" s="14" t="e">
        <f>VLOOKUP('Subcomp Grade Entry Template'!C1738,'Component Gradescale'!A:B,2,FALSE)</f>
        <v>#N/A</v>
      </c>
      <c r="D1736" s="14" t="e">
        <f>VLOOKUP('Subcomp Grade Entry Template'!D1738,'Component Gradescale'!A:B,2,FALSE)</f>
        <v>#N/A</v>
      </c>
      <c r="E1736" s="14" t="e">
        <f>VLOOKUP('Subcomp Grade Entry Template'!E1738,'Component Gradescale'!A:B,2,FALSE)</f>
        <v>#N/A</v>
      </c>
      <c r="F1736" s="14" t="e">
        <f>VLOOKUP('Subcomp Grade Entry Template'!F1738,'Component Gradescale'!A:B,2,FALSE)</f>
        <v>#N/A</v>
      </c>
      <c r="G1736" s="14" t="e">
        <f>VLOOKUP('Subcomp Grade Entry Template'!G1738,'Component Gradescale'!A:B,2,FALSE)</f>
        <v>#N/A</v>
      </c>
      <c r="H1736" s="14" t="e">
        <f>VLOOKUP('Subcomp Grade Entry Template'!H1738,'Component Gradescale'!A:B,2,FALSE)</f>
        <v>#N/A</v>
      </c>
      <c r="I1736" s="14" t="e">
        <f>VLOOKUP('Subcomp Grade Entry Template'!I1738,'Component Gradescale'!A:B,2,FALSE)</f>
        <v>#N/A</v>
      </c>
      <c r="J1736" s="14" t="e">
        <f>VLOOKUP('Subcomp Grade Entry Template'!J1738,'Component Gradescale'!A:B,2,FALSE)</f>
        <v>#N/A</v>
      </c>
      <c r="K1736" s="14" t="e">
        <f>VLOOKUP('Subcomp Grade Entry Template'!K1738,'Component Gradescale'!A:B,2,FALSE)</f>
        <v>#N/A</v>
      </c>
      <c r="L1736" s="14" t="e">
        <f>VLOOKUP('Subcomp Grade Entry Template'!L1738,'Component Gradescale'!A:B,2,FALSE)</f>
        <v>#N/A</v>
      </c>
      <c r="M1736" s="9" t="e">
        <f t="shared" si="66"/>
        <v>#N/A</v>
      </c>
      <c r="N1736" s="9" t="e">
        <f t="shared" si="67"/>
        <v>#N/A</v>
      </c>
      <c r="O1736" s="9" t="e">
        <f t="shared" si="68"/>
        <v>#N/A</v>
      </c>
      <c r="P1736" s="9" t="e">
        <f t="shared" si="69"/>
        <v>#N/A</v>
      </c>
      <c r="Q1736" s="9" t="e">
        <f t="shared" si="70"/>
        <v>#N/A</v>
      </c>
      <c r="R1736" s="9" t="e">
        <f t="shared" si="71"/>
        <v>#N/A</v>
      </c>
      <c r="S1736" s="9" t="e">
        <f t="shared" si="72"/>
        <v>#N/A</v>
      </c>
      <c r="T1736" s="9" t="e">
        <f t="shared" si="73"/>
        <v>#N/A</v>
      </c>
      <c r="U1736" s="9" t="e">
        <f t="shared" si="74"/>
        <v>#N/A</v>
      </c>
      <c r="V1736" s="9" t="e">
        <f t="shared" si="75"/>
        <v>#N/A</v>
      </c>
      <c r="W1736" s="9">
        <f t="shared" si="76"/>
        <v>0</v>
      </c>
    </row>
    <row r="1737" spans="3:23" ht="15.75" customHeight="1" x14ac:dyDescent="0.25">
      <c r="C1737" s="14" t="e">
        <f>VLOOKUP('Subcomp Grade Entry Template'!C1739,'Component Gradescale'!A:B,2,FALSE)</f>
        <v>#N/A</v>
      </c>
      <c r="D1737" s="14" t="e">
        <f>VLOOKUP('Subcomp Grade Entry Template'!D1739,'Component Gradescale'!A:B,2,FALSE)</f>
        <v>#N/A</v>
      </c>
      <c r="E1737" s="14" t="e">
        <f>VLOOKUP('Subcomp Grade Entry Template'!E1739,'Component Gradescale'!A:B,2,FALSE)</f>
        <v>#N/A</v>
      </c>
      <c r="F1737" s="14" t="e">
        <f>VLOOKUP('Subcomp Grade Entry Template'!F1739,'Component Gradescale'!A:B,2,FALSE)</f>
        <v>#N/A</v>
      </c>
      <c r="G1737" s="14" t="e">
        <f>VLOOKUP('Subcomp Grade Entry Template'!G1739,'Component Gradescale'!A:B,2,FALSE)</f>
        <v>#N/A</v>
      </c>
      <c r="H1737" s="14" t="e">
        <f>VLOOKUP('Subcomp Grade Entry Template'!H1739,'Component Gradescale'!A:B,2,FALSE)</f>
        <v>#N/A</v>
      </c>
      <c r="I1737" s="14" t="e">
        <f>VLOOKUP('Subcomp Grade Entry Template'!I1739,'Component Gradescale'!A:B,2,FALSE)</f>
        <v>#N/A</v>
      </c>
      <c r="J1737" s="14" t="e">
        <f>VLOOKUP('Subcomp Grade Entry Template'!J1739,'Component Gradescale'!A:B,2,FALSE)</f>
        <v>#N/A</v>
      </c>
      <c r="K1737" s="14" t="e">
        <f>VLOOKUP('Subcomp Grade Entry Template'!K1739,'Component Gradescale'!A:B,2,FALSE)</f>
        <v>#N/A</v>
      </c>
      <c r="L1737" s="14" t="e">
        <f>VLOOKUP('Subcomp Grade Entry Template'!L1739,'Component Gradescale'!A:B,2,FALSE)</f>
        <v>#N/A</v>
      </c>
      <c r="M1737" s="9" t="e">
        <f t="shared" si="66"/>
        <v>#N/A</v>
      </c>
      <c r="N1737" s="9" t="e">
        <f t="shared" si="67"/>
        <v>#N/A</v>
      </c>
      <c r="O1737" s="9" t="e">
        <f t="shared" si="68"/>
        <v>#N/A</v>
      </c>
      <c r="P1737" s="9" t="e">
        <f t="shared" si="69"/>
        <v>#N/A</v>
      </c>
      <c r="Q1737" s="9" t="e">
        <f t="shared" si="70"/>
        <v>#N/A</v>
      </c>
      <c r="R1737" s="9" t="e">
        <f t="shared" si="71"/>
        <v>#N/A</v>
      </c>
      <c r="S1737" s="9" t="e">
        <f t="shared" si="72"/>
        <v>#N/A</v>
      </c>
      <c r="T1737" s="9" t="e">
        <f t="shared" si="73"/>
        <v>#N/A</v>
      </c>
      <c r="U1737" s="9" t="e">
        <f t="shared" si="74"/>
        <v>#N/A</v>
      </c>
      <c r="V1737" s="9" t="e">
        <f t="shared" si="75"/>
        <v>#N/A</v>
      </c>
      <c r="W1737" s="9">
        <f t="shared" si="76"/>
        <v>0</v>
      </c>
    </row>
    <row r="1738" spans="3:23" ht="15.75" customHeight="1" x14ac:dyDescent="0.25">
      <c r="C1738" s="14" t="e">
        <f>VLOOKUP('Subcomp Grade Entry Template'!C1740,'Component Gradescale'!A:B,2,FALSE)</f>
        <v>#N/A</v>
      </c>
      <c r="D1738" s="14" t="e">
        <f>VLOOKUP('Subcomp Grade Entry Template'!D1740,'Component Gradescale'!A:B,2,FALSE)</f>
        <v>#N/A</v>
      </c>
      <c r="E1738" s="14" t="e">
        <f>VLOOKUP('Subcomp Grade Entry Template'!E1740,'Component Gradescale'!A:B,2,FALSE)</f>
        <v>#N/A</v>
      </c>
      <c r="F1738" s="14" t="e">
        <f>VLOOKUP('Subcomp Grade Entry Template'!F1740,'Component Gradescale'!A:B,2,FALSE)</f>
        <v>#N/A</v>
      </c>
      <c r="G1738" s="14" t="e">
        <f>VLOOKUP('Subcomp Grade Entry Template'!G1740,'Component Gradescale'!A:B,2,FALSE)</f>
        <v>#N/A</v>
      </c>
      <c r="H1738" s="14" t="e">
        <f>VLOOKUP('Subcomp Grade Entry Template'!H1740,'Component Gradescale'!A:B,2,FALSE)</f>
        <v>#N/A</v>
      </c>
      <c r="I1738" s="14" t="e">
        <f>VLOOKUP('Subcomp Grade Entry Template'!I1740,'Component Gradescale'!A:B,2,FALSE)</f>
        <v>#N/A</v>
      </c>
      <c r="J1738" s="14" t="e">
        <f>VLOOKUP('Subcomp Grade Entry Template'!J1740,'Component Gradescale'!A:B,2,FALSE)</f>
        <v>#N/A</v>
      </c>
      <c r="K1738" s="14" t="e">
        <f>VLOOKUP('Subcomp Grade Entry Template'!K1740,'Component Gradescale'!A:B,2,FALSE)</f>
        <v>#N/A</v>
      </c>
      <c r="L1738" s="14" t="e">
        <f>VLOOKUP('Subcomp Grade Entry Template'!L1740,'Component Gradescale'!A:B,2,FALSE)</f>
        <v>#N/A</v>
      </c>
      <c r="M1738" s="9" t="e">
        <f t="shared" si="66"/>
        <v>#N/A</v>
      </c>
      <c r="N1738" s="9" t="e">
        <f t="shared" si="67"/>
        <v>#N/A</v>
      </c>
      <c r="O1738" s="9" t="e">
        <f t="shared" si="68"/>
        <v>#N/A</v>
      </c>
      <c r="P1738" s="9" t="e">
        <f t="shared" si="69"/>
        <v>#N/A</v>
      </c>
      <c r="Q1738" s="9" t="e">
        <f t="shared" si="70"/>
        <v>#N/A</v>
      </c>
      <c r="R1738" s="9" t="e">
        <f t="shared" si="71"/>
        <v>#N/A</v>
      </c>
      <c r="S1738" s="9" t="e">
        <f t="shared" si="72"/>
        <v>#N/A</v>
      </c>
      <c r="T1738" s="9" t="e">
        <f t="shared" si="73"/>
        <v>#N/A</v>
      </c>
      <c r="U1738" s="9" t="e">
        <f t="shared" si="74"/>
        <v>#N/A</v>
      </c>
      <c r="V1738" s="9" t="e">
        <f t="shared" si="75"/>
        <v>#N/A</v>
      </c>
      <c r="W1738" s="9">
        <f t="shared" si="76"/>
        <v>0</v>
      </c>
    </row>
    <row r="1739" spans="3:23" ht="15.75" customHeight="1" x14ac:dyDescent="0.25">
      <c r="C1739" s="14" t="e">
        <f>VLOOKUP('Subcomp Grade Entry Template'!C1741,'Component Gradescale'!A:B,2,FALSE)</f>
        <v>#N/A</v>
      </c>
      <c r="D1739" s="14" t="e">
        <f>VLOOKUP('Subcomp Grade Entry Template'!D1741,'Component Gradescale'!A:B,2,FALSE)</f>
        <v>#N/A</v>
      </c>
      <c r="E1739" s="14" t="e">
        <f>VLOOKUP('Subcomp Grade Entry Template'!E1741,'Component Gradescale'!A:B,2,FALSE)</f>
        <v>#N/A</v>
      </c>
      <c r="F1739" s="14" t="e">
        <f>VLOOKUP('Subcomp Grade Entry Template'!F1741,'Component Gradescale'!A:B,2,FALSE)</f>
        <v>#N/A</v>
      </c>
      <c r="G1739" s="14" t="e">
        <f>VLOOKUP('Subcomp Grade Entry Template'!G1741,'Component Gradescale'!A:B,2,FALSE)</f>
        <v>#N/A</v>
      </c>
      <c r="H1739" s="14" t="e">
        <f>VLOOKUP('Subcomp Grade Entry Template'!H1741,'Component Gradescale'!A:B,2,FALSE)</f>
        <v>#N/A</v>
      </c>
      <c r="I1739" s="14" t="e">
        <f>VLOOKUP('Subcomp Grade Entry Template'!I1741,'Component Gradescale'!A:B,2,FALSE)</f>
        <v>#N/A</v>
      </c>
      <c r="J1739" s="14" t="e">
        <f>VLOOKUP('Subcomp Grade Entry Template'!J1741,'Component Gradescale'!A:B,2,FALSE)</f>
        <v>#N/A</v>
      </c>
      <c r="K1739" s="14" t="e">
        <f>VLOOKUP('Subcomp Grade Entry Template'!K1741,'Component Gradescale'!A:B,2,FALSE)</f>
        <v>#N/A</v>
      </c>
      <c r="L1739" s="14" t="e">
        <f>VLOOKUP('Subcomp Grade Entry Template'!L1741,'Component Gradescale'!A:B,2,FALSE)</f>
        <v>#N/A</v>
      </c>
      <c r="M1739" s="9" t="e">
        <f t="shared" si="66"/>
        <v>#N/A</v>
      </c>
      <c r="N1739" s="9" t="e">
        <f t="shared" si="67"/>
        <v>#N/A</v>
      </c>
      <c r="O1739" s="9" t="e">
        <f t="shared" si="68"/>
        <v>#N/A</v>
      </c>
      <c r="P1739" s="9" t="e">
        <f t="shared" si="69"/>
        <v>#N/A</v>
      </c>
      <c r="Q1739" s="9" t="e">
        <f t="shared" si="70"/>
        <v>#N/A</v>
      </c>
      <c r="R1739" s="9" t="e">
        <f t="shared" si="71"/>
        <v>#N/A</v>
      </c>
      <c r="S1739" s="9" t="e">
        <f t="shared" si="72"/>
        <v>#N/A</v>
      </c>
      <c r="T1739" s="9" t="e">
        <f t="shared" si="73"/>
        <v>#N/A</v>
      </c>
      <c r="U1739" s="9" t="e">
        <f t="shared" si="74"/>
        <v>#N/A</v>
      </c>
      <c r="V1739" s="9" t="e">
        <f t="shared" si="75"/>
        <v>#N/A</v>
      </c>
      <c r="W1739" s="9">
        <f t="shared" si="76"/>
        <v>0</v>
      </c>
    </row>
    <row r="1740" spans="3:23" ht="15.75" customHeight="1" x14ac:dyDescent="0.25">
      <c r="C1740" s="14" t="e">
        <f>VLOOKUP('Subcomp Grade Entry Template'!C1742,'Component Gradescale'!A:B,2,FALSE)</f>
        <v>#N/A</v>
      </c>
      <c r="D1740" s="14" t="e">
        <f>VLOOKUP('Subcomp Grade Entry Template'!D1742,'Component Gradescale'!A:B,2,FALSE)</f>
        <v>#N/A</v>
      </c>
      <c r="E1740" s="14" t="e">
        <f>VLOOKUP('Subcomp Grade Entry Template'!E1742,'Component Gradescale'!A:B,2,FALSE)</f>
        <v>#N/A</v>
      </c>
      <c r="F1740" s="14" t="e">
        <f>VLOOKUP('Subcomp Grade Entry Template'!F1742,'Component Gradescale'!A:B,2,FALSE)</f>
        <v>#N/A</v>
      </c>
      <c r="G1740" s="14" t="e">
        <f>VLOOKUP('Subcomp Grade Entry Template'!G1742,'Component Gradescale'!A:B,2,FALSE)</f>
        <v>#N/A</v>
      </c>
      <c r="H1740" s="14" t="e">
        <f>VLOOKUP('Subcomp Grade Entry Template'!H1742,'Component Gradescale'!A:B,2,FALSE)</f>
        <v>#N/A</v>
      </c>
      <c r="I1740" s="14" t="e">
        <f>VLOOKUP('Subcomp Grade Entry Template'!I1742,'Component Gradescale'!A:B,2,FALSE)</f>
        <v>#N/A</v>
      </c>
      <c r="J1740" s="14" t="e">
        <f>VLOOKUP('Subcomp Grade Entry Template'!J1742,'Component Gradescale'!A:B,2,FALSE)</f>
        <v>#N/A</v>
      </c>
      <c r="K1740" s="14" t="e">
        <f>VLOOKUP('Subcomp Grade Entry Template'!K1742,'Component Gradescale'!A:B,2,FALSE)</f>
        <v>#N/A</v>
      </c>
      <c r="L1740" s="14" t="e">
        <f>VLOOKUP('Subcomp Grade Entry Template'!L1742,'Component Gradescale'!A:B,2,FALSE)</f>
        <v>#N/A</v>
      </c>
      <c r="M1740" s="9" t="e">
        <f t="shared" si="66"/>
        <v>#N/A</v>
      </c>
      <c r="N1740" s="9" t="e">
        <f t="shared" si="67"/>
        <v>#N/A</v>
      </c>
      <c r="O1740" s="9" t="e">
        <f t="shared" si="68"/>
        <v>#N/A</v>
      </c>
      <c r="P1740" s="9" t="e">
        <f t="shared" si="69"/>
        <v>#N/A</v>
      </c>
      <c r="Q1740" s="9" t="e">
        <f t="shared" si="70"/>
        <v>#N/A</v>
      </c>
      <c r="R1740" s="9" t="e">
        <f t="shared" si="71"/>
        <v>#N/A</v>
      </c>
      <c r="S1740" s="9" t="e">
        <f t="shared" si="72"/>
        <v>#N/A</v>
      </c>
      <c r="T1740" s="9" t="e">
        <f t="shared" si="73"/>
        <v>#N/A</v>
      </c>
      <c r="U1740" s="9" t="e">
        <f t="shared" si="74"/>
        <v>#N/A</v>
      </c>
      <c r="V1740" s="9" t="e">
        <f t="shared" si="75"/>
        <v>#N/A</v>
      </c>
      <c r="W1740" s="9">
        <f t="shared" si="76"/>
        <v>0</v>
      </c>
    </row>
    <row r="1741" spans="3:23" ht="15.75" customHeight="1" x14ac:dyDescent="0.25">
      <c r="C1741" s="14" t="e">
        <f>VLOOKUP('Subcomp Grade Entry Template'!C1743,'Component Gradescale'!A:B,2,FALSE)</f>
        <v>#N/A</v>
      </c>
      <c r="D1741" s="14" t="e">
        <f>VLOOKUP('Subcomp Grade Entry Template'!D1743,'Component Gradescale'!A:B,2,FALSE)</f>
        <v>#N/A</v>
      </c>
      <c r="E1741" s="14" t="e">
        <f>VLOOKUP('Subcomp Grade Entry Template'!E1743,'Component Gradescale'!A:B,2,FALSE)</f>
        <v>#N/A</v>
      </c>
      <c r="F1741" s="14" t="e">
        <f>VLOOKUP('Subcomp Grade Entry Template'!F1743,'Component Gradescale'!A:B,2,FALSE)</f>
        <v>#N/A</v>
      </c>
      <c r="G1741" s="14" t="e">
        <f>VLOOKUP('Subcomp Grade Entry Template'!G1743,'Component Gradescale'!A:B,2,FALSE)</f>
        <v>#N/A</v>
      </c>
      <c r="H1741" s="14" t="e">
        <f>VLOOKUP('Subcomp Grade Entry Template'!H1743,'Component Gradescale'!A:B,2,FALSE)</f>
        <v>#N/A</v>
      </c>
      <c r="I1741" s="14" t="e">
        <f>VLOOKUP('Subcomp Grade Entry Template'!I1743,'Component Gradescale'!A:B,2,FALSE)</f>
        <v>#N/A</v>
      </c>
      <c r="J1741" s="14" t="e">
        <f>VLOOKUP('Subcomp Grade Entry Template'!J1743,'Component Gradescale'!A:B,2,FALSE)</f>
        <v>#N/A</v>
      </c>
      <c r="K1741" s="14" t="e">
        <f>VLOOKUP('Subcomp Grade Entry Template'!K1743,'Component Gradescale'!A:B,2,FALSE)</f>
        <v>#N/A</v>
      </c>
      <c r="L1741" s="14" t="e">
        <f>VLOOKUP('Subcomp Grade Entry Template'!L1743,'Component Gradescale'!A:B,2,FALSE)</f>
        <v>#N/A</v>
      </c>
      <c r="M1741" s="9" t="e">
        <f t="shared" si="66"/>
        <v>#N/A</v>
      </c>
      <c r="N1741" s="9" t="e">
        <f t="shared" si="67"/>
        <v>#N/A</v>
      </c>
      <c r="O1741" s="9" t="e">
        <f t="shared" si="68"/>
        <v>#N/A</v>
      </c>
      <c r="P1741" s="9" t="e">
        <f t="shared" si="69"/>
        <v>#N/A</v>
      </c>
      <c r="Q1741" s="9" t="e">
        <f t="shared" si="70"/>
        <v>#N/A</v>
      </c>
      <c r="R1741" s="9" t="e">
        <f t="shared" si="71"/>
        <v>#N/A</v>
      </c>
      <c r="S1741" s="9" t="e">
        <f t="shared" si="72"/>
        <v>#N/A</v>
      </c>
      <c r="T1741" s="9" t="e">
        <f t="shared" si="73"/>
        <v>#N/A</v>
      </c>
      <c r="U1741" s="9" t="e">
        <f t="shared" si="74"/>
        <v>#N/A</v>
      </c>
      <c r="V1741" s="9" t="e">
        <f t="shared" si="75"/>
        <v>#N/A</v>
      </c>
      <c r="W1741" s="9">
        <f t="shared" si="76"/>
        <v>0</v>
      </c>
    </row>
    <row r="1742" spans="3:23" ht="15.75" customHeight="1" x14ac:dyDescent="0.25">
      <c r="C1742" s="14" t="e">
        <f>VLOOKUP('Subcomp Grade Entry Template'!C1744,'Component Gradescale'!A:B,2,FALSE)</f>
        <v>#N/A</v>
      </c>
      <c r="D1742" s="14" t="e">
        <f>VLOOKUP('Subcomp Grade Entry Template'!D1744,'Component Gradescale'!A:B,2,FALSE)</f>
        <v>#N/A</v>
      </c>
      <c r="E1742" s="14" t="e">
        <f>VLOOKUP('Subcomp Grade Entry Template'!E1744,'Component Gradescale'!A:B,2,FALSE)</f>
        <v>#N/A</v>
      </c>
      <c r="F1742" s="14" t="e">
        <f>VLOOKUP('Subcomp Grade Entry Template'!F1744,'Component Gradescale'!A:B,2,FALSE)</f>
        <v>#N/A</v>
      </c>
      <c r="G1742" s="14" t="e">
        <f>VLOOKUP('Subcomp Grade Entry Template'!G1744,'Component Gradescale'!A:B,2,FALSE)</f>
        <v>#N/A</v>
      </c>
      <c r="H1742" s="14" t="e">
        <f>VLOOKUP('Subcomp Grade Entry Template'!H1744,'Component Gradescale'!A:B,2,FALSE)</f>
        <v>#N/A</v>
      </c>
      <c r="I1742" s="14" t="e">
        <f>VLOOKUP('Subcomp Grade Entry Template'!I1744,'Component Gradescale'!A:B,2,FALSE)</f>
        <v>#N/A</v>
      </c>
      <c r="J1742" s="14" t="e">
        <f>VLOOKUP('Subcomp Grade Entry Template'!J1744,'Component Gradescale'!A:B,2,FALSE)</f>
        <v>#N/A</v>
      </c>
      <c r="K1742" s="14" t="e">
        <f>VLOOKUP('Subcomp Grade Entry Template'!K1744,'Component Gradescale'!A:B,2,FALSE)</f>
        <v>#N/A</v>
      </c>
      <c r="L1742" s="14" t="e">
        <f>VLOOKUP('Subcomp Grade Entry Template'!L1744,'Component Gradescale'!A:B,2,FALSE)</f>
        <v>#N/A</v>
      </c>
      <c r="M1742" s="9" t="e">
        <f t="shared" si="66"/>
        <v>#N/A</v>
      </c>
      <c r="N1742" s="9" t="e">
        <f t="shared" si="67"/>
        <v>#N/A</v>
      </c>
      <c r="O1742" s="9" t="e">
        <f t="shared" si="68"/>
        <v>#N/A</v>
      </c>
      <c r="P1742" s="9" t="e">
        <f t="shared" si="69"/>
        <v>#N/A</v>
      </c>
      <c r="Q1742" s="9" t="e">
        <f t="shared" si="70"/>
        <v>#N/A</v>
      </c>
      <c r="R1742" s="9" t="e">
        <f t="shared" si="71"/>
        <v>#N/A</v>
      </c>
      <c r="S1742" s="9" t="e">
        <f t="shared" si="72"/>
        <v>#N/A</v>
      </c>
      <c r="T1742" s="9" t="e">
        <f t="shared" si="73"/>
        <v>#N/A</v>
      </c>
      <c r="U1742" s="9" t="e">
        <f t="shared" si="74"/>
        <v>#N/A</v>
      </c>
      <c r="V1742" s="9" t="e">
        <f t="shared" si="75"/>
        <v>#N/A</v>
      </c>
      <c r="W1742" s="9">
        <f t="shared" si="76"/>
        <v>0</v>
      </c>
    </row>
    <row r="1743" spans="3:23" ht="15.75" customHeight="1" x14ac:dyDescent="0.25">
      <c r="C1743" s="14" t="e">
        <f>VLOOKUP('Subcomp Grade Entry Template'!C1745,'Component Gradescale'!A:B,2,FALSE)</f>
        <v>#N/A</v>
      </c>
      <c r="D1743" s="14" t="e">
        <f>VLOOKUP('Subcomp Grade Entry Template'!D1745,'Component Gradescale'!A:B,2,FALSE)</f>
        <v>#N/A</v>
      </c>
      <c r="E1743" s="14" t="e">
        <f>VLOOKUP('Subcomp Grade Entry Template'!E1745,'Component Gradescale'!A:B,2,FALSE)</f>
        <v>#N/A</v>
      </c>
      <c r="F1743" s="14" t="e">
        <f>VLOOKUP('Subcomp Grade Entry Template'!F1745,'Component Gradescale'!A:B,2,FALSE)</f>
        <v>#N/A</v>
      </c>
      <c r="G1743" s="14" t="e">
        <f>VLOOKUP('Subcomp Grade Entry Template'!G1745,'Component Gradescale'!A:B,2,FALSE)</f>
        <v>#N/A</v>
      </c>
      <c r="H1743" s="14" t="e">
        <f>VLOOKUP('Subcomp Grade Entry Template'!H1745,'Component Gradescale'!A:B,2,FALSE)</f>
        <v>#N/A</v>
      </c>
      <c r="I1743" s="14" t="e">
        <f>VLOOKUP('Subcomp Grade Entry Template'!I1745,'Component Gradescale'!A:B,2,FALSE)</f>
        <v>#N/A</v>
      </c>
      <c r="J1743" s="14" t="e">
        <f>VLOOKUP('Subcomp Grade Entry Template'!J1745,'Component Gradescale'!A:B,2,FALSE)</f>
        <v>#N/A</v>
      </c>
      <c r="K1743" s="14" t="e">
        <f>VLOOKUP('Subcomp Grade Entry Template'!K1745,'Component Gradescale'!A:B,2,FALSE)</f>
        <v>#N/A</v>
      </c>
      <c r="L1743" s="14" t="e">
        <f>VLOOKUP('Subcomp Grade Entry Template'!L1745,'Component Gradescale'!A:B,2,FALSE)</f>
        <v>#N/A</v>
      </c>
      <c r="M1743" s="9" t="e">
        <f t="shared" si="66"/>
        <v>#N/A</v>
      </c>
      <c r="N1743" s="9" t="e">
        <f t="shared" si="67"/>
        <v>#N/A</v>
      </c>
      <c r="O1743" s="9" t="e">
        <f t="shared" si="68"/>
        <v>#N/A</v>
      </c>
      <c r="P1743" s="9" t="e">
        <f t="shared" si="69"/>
        <v>#N/A</v>
      </c>
      <c r="Q1743" s="9" t="e">
        <f t="shared" si="70"/>
        <v>#N/A</v>
      </c>
      <c r="R1743" s="9" t="e">
        <f t="shared" si="71"/>
        <v>#N/A</v>
      </c>
      <c r="S1743" s="9" t="e">
        <f t="shared" si="72"/>
        <v>#N/A</v>
      </c>
      <c r="T1743" s="9" t="e">
        <f t="shared" si="73"/>
        <v>#N/A</v>
      </c>
      <c r="U1743" s="9" t="e">
        <f t="shared" si="74"/>
        <v>#N/A</v>
      </c>
      <c r="V1743" s="9" t="e">
        <f t="shared" si="75"/>
        <v>#N/A</v>
      </c>
      <c r="W1743" s="9">
        <f t="shared" si="76"/>
        <v>0</v>
      </c>
    </row>
    <row r="1744" spans="3:23" ht="15.75" customHeight="1" x14ac:dyDescent="0.25">
      <c r="C1744" s="14" t="e">
        <f>VLOOKUP('Subcomp Grade Entry Template'!C1746,'Component Gradescale'!A:B,2,FALSE)</f>
        <v>#N/A</v>
      </c>
      <c r="D1744" s="14" t="e">
        <f>VLOOKUP('Subcomp Grade Entry Template'!D1746,'Component Gradescale'!A:B,2,FALSE)</f>
        <v>#N/A</v>
      </c>
      <c r="E1744" s="14" t="e">
        <f>VLOOKUP('Subcomp Grade Entry Template'!E1746,'Component Gradescale'!A:B,2,FALSE)</f>
        <v>#N/A</v>
      </c>
      <c r="F1744" s="14" t="e">
        <f>VLOOKUP('Subcomp Grade Entry Template'!F1746,'Component Gradescale'!A:B,2,FALSE)</f>
        <v>#N/A</v>
      </c>
      <c r="G1744" s="14" t="e">
        <f>VLOOKUP('Subcomp Grade Entry Template'!G1746,'Component Gradescale'!A:B,2,FALSE)</f>
        <v>#N/A</v>
      </c>
      <c r="H1744" s="14" t="e">
        <f>VLOOKUP('Subcomp Grade Entry Template'!H1746,'Component Gradescale'!A:B,2,FALSE)</f>
        <v>#N/A</v>
      </c>
      <c r="I1744" s="14" t="e">
        <f>VLOOKUP('Subcomp Grade Entry Template'!I1746,'Component Gradescale'!A:B,2,FALSE)</f>
        <v>#N/A</v>
      </c>
      <c r="J1744" s="14" t="e">
        <f>VLOOKUP('Subcomp Grade Entry Template'!J1746,'Component Gradescale'!A:B,2,FALSE)</f>
        <v>#N/A</v>
      </c>
      <c r="K1744" s="14" t="e">
        <f>VLOOKUP('Subcomp Grade Entry Template'!K1746,'Component Gradescale'!A:B,2,FALSE)</f>
        <v>#N/A</v>
      </c>
      <c r="L1744" s="14" t="e">
        <f>VLOOKUP('Subcomp Grade Entry Template'!L1746,'Component Gradescale'!A:B,2,FALSE)</f>
        <v>#N/A</v>
      </c>
      <c r="M1744" s="9" t="e">
        <f t="shared" si="66"/>
        <v>#N/A</v>
      </c>
      <c r="N1744" s="9" t="e">
        <f t="shared" si="67"/>
        <v>#N/A</v>
      </c>
      <c r="O1744" s="9" t="e">
        <f t="shared" si="68"/>
        <v>#N/A</v>
      </c>
      <c r="P1744" s="9" t="e">
        <f t="shared" si="69"/>
        <v>#N/A</v>
      </c>
      <c r="Q1744" s="9" t="e">
        <f t="shared" si="70"/>
        <v>#N/A</v>
      </c>
      <c r="R1744" s="9" t="e">
        <f t="shared" si="71"/>
        <v>#N/A</v>
      </c>
      <c r="S1744" s="9" t="e">
        <f t="shared" si="72"/>
        <v>#N/A</v>
      </c>
      <c r="T1744" s="9" t="e">
        <f t="shared" si="73"/>
        <v>#N/A</v>
      </c>
      <c r="U1744" s="9" t="e">
        <f t="shared" si="74"/>
        <v>#N/A</v>
      </c>
      <c r="V1744" s="9" t="e">
        <f t="shared" si="75"/>
        <v>#N/A</v>
      </c>
      <c r="W1744" s="9">
        <f t="shared" si="76"/>
        <v>0</v>
      </c>
    </row>
    <row r="1745" spans="3:23" ht="15.75" customHeight="1" x14ac:dyDescent="0.25">
      <c r="C1745" s="14" t="e">
        <f>VLOOKUP('Subcomp Grade Entry Template'!C1747,'Component Gradescale'!A:B,2,FALSE)</f>
        <v>#N/A</v>
      </c>
      <c r="D1745" s="14" t="e">
        <f>VLOOKUP('Subcomp Grade Entry Template'!D1747,'Component Gradescale'!A:B,2,FALSE)</f>
        <v>#N/A</v>
      </c>
      <c r="E1745" s="14" t="e">
        <f>VLOOKUP('Subcomp Grade Entry Template'!E1747,'Component Gradescale'!A:B,2,FALSE)</f>
        <v>#N/A</v>
      </c>
      <c r="F1745" s="14" t="e">
        <f>VLOOKUP('Subcomp Grade Entry Template'!F1747,'Component Gradescale'!A:B,2,FALSE)</f>
        <v>#N/A</v>
      </c>
      <c r="G1745" s="14" t="e">
        <f>VLOOKUP('Subcomp Grade Entry Template'!G1747,'Component Gradescale'!A:B,2,FALSE)</f>
        <v>#N/A</v>
      </c>
      <c r="H1745" s="14" t="e">
        <f>VLOOKUP('Subcomp Grade Entry Template'!H1747,'Component Gradescale'!A:B,2,FALSE)</f>
        <v>#N/A</v>
      </c>
      <c r="I1745" s="14" t="e">
        <f>VLOOKUP('Subcomp Grade Entry Template'!I1747,'Component Gradescale'!A:B,2,FALSE)</f>
        <v>#N/A</v>
      </c>
      <c r="J1745" s="14" t="e">
        <f>VLOOKUP('Subcomp Grade Entry Template'!J1747,'Component Gradescale'!A:B,2,FALSE)</f>
        <v>#N/A</v>
      </c>
      <c r="K1745" s="14" t="e">
        <f>VLOOKUP('Subcomp Grade Entry Template'!K1747,'Component Gradescale'!A:B,2,FALSE)</f>
        <v>#N/A</v>
      </c>
      <c r="L1745" s="14" t="e">
        <f>VLOOKUP('Subcomp Grade Entry Template'!L1747,'Component Gradescale'!A:B,2,FALSE)</f>
        <v>#N/A</v>
      </c>
      <c r="M1745" s="9" t="e">
        <f t="shared" si="66"/>
        <v>#N/A</v>
      </c>
      <c r="N1745" s="9" t="e">
        <f t="shared" si="67"/>
        <v>#N/A</v>
      </c>
      <c r="O1745" s="9" t="e">
        <f t="shared" si="68"/>
        <v>#N/A</v>
      </c>
      <c r="P1745" s="9" t="e">
        <f t="shared" si="69"/>
        <v>#N/A</v>
      </c>
      <c r="Q1745" s="9" t="e">
        <f t="shared" si="70"/>
        <v>#N/A</v>
      </c>
      <c r="R1745" s="9" t="e">
        <f t="shared" si="71"/>
        <v>#N/A</v>
      </c>
      <c r="S1745" s="9" t="e">
        <f t="shared" si="72"/>
        <v>#N/A</v>
      </c>
      <c r="T1745" s="9" t="e">
        <f t="shared" si="73"/>
        <v>#N/A</v>
      </c>
      <c r="U1745" s="9" t="e">
        <f t="shared" si="74"/>
        <v>#N/A</v>
      </c>
      <c r="V1745" s="9" t="e">
        <f t="shared" si="75"/>
        <v>#N/A</v>
      </c>
      <c r="W1745" s="9">
        <f t="shared" si="76"/>
        <v>0</v>
      </c>
    </row>
    <row r="1746" spans="3:23" ht="15.75" customHeight="1" x14ac:dyDescent="0.25">
      <c r="C1746" s="14" t="e">
        <f>VLOOKUP('Subcomp Grade Entry Template'!C1748,'Component Gradescale'!A:B,2,FALSE)</f>
        <v>#N/A</v>
      </c>
      <c r="D1746" s="14" t="e">
        <f>VLOOKUP('Subcomp Grade Entry Template'!D1748,'Component Gradescale'!A:B,2,FALSE)</f>
        <v>#N/A</v>
      </c>
      <c r="E1746" s="14" t="e">
        <f>VLOOKUP('Subcomp Grade Entry Template'!E1748,'Component Gradescale'!A:B,2,FALSE)</f>
        <v>#N/A</v>
      </c>
      <c r="F1746" s="14" t="e">
        <f>VLOOKUP('Subcomp Grade Entry Template'!F1748,'Component Gradescale'!A:B,2,FALSE)</f>
        <v>#N/A</v>
      </c>
      <c r="G1746" s="14" t="e">
        <f>VLOOKUP('Subcomp Grade Entry Template'!G1748,'Component Gradescale'!A:B,2,FALSE)</f>
        <v>#N/A</v>
      </c>
      <c r="H1746" s="14" t="e">
        <f>VLOOKUP('Subcomp Grade Entry Template'!H1748,'Component Gradescale'!A:B,2,FALSE)</f>
        <v>#N/A</v>
      </c>
      <c r="I1746" s="14" t="e">
        <f>VLOOKUP('Subcomp Grade Entry Template'!I1748,'Component Gradescale'!A:B,2,FALSE)</f>
        <v>#N/A</v>
      </c>
      <c r="J1746" s="14" t="e">
        <f>VLOOKUP('Subcomp Grade Entry Template'!J1748,'Component Gradescale'!A:B,2,FALSE)</f>
        <v>#N/A</v>
      </c>
      <c r="K1746" s="14" t="e">
        <f>VLOOKUP('Subcomp Grade Entry Template'!K1748,'Component Gradescale'!A:B,2,FALSE)</f>
        <v>#N/A</v>
      </c>
      <c r="L1746" s="14" t="e">
        <f>VLOOKUP('Subcomp Grade Entry Template'!L1748,'Component Gradescale'!A:B,2,FALSE)</f>
        <v>#N/A</v>
      </c>
      <c r="M1746" s="9" t="e">
        <f t="shared" si="66"/>
        <v>#N/A</v>
      </c>
      <c r="N1746" s="9" t="e">
        <f t="shared" si="67"/>
        <v>#N/A</v>
      </c>
      <c r="O1746" s="9" t="e">
        <f t="shared" si="68"/>
        <v>#N/A</v>
      </c>
      <c r="P1746" s="9" t="e">
        <f t="shared" si="69"/>
        <v>#N/A</v>
      </c>
      <c r="Q1746" s="9" t="e">
        <f t="shared" si="70"/>
        <v>#N/A</v>
      </c>
      <c r="R1746" s="9" t="e">
        <f t="shared" si="71"/>
        <v>#N/A</v>
      </c>
      <c r="S1746" s="9" t="e">
        <f t="shared" si="72"/>
        <v>#N/A</v>
      </c>
      <c r="T1746" s="9" t="e">
        <f t="shared" si="73"/>
        <v>#N/A</v>
      </c>
      <c r="U1746" s="9" t="e">
        <f t="shared" si="74"/>
        <v>#N/A</v>
      </c>
      <c r="V1746" s="9" t="e">
        <f t="shared" si="75"/>
        <v>#N/A</v>
      </c>
      <c r="W1746" s="9">
        <f t="shared" si="76"/>
        <v>0</v>
      </c>
    </row>
    <row r="1747" spans="3:23" ht="15.75" customHeight="1" x14ac:dyDescent="0.25">
      <c r="C1747" s="14" t="e">
        <f>VLOOKUP('Subcomp Grade Entry Template'!C1749,'Component Gradescale'!A:B,2,FALSE)</f>
        <v>#N/A</v>
      </c>
      <c r="D1747" s="14" t="e">
        <f>VLOOKUP('Subcomp Grade Entry Template'!D1749,'Component Gradescale'!A:B,2,FALSE)</f>
        <v>#N/A</v>
      </c>
      <c r="E1747" s="14" t="e">
        <f>VLOOKUP('Subcomp Grade Entry Template'!E1749,'Component Gradescale'!A:B,2,FALSE)</f>
        <v>#N/A</v>
      </c>
      <c r="F1747" s="14" t="e">
        <f>VLOOKUP('Subcomp Grade Entry Template'!F1749,'Component Gradescale'!A:B,2,FALSE)</f>
        <v>#N/A</v>
      </c>
      <c r="G1747" s="14" t="e">
        <f>VLOOKUP('Subcomp Grade Entry Template'!G1749,'Component Gradescale'!A:B,2,FALSE)</f>
        <v>#N/A</v>
      </c>
      <c r="H1747" s="14" t="e">
        <f>VLOOKUP('Subcomp Grade Entry Template'!H1749,'Component Gradescale'!A:B,2,FALSE)</f>
        <v>#N/A</v>
      </c>
      <c r="I1747" s="14" t="e">
        <f>VLOOKUP('Subcomp Grade Entry Template'!I1749,'Component Gradescale'!A:B,2,FALSE)</f>
        <v>#N/A</v>
      </c>
      <c r="J1747" s="14" t="e">
        <f>VLOOKUP('Subcomp Grade Entry Template'!J1749,'Component Gradescale'!A:B,2,FALSE)</f>
        <v>#N/A</v>
      </c>
      <c r="K1747" s="14" t="e">
        <f>VLOOKUP('Subcomp Grade Entry Template'!K1749,'Component Gradescale'!A:B,2,FALSE)</f>
        <v>#N/A</v>
      </c>
      <c r="L1747" s="14" t="e">
        <f>VLOOKUP('Subcomp Grade Entry Template'!L1749,'Component Gradescale'!A:B,2,FALSE)</f>
        <v>#N/A</v>
      </c>
      <c r="M1747" s="9" t="e">
        <f t="shared" si="66"/>
        <v>#N/A</v>
      </c>
      <c r="N1747" s="9" t="e">
        <f t="shared" si="67"/>
        <v>#N/A</v>
      </c>
      <c r="O1747" s="9" t="e">
        <f t="shared" si="68"/>
        <v>#N/A</v>
      </c>
      <c r="P1747" s="9" t="e">
        <f t="shared" si="69"/>
        <v>#N/A</v>
      </c>
      <c r="Q1747" s="9" t="e">
        <f t="shared" si="70"/>
        <v>#N/A</v>
      </c>
      <c r="R1747" s="9" t="e">
        <f t="shared" si="71"/>
        <v>#N/A</v>
      </c>
      <c r="S1747" s="9" t="e">
        <f t="shared" si="72"/>
        <v>#N/A</v>
      </c>
      <c r="T1747" s="9" t="e">
        <f t="shared" si="73"/>
        <v>#N/A</v>
      </c>
      <c r="U1747" s="9" t="e">
        <f t="shared" si="74"/>
        <v>#N/A</v>
      </c>
      <c r="V1747" s="9" t="e">
        <f t="shared" si="75"/>
        <v>#N/A</v>
      </c>
      <c r="W1747" s="9">
        <f t="shared" si="76"/>
        <v>0</v>
      </c>
    </row>
    <row r="1748" spans="3:23" ht="15.75" customHeight="1" x14ac:dyDescent="0.25">
      <c r="C1748" s="14" t="e">
        <f>VLOOKUP('Subcomp Grade Entry Template'!C1750,'Component Gradescale'!A:B,2,FALSE)</f>
        <v>#N/A</v>
      </c>
      <c r="D1748" s="14" t="e">
        <f>VLOOKUP('Subcomp Grade Entry Template'!D1750,'Component Gradescale'!A:B,2,FALSE)</f>
        <v>#N/A</v>
      </c>
      <c r="E1748" s="14" t="e">
        <f>VLOOKUP('Subcomp Grade Entry Template'!E1750,'Component Gradescale'!A:B,2,FALSE)</f>
        <v>#N/A</v>
      </c>
      <c r="F1748" s="14" t="e">
        <f>VLOOKUP('Subcomp Grade Entry Template'!F1750,'Component Gradescale'!A:B,2,FALSE)</f>
        <v>#N/A</v>
      </c>
      <c r="G1748" s="14" t="e">
        <f>VLOOKUP('Subcomp Grade Entry Template'!G1750,'Component Gradescale'!A:B,2,FALSE)</f>
        <v>#N/A</v>
      </c>
      <c r="H1748" s="14" t="e">
        <f>VLOOKUP('Subcomp Grade Entry Template'!H1750,'Component Gradescale'!A:B,2,FALSE)</f>
        <v>#N/A</v>
      </c>
      <c r="I1748" s="14" t="e">
        <f>VLOOKUP('Subcomp Grade Entry Template'!I1750,'Component Gradescale'!A:B,2,FALSE)</f>
        <v>#N/A</v>
      </c>
      <c r="J1748" s="14" t="e">
        <f>VLOOKUP('Subcomp Grade Entry Template'!J1750,'Component Gradescale'!A:B,2,FALSE)</f>
        <v>#N/A</v>
      </c>
      <c r="K1748" s="14" t="e">
        <f>VLOOKUP('Subcomp Grade Entry Template'!K1750,'Component Gradescale'!A:B,2,FALSE)</f>
        <v>#N/A</v>
      </c>
      <c r="L1748" s="14" t="e">
        <f>VLOOKUP('Subcomp Grade Entry Template'!L1750,'Component Gradescale'!A:B,2,FALSE)</f>
        <v>#N/A</v>
      </c>
      <c r="M1748" s="9" t="e">
        <f t="shared" si="66"/>
        <v>#N/A</v>
      </c>
      <c r="N1748" s="9" t="e">
        <f t="shared" si="67"/>
        <v>#N/A</v>
      </c>
      <c r="O1748" s="9" t="e">
        <f t="shared" si="68"/>
        <v>#N/A</v>
      </c>
      <c r="P1748" s="9" t="e">
        <f t="shared" si="69"/>
        <v>#N/A</v>
      </c>
      <c r="Q1748" s="9" t="e">
        <f t="shared" si="70"/>
        <v>#N/A</v>
      </c>
      <c r="R1748" s="9" t="e">
        <f t="shared" si="71"/>
        <v>#N/A</v>
      </c>
      <c r="S1748" s="9" t="e">
        <f t="shared" si="72"/>
        <v>#N/A</v>
      </c>
      <c r="T1748" s="9" t="e">
        <f t="shared" si="73"/>
        <v>#N/A</v>
      </c>
      <c r="U1748" s="9" t="e">
        <f t="shared" si="74"/>
        <v>#N/A</v>
      </c>
      <c r="V1748" s="9" t="e">
        <f t="shared" si="75"/>
        <v>#N/A</v>
      </c>
      <c r="W1748" s="9">
        <f t="shared" si="76"/>
        <v>0</v>
      </c>
    </row>
    <row r="1749" spans="3:23" ht="15.75" customHeight="1" x14ac:dyDescent="0.25">
      <c r="C1749" s="14" t="e">
        <f>VLOOKUP('Subcomp Grade Entry Template'!C1751,'Component Gradescale'!A:B,2,FALSE)</f>
        <v>#N/A</v>
      </c>
      <c r="D1749" s="14" t="e">
        <f>VLOOKUP('Subcomp Grade Entry Template'!D1751,'Component Gradescale'!A:B,2,FALSE)</f>
        <v>#N/A</v>
      </c>
      <c r="E1749" s="14" t="e">
        <f>VLOOKUP('Subcomp Grade Entry Template'!E1751,'Component Gradescale'!A:B,2,FALSE)</f>
        <v>#N/A</v>
      </c>
      <c r="F1749" s="14" t="e">
        <f>VLOOKUP('Subcomp Grade Entry Template'!F1751,'Component Gradescale'!A:B,2,FALSE)</f>
        <v>#N/A</v>
      </c>
      <c r="G1749" s="14" t="e">
        <f>VLOOKUP('Subcomp Grade Entry Template'!G1751,'Component Gradescale'!A:B,2,FALSE)</f>
        <v>#N/A</v>
      </c>
      <c r="H1749" s="14" t="e">
        <f>VLOOKUP('Subcomp Grade Entry Template'!H1751,'Component Gradescale'!A:B,2,FALSE)</f>
        <v>#N/A</v>
      </c>
      <c r="I1749" s="14" t="e">
        <f>VLOOKUP('Subcomp Grade Entry Template'!I1751,'Component Gradescale'!A:B,2,FALSE)</f>
        <v>#N/A</v>
      </c>
      <c r="J1749" s="14" t="e">
        <f>VLOOKUP('Subcomp Grade Entry Template'!J1751,'Component Gradescale'!A:B,2,FALSE)</f>
        <v>#N/A</v>
      </c>
      <c r="K1749" s="14" t="e">
        <f>VLOOKUP('Subcomp Grade Entry Template'!K1751,'Component Gradescale'!A:B,2,FALSE)</f>
        <v>#N/A</v>
      </c>
      <c r="L1749" s="14" t="e">
        <f>VLOOKUP('Subcomp Grade Entry Template'!L1751,'Component Gradescale'!A:B,2,FALSE)</f>
        <v>#N/A</v>
      </c>
      <c r="M1749" s="9" t="e">
        <f t="shared" si="66"/>
        <v>#N/A</v>
      </c>
      <c r="N1749" s="9" t="e">
        <f t="shared" si="67"/>
        <v>#N/A</v>
      </c>
      <c r="O1749" s="9" t="e">
        <f t="shared" si="68"/>
        <v>#N/A</v>
      </c>
      <c r="P1749" s="9" t="e">
        <f t="shared" si="69"/>
        <v>#N/A</v>
      </c>
      <c r="Q1749" s="9" t="e">
        <f t="shared" si="70"/>
        <v>#N/A</v>
      </c>
      <c r="R1749" s="9" t="e">
        <f t="shared" si="71"/>
        <v>#N/A</v>
      </c>
      <c r="S1749" s="9" t="e">
        <f t="shared" si="72"/>
        <v>#N/A</v>
      </c>
      <c r="T1749" s="9" t="e">
        <f t="shared" si="73"/>
        <v>#N/A</v>
      </c>
      <c r="U1749" s="9" t="e">
        <f t="shared" si="74"/>
        <v>#N/A</v>
      </c>
      <c r="V1749" s="9" t="e">
        <f t="shared" si="75"/>
        <v>#N/A</v>
      </c>
      <c r="W1749" s="9">
        <f t="shared" si="76"/>
        <v>0</v>
      </c>
    </row>
    <row r="1750" spans="3:23" ht="15.75" customHeight="1" x14ac:dyDescent="0.25">
      <c r="C1750" s="14" t="e">
        <f>VLOOKUP('Subcomp Grade Entry Template'!C1752,'Component Gradescale'!A:B,2,FALSE)</f>
        <v>#N/A</v>
      </c>
      <c r="D1750" s="14" t="e">
        <f>VLOOKUP('Subcomp Grade Entry Template'!D1752,'Component Gradescale'!A:B,2,FALSE)</f>
        <v>#N/A</v>
      </c>
      <c r="E1750" s="14" t="e">
        <f>VLOOKUP('Subcomp Grade Entry Template'!E1752,'Component Gradescale'!A:B,2,FALSE)</f>
        <v>#N/A</v>
      </c>
      <c r="F1750" s="14" t="e">
        <f>VLOOKUP('Subcomp Grade Entry Template'!F1752,'Component Gradescale'!A:B,2,FALSE)</f>
        <v>#N/A</v>
      </c>
      <c r="G1750" s="14" t="e">
        <f>VLOOKUP('Subcomp Grade Entry Template'!G1752,'Component Gradescale'!A:B,2,FALSE)</f>
        <v>#N/A</v>
      </c>
      <c r="H1750" s="14" t="e">
        <f>VLOOKUP('Subcomp Grade Entry Template'!H1752,'Component Gradescale'!A:B,2,FALSE)</f>
        <v>#N/A</v>
      </c>
      <c r="I1750" s="14" t="e">
        <f>VLOOKUP('Subcomp Grade Entry Template'!I1752,'Component Gradescale'!A:B,2,FALSE)</f>
        <v>#N/A</v>
      </c>
      <c r="J1750" s="14" t="e">
        <f>VLOOKUP('Subcomp Grade Entry Template'!J1752,'Component Gradescale'!A:B,2,FALSE)</f>
        <v>#N/A</v>
      </c>
      <c r="K1750" s="14" t="e">
        <f>VLOOKUP('Subcomp Grade Entry Template'!K1752,'Component Gradescale'!A:B,2,FALSE)</f>
        <v>#N/A</v>
      </c>
      <c r="L1750" s="14" t="e">
        <f>VLOOKUP('Subcomp Grade Entry Template'!L1752,'Component Gradescale'!A:B,2,FALSE)</f>
        <v>#N/A</v>
      </c>
      <c r="M1750" s="9" t="e">
        <f t="shared" si="66"/>
        <v>#N/A</v>
      </c>
      <c r="N1750" s="9" t="e">
        <f t="shared" si="67"/>
        <v>#N/A</v>
      </c>
      <c r="O1750" s="9" t="e">
        <f t="shared" si="68"/>
        <v>#N/A</v>
      </c>
      <c r="P1750" s="9" t="e">
        <f t="shared" si="69"/>
        <v>#N/A</v>
      </c>
      <c r="Q1750" s="9" t="e">
        <f t="shared" si="70"/>
        <v>#N/A</v>
      </c>
      <c r="R1750" s="9" t="e">
        <f t="shared" si="71"/>
        <v>#N/A</v>
      </c>
      <c r="S1750" s="9" t="e">
        <f t="shared" si="72"/>
        <v>#N/A</v>
      </c>
      <c r="T1750" s="9" t="e">
        <f t="shared" si="73"/>
        <v>#N/A</v>
      </c>
      <c r="U1750" s="9" t="e">
        <f t="shared" si="74"/>
        <v>#N/A</v>
      </c>
      <c r="V1750" s="9" t="e">
        <f t="shared" si="75"/>
        <v>#N/A</v>
      </c>
      <c r="W1750" s="9">
        <f t="shared" si="76"/>
        <v>0</v>
      </c>
    </row>
    <row r="1751" spans="3:23" ht="15.75" customHeight="1" x14ac:dyDescent="0.25">
      <c r="C1751" s="14" t="e">
        <f>VLOOKUP('Subcomp Grade Entry Template'!C1753,'Component Gradescale'!A:B,2,FALSE)</f>
        <v>#N/A</v>
      </c>
      <c r="D1751" s="14" t="e">
        <f>VLOOKUP('Subcomp Grade Entry Template'!D1753,'Component Gradescale'!A:B,2,FALSE)</f>
        <v>#N/A</v>
      </c>
      <c r="E1751" s="14" t="e">
        <f>VLOOKUP('Subcomp Grade Entry Template'!E1753,'Component Gradescale'!A:B,2,FALSE)</f>
        <v>#N/A</v>
      </c>
      <c r="F1751" s="14" t="e">
        <f>VLOOKUP('Subcomp Grade Entry Template'!F1753,'Component Gradescale'!A:B,2,FALSE)</f>
        <v>#N/A</v>
      </c>
      <c r="G1751" s="14" t="e">
        <f>VLOOKUP('Subcomp Grade Entry Template'!G1753,'Component Gradescale'!A:B,2,FALSE)</f>
        <v>#N/A</v>
      </c>
      <c r="H1751" s="14" t="e">
        <f>VLOOKUP('Subcomp Grade Entry Template'!H1753,'Component Gradescale'!A:B,2,FALSE)</f>
        <v>#N/A</v>
      </c>
      <c r="I1751" s="14" t="e">
        <f>VLOOKUP('Subcomp Grade Entry Template'!I1753,'Component Gradescale'!A:B,2,FALSE)</f>
        <v>#N/A</v>
      </c>
      <c r="J1751" s="14" t="e">
        <f>VLOOKUP('Subcomp Grade Entry Template'!J1753,'Component Gradescale'!A:B,2,FALSE)</f>
        <v>#N/A</v>
      </c>
      <c r="K1751" s="14" t="e">
        <f>VLOOKUP('Subcomp Grade Entry Template'!K1753,'Component Gradescale'!A:B,2,FALSE)</f>
        <v>#N/A</v>
      </c>
      <c r="L1751" s="14" t="e">
        <f>VLOOKUP('Subcomp Grade Entry Template'!L1753,'Component Gradescale'!A:B,2,FALSE)</f>
        <v>#N/A</v>
      </c>
      <c r="M1751" s="9" t="e">
        <f t="shared" si="66"/>
        <v>#N/A</v>
      </c>
      <c r="N1751" s="9" t="e">
        <f t="shared" si="67"/>
        <v>#N/A</v>
      </c>
      <c r="O1751" s="9" t="e">
        <f t="shared" si="68"/>
        <v>#N/A</v>
      </c>
      <c r="P1751" s="9" t="e">
        <f t="shared" si="69"/>
        <v>#N/A</v>
      </c>
      <c r="Q1751" s="9" t="e">
        <f t="shared" si="70"/>
        <v>#N/A</v>
      </c>
      <c r="R1751" s="9" t="e">
        <f t="shared" si="71"/>
        <v>#N/A</v>
      </c>
      <c r="S1751" s="9" t="e">
        <f t="shared" si="72"/>
        <v>#N/A</v>
      </c>
      <c r="T1751" s="9" t="e">
        <f t="shared" si="73"/>
        <v>#N/A</v>
      </c>
      <c r="U1751" s="9" t="e">
        <f t="shared" si="74"/>
        <v>#N/A</v>
      </c>
      <c r="V1751" s="9" t="e">
        <f t="shared" si="75"/>
        <v>#N/A</v>
      </c>
      <c r="W1751" s="9">
        <f t="shared" si="76"/>
        <v>0</v>
      </c>
    </row>
    <row r="1752" spans="3:23" ht="15.75" customHeight="1" x14ac:dyDescent="0.25">
      <c r="C1752" s="14" t="e">
        <f>VLOOKUP('Subcomp Grade Entry Template'!C1754,'Component Gradescale'!A:B,2,FALSE)</f>
        <v>#N/A</v>
      </c>
      <c r="D1752" s="14" t="e">
        <f>VLOOKUP('Subcomp Grade Entry Template'!D1754,'Component Gradescale'!A:B,2,FALSE)</f>
        <v>#N/A</v>
      </c>
      <c r="E1752" s="14" t="e">
        <f>VLOOKUP('Subcomp Grade Entry Template'!E1754,'Component Gradescale'!A:B,2,FALSE)</f>
        <v>#N/A</v>
      </c>
      <c r="F1752" s="14" t="e">
        <f>VLOOKUP('Subcomp Grade Entry Template'!F1754,'Component Gradescale'!A:B,2,FALSE)</f>
        <v>#N/A</v>
      </c>
      <c r="G1752" s="14" t="e">
        <f>VLOOKUP('Subcomp Grade Entry Template'!G1754,'Component Gradescale'!A:B,2,FALSE)</f>
        <v>#N/A</v>
      </c>
      <c r="H1752" s="14" t="e">
        <f>VLOOKUP('Subcomp Grade Entry Template'!H1754,'Component Gradescale'!A:B,2,FALSE)</f>
        <v>#N/A</v>
      </c>
      <c r="I1752" s="14" t="e">
        <f>VLOOKUP('Subcomp Grade Entry Template'!I1754,'Component Gradescale'!A:B,2,FALSE)</f>
        <v>#N/A</v>
      </c>
      <c r="J1752" s="14" t="e">
        <f>VLOOKUP('Subcomp Grade Entry Template'!J1754,'Component Gradescale'!A:B,2,FALSE)</f>
        <v>#N/A</v>
      </c>
      <c r="K1752" s="14" t="e">
        <f>VLOOKUP('Subcomp Grade Entry Template'!K1754,'Component Gradescale'!A:B,2,FALSE)</f>
        <v>#N/A</v>
      </c>
      <c r="L1752" s="14" t="e">
        <f>VLOOKUP('Subcomp Grade Entry Template'!L1754,'Component Gradescale'!A:B,2,FALSE)</f>
        <v>#N/A</v>
      </c>
      <c r="M1752" s="9" t="e">
        <f t="shared" si="66"/>
        <v>#N/A</v>
      </c>
      <c r="N1752" s="9" t="e">
        <f t="shared" si="67"/>
        <v>#N/A</v>
      </c>
      <c r="O1752" s="9" t="e">
        <f t="shared" si="68"/>
        <v>#N/A</v>
      </c>
      <c r="P1752" s="9" t="e">
        <f t="shared" si="69"/>
        <v>#N/A</v>
      </c>
      <c r="Q1752" s="9" t="e">
        <f t="shared" si="70"/>
        <v>#N/A</v>
      </c>
      <c r="R1752" s="9" t="e">
        <f t="shared" si="71"/>
        <v>#N/A</v>
      </c>
      <c r="S1752" s="9" t="e">
        <f t="shared" si="72"/>
        <v>#N/A</v>
      </c>
      <c r="T1752" s="9" t="e">
        <f t="shared" si="73"/>
        <v>#N/A</v>
      </c>
      <c r="U1752" s="9" t="e">
        <f t="shared" si="74"/>
        <v>#N/A</v>
      </c>
      <c r="V1752" s="9" t="e">
        <f t="shared" si="75"/>
        <v>#N/A</v>
      </c>
      <c r="W1752" s="9">
        <f t="shared" si="76"/>
        <v>0</v>
      </c>
    </row>
    <row r="1753" spans="3:23" ht="15.75" customHeight="1" x14ac:dyDescent="0.25">
      <c r="C1753" s="14" t="e">
        <f>VLOOKUP('Subcomp Grade Entry Template'!C1755,'Component Gradescale'!A:B,2,FALSE)</f>
        <v>#N/A</v>
      </c>
      <c r="D1753" s="14" t="e">
        <f>VLOOKUP('Subcomp Grade Entry Template'!D1755,'Component Gradescale'!A:B,2,FALSE)</f>
        <v>#N/A</v>
      </c>
      <c r="E1753" s="14" t="e">
        <f>VLOOKUP('Subcomp Grade Entry Template'!E1755,'Component Gradescale'!A:B,2,FALSE)</f>
        <v>#N/A</v>
      </c>
      <c r="F1753" s="14" t="e">
        <f>VLOOKUP('Subcomp Grade Entry Template'!F1755,'Component Gradescale'!A:B,2,FALSE)</f>
        <v>#N/A</v>
      </c>
      <c r="G1753" s="14" t="e">
        <f>VLOOKUP('Subcomp Grade Entry Template'!G1755,'Component Gradescale'!A:B,2,FALSE)</f>
        <v>#N/A</v>
      </c>
      <c r="H1753" s="14" t="e">
        <f>VLOOKUP('Subcomp Grade Entry Template'!H1755,'Component Gradescale'!A:B,2,FALSE)</f>
        <v>#N/A</v>
      </c>
      <c r="I1753" s="14" t="e">
        <f>VLOOKUP('Subcomp Grade Entry Template'!I1755,'Component Gradescale'!A:B,2,FALSE)</f>
        <v>#N/A</v>
      </c>
      <c r="J1753" s="14" t="e">
        <f>VLOOKUP('Subcomp Grade Entry Template'!J1755,'Component Gradescale'!A:B,2,FALSE)</f>
        <v>#N/A</v>
      </c>
      <c r="K1753" s="14" t="e">
        <f>VLOOKUP('Subcomp Grade Entry Template'!K1755,'Component Gradescale'!A:B,2,FALSE)</f>
        <v>#N/A</v>
      </c>
      <c r="L1753" s="14" t="e">
        <f>VLOOKUP('Subcomp Grade Entry Template'!L1755,'Component Gradescale'!A:B,2,FALSE)</f>
        <v>#N/A</v>
      </c>
      <c r="M1753" s="9" t="e">
        <f t="shared" si="66"/>
        <v>#N/A</v>
      </c>
      <c r="N1753" s="9" t="e">
        <f t="shared" si="67"/>
        <v>#N/A</v>
      </c>
      <c r="O1753" s="9" t="e">
        <f t="shared" si="68"/>
        <v>#N/A</v>
      </c>
      <c r="P1753" s="9" t="e">
        <f t="shared" si="69"/>
        <v>#N/A</v>
      </c>
      <c r="Q1753" s="9" t="e">
        <f t="shared" si="70"/>
        <v>#N/A</v>
      </c>
      <c r="R1753" s="9" t="e">
        <f t="shared" si="71"/>
        <v>#N/A</v>
      </c>
      <c r="S1753" s="9" t="e">
        <f t="shared" si="72"/>
        <v>#N/A</v>
      </c>
      <c r="T1753" s="9" t="e">
        <f t="shared" si="73"/>
        <v>#N/A</v>
      </c>
      <c r="U1753" s="9" t="e">
        <f t="shared" si="74"/>
        <v>#N/A</v>
      </c>
      <c r="V1753" s="9" t="e">
        <f t="shared" si="75"/>
        <v>#N/A</v>
      </c>
      <c r="W1753" s="9">
        <f t="shared" si="76"/>
        <v>0</v>
      </c>
    </row>
    <row r="1754" spans="3:23" ht="15.75" customHeight="1" x14ac:dyDescent="0.25">
      <c r="C1754" s="14" t="e">
        <f>VLOOKUP('Subcomp Grade Entry Template'!C1756,'Component Gradescale'!A:B,2,FALSE)</f>
        <v>#N/A</v>
      </c>
      <c r="D1754" s="14" t="e">
        <f>VLOOKUP('Subcomp Grade Entry Template'!D1756,'Component Gradescale'!A:B,2,FALSE)</f>
        <v>#N/A</v>
      </c>
      <c r="E1754" s="14" t="e">
        <f>VLOOKUP('Subcomp Grade Entry Template'!E1756,'Component Gradescale'!A:B,2,FALSE)</f>
        <v>#N/A</v>
      </c>
      <c r="F1754" s="14" t="e">
        <f>VLOOKUP('Subcomp Grade Entry Template'!F1756,'Component Gradescale'!A:B,2,FALSE)</f>
        <v>#N/A</v>
      </c>
      <c r="G1754" s="14" t="e">
        <f>VLOOKUP('Subcomp Grade Entry Template'!G1756,'Component Gradescale'!A:B,2,FALSE)</f>
        <v>#N/A</v>
      </c>
      <c r="H1754" s="14" t="e">
        <f>VLOOKUP('Subcomp Grade Entry Template'!H1756,'Component Gradescale'!A:B,2,FALSE)</f>
        <v>#N/A</v>
      </c>
      <c r="I1754" s="14" t="e">
        <f>VLOOKUP('Subcomp Grade Entry Template'!I1756,'Component Gradescale'!A:B,2,FALSE)</f>
        <v>#N/A</v>
      </c>
      <c r="J1754" s="14" t="e">
        <f>VLOOKUP('Subcomp Grade Entry Template'!J1756,'Component Gradescale'!A:B,2,FALSE)</f>
        <v>#N/A</v>
      </c>
      <c r="K1754" s="14" t="e">
        <f>VLOOKUP('Subcomp Grade Entry Template'!K1756,'Component Gradescale'!A:B,2,FALSE)</f>
        <v>#N/A</v>
      </c>
      <c r="L1754" s="14" t="e">
        <f>VLOOKUP('Subcomp Grade Entry Template'!L1756,'Component Gradescale'!A:B,2,FALSE)</f>
        <v>#N/A</v>
      </c>
      <c r="M1754" s="9" t="e">
        <f t="shared" si="66"/>
        <v>#N/A</v>
      </c>
      <c r="N1754" s="9" t="e">
        <f t="shared" si="67"/>
        <v>#N/A</v>
      </c>
      <c r="O1754" s="9" t="e">
        <f t="shared" si="68"/>
        <v>#N/A</v>
      </c>
      <c r="P1754" s="9" t="e">
        <f t="shared" si="69"/>
        <v>#N/A</v>
      </c>
      <c r="Q1754" s="9" t="e">
        <f t="shared" si="70"/>
        <v>#N/A</v>
      </c>
      <c r="R1754" s="9" t="e">
        <f t="shared" si="71"/>
        <v>#N/A</v>
      </c>
      <c r="S1754" s="9" t="e">
        <f t="shared" si="72"/>
        <v>#N/A</v>
      </c>
      <c r="T1754" s="9" t="e">
        <f t="shared" si="73"/>
        <v>#N/A</v>
      </c>
      <c r="U1754" s="9" t="e">
        <f t="shared" si="74"/>
        <v>#N/A</v>
      </c>
      <c r="V1754" s="9" t="e">
        <f t="shared" si="75"/>
        <v>#N/A</v>
      </c>
      <c r="W1754" s="9">
        <f t="shared" si="76"/>
        <v>0</v>
      </c>
    </row>
    <row r="1755" spans="3:23" ht="15.75" customHeight="1" x14ac:dyDescent="0.25">
      <c r="C1755" s="14" t="e">
        <f>VLOOKUP('Subcomp Grade Entry Template'!C1757,'Component Gradescale'!A:B,2,FALSE)</f>
        <v>#N/A</v>
      </c>
      <c r="D1755" s="14" t="e">
        <f>VLOOKUP('Subcomp Grade Entry Template'!D1757,'Component Gradescale'!A:B,2,FALSE)</f>
        <v>#N/A</v>
      </c>
      <c r="E1755" s="14" t="e">
        <f>VLOOKUP('Subcomp Grade Entry Template'!E1757,'Component Gradescale'!A:B,2,FALSE)</f>
        <v>#N/A</v>
      </c>
      <c r="F1755" s="14" t="e">
        <f>VLOOKUP('Subcomp Grade Entry Template'!F1757,'Component Gradescale'!A:B,2,FALSE)</f>
        <v>#N/A</v>
      </c>
      <c r="G1755" s="14" t="e">
        <f>VLOOKUP('Subcomp Grade Entry Template'!G1757,'Component Gradescale'!A:B,2,FALSE)</f>
        <v>#N/A</v>
      </c>
      <c r="H1755" s="14" t="e">
        <f>VLOOKUP('Subcomp Grade Entry Template'!H1757,'Component Gradescale'!A:B,2,FALSE)</f>
        <v>#N/A</v>
      </c>
      <c r="I1755" s="14" t="e">
        <f>VLOOKUP('Subcomp Grade Entry Template'!I1757,'Component Gradescale'!A:B,2,FALSE)</f>
        <v>#N/A</v>
      </c>
      <c r="J1755" s="14" t="e">
        <f>VLOOKUP('Subcomp Grade Entry Template'!J1757,'Component Gradescale'!A:B,2,FALSE)</f>
        <v>#N/A</v>
      </c>
      <c r="K1755" s="14" t="e">
        <f>VLOOKUP('Subcomp Grade Entry Template'!K1757,'Component Gradescale'!A:B,2,FALSE)</f>
        <v>#N/A</v>
      </c>
      <c r="L1755" s="14" t="e">
        <f>VLOOKUP('Subcomp Grade Entry Template'!L1757,'Component Gradescale'!A:B,2,FALSE)</f>
        <v>#N/A</v>
      </c>
      <c r="M1755" s="9" t="e">
        <f t="shared" si="66"/>
        <v>#N/A</v>
      </c>
      <c r="N1755" s="9" t="e">
        <f t="shared" si="67"/>
        <v>#N/A</v>
      </c>
      <c r="O1755" s="9" t="e">
        <f t="shared" si="68"/>
        <v>#N/A</v>
      </c>
      <c r="P1755" s="9" t="e">
        <f t="shared" si="69"/>
        <v>#N/A</v>
      </c>
      <c r="Q1755" s="9" t="e">
        <f t="shared" si="70"/>
        <v>#N/A</v>
      </c>
      <c r="R1755" s="9" t="e">
        <f t="shared" si="71"/>
        <v>#N/A</v>
      </c>
      <c r="S1755" s="9" t="e">
        <f t="shared" si="72"/>
        <v>#N/A</v>
      </c>
      <c r="T1755" s="9" t="e">
        <f t="shared" si="73"/>
        <v>#N/A</v>
      </c>
      <c r="U1755" s="9" t="e">
        <f t="shared" si="74"/>
        <v>#N/A</v>
      </c>
      <c r="V1755" s="9" t="e">
        <f t="shared" si="75"/>
        <v>#N/A</v>
      </c>
      <c r="W1755" s="9">
        <f t="shared" si="76"/>
        <v>0</v>
      </c>
    </row>
    <row r="1756" spans="3:23" ht="15.75" customHeight="1" x14ac:dyDescent="0.25">
      <c r="C1756" s="14" t="e">
        <f>VLOOKUP('Subcomp Grade Entry Template'!C1758,'Component Gradescale'!A:B,2,FALSE)</f>
        <v>#N/A</v>
      </c>
      <c r="D1756" s="14" t="e">
        <f>VLOOKUP('Subcomp Grade Entry Template'!D1758,'Component Gradescale'!A:B,2,FALSE)</f>
        <v>#N/A</v>
      </c>
      <c r="E1756" s="14" t="e">
        <f>VLOOKUP('Subcomp Grade Entry Template'!E1758,'Component Gradescale'!A:B,2,FALSE)</f>
        <v>#N/A</v>
      </c>
      <c r="F1756" s="14" t="e">
        <f>VLOOKUP('Subcomp Grade Entry Template'!F1758,'Component Gradescale'!A:B,2,FALSE)</f>
        <v>#N/A</v>
      </c>
      <c r="G1756" s="14" t="e">
        <f>VLOOKUP('Subcomp Grade Entry Template'!G1758,'Component Gradescale'!A:B,2,FALSE)</f>
        <v>#N/A</v>
      </c>
      <c r="H1756" s="14" t="e">
        <f>VLOOKUP('Subcomp Grade Entry Template'!H1758,'Component Gradescale'!A:B,2,FALSE)</f>
        <v>#N/A</v>
      </c>
      <c r="I1756" s="14" t="e">
        <f>VLOOKUP('Subcomp Grade Entry Template'!I1758,'Component Gradescale'!A:B,2,FALSE)</f>
        <v>#N/A</v>
      </c>
      <c r="J1756" s="14" t="e">
        <f>VLOOKUP('Subcomp Grade Entry Template'!J1758,'Component Gradescale'!A:B,2,FALSE)</f>
        <v>#N/A</v>
      </c>
      <c r="K1756" s="14" t="e">
        <f>VLOOKUP('Subcomp Grade Entry Template'!K1758,'Component Gradescale'!A:B,2,FALSE)</f>
        <v>#N/A</v>
      </c>
      <c r="L1756" s="14" t="e">
        <f>VLOOKUP('Subcomp Grade Entry Template'!L1758,'Component Gradescale'!A:B,2,FALSE)</f>
        <v>#N/A</v>
      </c>
      <c r="M1756" s="9" t="e">
        <f t="shared" si="66"/>
        <v>#N/A</v>
      </c>
      <c r="N1756" s="9" t="e">
        <f t="shared" si="67"/>
        <v>#N/A</v>
      </c>
      <c r="O1756" s="9" t="e">
        <f t="shared" si="68"/>
        <v>#N/A</v>
      </c>
      <c r="P1756" s="9" t="e">
        <f t="shared" si="69"/>
        <v>#N/A</v>
      </c>
      <c r="Q1756" s="9" t="e">
        <f t="shared" si="70"/>
        <v>#N/A</v>
      </c>
      <c r="R1756" s="9" t="e">
        <f t="shared" si="71"/>
        <v>#N/A</v>
      </c>
      <c r="S1756" s="9" t="e">
        <f t="shared" si="72"/>
        <v>#N/A</v>
      </c>
      <c r="T1756" s="9" t="e">
        <f t="shared" si="73"/>
        <v>#N/A</v>
      </c>
      <c r="U1756" s="9" t="e">
        <f t="shared" si="74"/>
        <v>#N/A</v>
      </c>
      <c r="V1756" s="9" t="e">
        <f t="shared" si="75"/>
        <v>#N/A</v>
      </c>
      <c r="W1756" s="9">
        <f t="shared" si="76"/>
        <v>0</v>
      </c>
    </row>
    <row r="1757" spans="3:23" ht="15.75" customHeight="1" x14ac:dyDescent="0.25">
      <c r="C1757" s="14" t="e">
        <f>VLOOKUP('Subcomp Grade Entry Template'!C1759,'Component Gradescale'!A:B,2,FALSE)</f>
        <v>#N/A</v>
      </c>
      <c r="D1757" s="14" t="e">
        <f>VLOOKUP('Subcomp Grade Entry Template'!D1759,'Component Gradescale'!A:B,2,FALSE)</f>
        <v>#N/A</v>
      </c>
      <c r="E1757" s="14" t="e">
        <f>VLOOKUP('Subcomp Grade Entry Template'!E1759,'Component Gradescale'!A:B,2,FALSE)</f>
        <v>#N/A</v>
      </c>
      <c r="F1757" s="14" t="e">
        <f>VLOOKUP('Subcomp Grade Entry Template'!F1759,'Component Gradescale'!A:B,2,FALSE)</f>
        <v>#N/A</v>
      </c>
      <c r="G1757" s="14" t="e">
        <f>VLOOKUP('Subcomp Grade Entry Template'!G1759,'Component Gradescale'!A:B,2,FALSE)</f>
        <v>#N/A</v>
      </c>
      <c r="H1757" s="14" t="e">
        <f>VLOOKUP('Subcomp Grade Entry Template'!H1759,'Component Gradescale'!A:B,2,FALSE)</f>
        <v>#N/A</v>
      </c>
      <c r="I1757" s="14" t="e">
        <f>VLOOKUP('Subcomp Grade Entry Template'!I1759,'Component Gradescale'!A:B,2,FALSE)</f>
        <v>#N/A</v>
      </c>
      <c r="J1757" s="14" t="e">
        <f>VLOOKUP('Subcomp Grade Entry Template'!J1759,'Component Gradescale'!A:B,2,FALSE)</f>
        <v>#N/A</v>
      </c>
      <c r="K1757" s="14" t="e">
        <f>VLOOKUP('Subcomp Grade Entry Template'!K1759,'Component Gradescale'!A:B,2,FALSE)</f>
        <v>#N/A</v>
      </c>
      <c r="L1757" s="14" t="e">
        <f>VLOOKUP('Subcomp Grade Entry Template'!L1759,'Component Gradescale'!A:B,2,FALSE)</f>
        <v>#N/A</v>
      </c>
      <c r="M1757" s="9" t="e">
        <f t="shared" si="66"/>
        <v>#N/A</v>
      </c>
      <c r="N1757" s="9" t="e">
        <f t="shared" si="67"/>
        <v>#N/A</v>
      </c>
      <c r="O1757" s="9" t="e">
        <f t="shared" si="68"/>
        <v>#N/A</v>
      </c>
      <c r="P1757" s="9" t="e">
        <f t="shared" si="69"/>
        <v>#N/A</v>
      </c>
      <c r="Q1757" s="9" t="e">
        <f t="shared" si="70"/>
        <v>#N/A</v>
      </c>
      <c r="R1757" s="9" t="e">
        <f t="shared" si="71"/>
        <v>#N/A</v>
      </c>
      <c r="S1757" s="9" t="e">
        <f t="shared" si="72"/>
        <v>#N/A</v>
      </c>
      <c r="T1757" s="9" t="e">
        <f t="shared" si="73"/>
        <v>#N/A</v>
      </c>
      <c r="U1757" s="9" t="e">
        <f t="shared" si="74"/>
        <v>#N/A</v>
      </c>
      <c r="V1757" s="9" t="e">
        <f t="shared" si="75"/>
        <v>#N/A</v>
      </c>
      <c r="W1757" s="9">
        <f t="shared" si="76"/>
        <v>0</v>
      </c>
    </row>
    <row r="1758" spans="3:23" ht="15.75" customHeight="1" x14ac:dyDescent="0.25">
      <c r="C1758" s="14" t="e">
        <f>VLOOKUP('Subcomp Grade Entry Template'!C1760,'Component Gradescale'!A:B,2,FALSE)</f>
        <v>#N/A</v>
      </c>
      <c r="D1758" s="14" t="e">
        <f>VLOOKUP('Subcomp Grade Entry Template'!D1760,'Component Gradescale'!A:B,2,FALSE)</f>
        <v>#N/A</v>
      </c>
      <c r="E1758" s="14" t="e">
        <f>VLOOKUP('Subcomp Grade Entry Template'!E1760,'Component Gradescale'!A:B,2,FALSE)</f>
        <v>#N/A</v>
      </c>
      <c r="F1758" s="14" t="e">
        <f>VLOOKUP('Subcomp Grade Entry Template'!F1760,'Component Gradescale'!A:B,2,FALSE)</f>
        <v>#N/A</v>
      </c>
      <c r="G1758" s="14" t="e">
        <f>VLOOKUP('Subcomp Grade Entry Template'!G1760,'Component Gradescale'!A:B,2,FALSE)</f>
        <v>#N/A</v>
      </c>
      <c r="H1758" s="14" t="e">
        <f>VLOOKUP('Subcomp Grade Entry Template'!H1760,'Component Gradescale'!A:B,2,FALSE)</f>
        <v>#N/A</v>
      </c>
      <c r="I1758" s="14" t="e">
        <f>VLOOKUP('Subcomp Grade Entry Template'!I1760,'Component Gradescale'!A:B,2,FALSE)</f>
        <v>#N/A</v>
      </c>
      <c r="J1758" s="14" t="e">
        <f>VLOOKUP('Subcomp Grade Entry Template'!J1760,'Component Gradescale'!A:B,2,FALSE)</f>
        <v>#N/A</v>
      </c>
      <c r="K1758" s="14" t="e">
        <f>VLOOKUP('Subcomp Grade Entry Template'!K1760,'Component Gradescale'!A:B,2,FALSE)</f>
        <v>#N/A</v>
      </c>
      <c r="L1758" s="14" t="e">
        <f>VLOOKUP('Subcomp Grade Entry Template'!L1760,'Component Gradescale'!A:B,2,FALSE)</f>
        <v>#N/A</v>
      </c>
      <c r="M1758" s="9" t="e">
        <f t="shared" si="66"/>
        <v>#N/A</v>
      </c>
      <c r="N1758" s="9" t="e">
        <f t="shared" si="67"/>
        <v>#N/A</v>
      </c>
      <c r="O1758" s="9" t="e">
        <f t="shared" si="68"/>
        <v>#N/A</v>
      </c>
      <c r="P1758" s="9" t="e">
        <f t="shared" si="69"/>
        <v>#N/A</v>
      </c>
      <c r="Q1758" s="9" t="e">
        <f t="shared" si="70"/>
        <v>#N/A</v>
      </c>
      <c r="R1758" s="9" t="e">
        <f t="shared" si="71"/>
        <v>#N/A</v>
      </c>
      <c r="S1758" s="9" t="e">
        <f t="shared" si="72"/>
        <v>#N/A</v>
      </c>
      <c r="T1758" s="9" t="e">
        <f t="shared" si="73"/>
        <v>#N/A</v>
      </c>
      <c r="U1758" s="9" t="e">
        <f t="shared" si="74"/>
        <v>#N/A</v>
      </c>
      <c r="V1758" s="9" t="e">
        <f t="shared" si="75"/>
        <v>#N/A</v>
      </c>
      <c r="W1758" s="9">
        <f t="shared" si="76"/>
        <v>0</v>
      </c>
    </row>
    <row r="1759" spans="3:23" ht="15.75" customHeight="1" x14ac:dyDescent="0.25">
      <c r="C1759" s="14" t="e">
        <f>VLOOKUP('Subcomp Grade Entry Template'!C1761,'Component Gradescale'!A:B,2,FALSE)</f>
        <v>#N/A</v>
      </c>
      <c r="D1759" s="14" t="e">
        <f>VLOOKUP('Subcomp Grade Entry Template'!D1761,'Component Gradescale'!A:B,2,FALSE)</f>
        <v>#N/A</v>
      </c>
      <c r="E1759" s="14" t="e">
        <f>VLOOKUP('Subcomp Grade Entry Template'!E1761,'Component Gradescale'!A:B,2,FALSE)</f>
        <v>#N/A</v>
      </c>
      <c r="F1759" s="14" t="e">
        <f>VLOOKUP('Subcomp Grade Entry Template'!F1761,'Component Gradescale'!A:B,2,FALSE)</f>
        <v>#N/A</v>
      </c>
      <c r="G1759" s="14" t="e">
        <f>VLOOKUP('Subcomp Grade Entry Template'!G1761,'Component Gradescale'!A:B,2,FALSE)</f>
        <v>#N/A</v>
      </c>
      <c r="H1759" s="14" t="e">
        <f>VLOOKUP('Subcomp Grade Entry Template'!H1761,'Component Gradescale'!A:B,2,FALSE)</f>
        <v>#N/A</v>
      </c>
      <c r="I1759" s="14" t="e">
        <f>VLOOKUP('Subcomp Grade Entry Template'!I1761,'Component Gradescale'!A:B,2,FALSE)</f>
        <v>#N/A</v>
      </c>
      <c r="J1759" s="14" t="e">
        <f>VLOOKUP('Subcomp Grade Entry Template'!J1761,'Component Gradescale'!A:B,2,FALSE)</f>
        <v>#N/A</v>
      </c>
      <c r="K1759" s="14" t="e">
        <f>VLOOKUP('Subcomp Grade Entry Template'!K1761,'Component Gradescale'!A:B,2,FALSE)</f>
        <v>#N/A</v>
      </c>
      <c r="L1759" s="14" t="e">
        <f>VLOOKUP('Subcomp Grade Entry Template'!L1761,'Component Gradescale'!A:B,2,FALSE)</f>
        <v>#N/A</v>
      </c>
      <c r="M1759" s="9" t="e">
        <f t="shared" si="66"/>
        <v>#N/A</v>
      </c>
      <c r="N1759" s="9" t="e">
        <f t="shared" si="67"/>
        <v>#N/A</v>
      </c>
      <c r="O1759" s="9" t="e">
        <f t="shared" si="68"/>
        <v>#N/A</v>
      </c>
      <c r="P1759" s="9" t="e">
        <f t="shared" si="69"/>
        <v>#N/A</v>
      </c>
      <c r="Q1759" s="9" t="e">
        <f t="shared" si="70"/>
        <v>#N/A</v>
      </c>
      <c r="R1759" s="9" t="e">
        <f t="shared" si="71"/>
        <v>#N/A</v>
      </c>
      <c r="S1759" s="9" t="e">
        <f t="shared" si="72"/>
        <v>#N/A</v>
      </c>
      <c r="T1759" s="9" t="e">
        <f t="shared" si="73"/>
        <v>#N/A</v>
      </c>
      <c r="U1759" s="9" t="e">
        <f t="shared" si="74"/>
        <v>#N/A</v>
      </c>
      <c r="V1759" s="9" t="e">
        <f t="shared" si="75"/>
        <v>#N/A</v>
      </c>
      <c r="W1759" s="9">
        <f t="shared" si="76"/>
        <v>0</v>
      </c>
    </row>
    <row r="1760" spans="3:23" ht="15.75" customHeight="1" x14ac:dyDescent="0.25">
      <c r="C1760" s="14" t="e">
        <f>VLOOKUP('Subcomp Grade Entry Template'!C1762,'Component Gradescale'!A:B,2,FALSE)</f>
        <v>#N/A</v>
      </c>
      <c r="D1760" s="14" t="e">
        <f>VLOOKUP('Subcomp Grade Entry Template'!D1762,'Component Gradescale'!A:B,2,FALSE)</f>
        <v>#N/A</v>
      </c>
      <c r="E1760" s="14" t="e">
        <f>VLOOKUP('Subcomp Grade Entry Template'!E1762,'Component Gradescale'!A:B,2,FALSE)</f>
        <v>#N/A</v>
      </c>
      <c r="F1760" s="14" t="e">
        <f>VLOOKUP('Subcomp Grade Entry Template'!F1762,'Component Gradescale'!A:B,2,FALSE)</f>
        <v>#N/A</v>
      </c>
      <c r="G1760" s="14" t="e">
        <f>VLOOKUP('Subcomp Grade Entry Template'!G1762,'Component Gradescale'!A:B,2,FALSE)</f>
        <v>#N/A</v>
      </c>
      <c r="H1760" s="14" t="e">
        <f>VLOOKUP('Subcomp Grade Entry Template'!H1762,'Component Gradescale'!A:B,2,FALSE)</f>
        <v>#N/A</v>
      </c>
      <c r="I1760" s="14" t="e">
        <f>VLOOKUP('Subcomp Grade Entry Template'!I1762,'Component Gradescale'!A:B,2,FALSE)</f>
        <v>#N/A</v>
      </c>
      <c r="J1760" s="14" t="e">
        <f>VLOOKUP('Subcomp Grade Entry Template'!J1762,'Component Gradescale'!A:B,2,FALSE)</f>
        <v>#N/A</v>
      </c>
      <c r="K1760" s="14" t="e">
        <f>VLOOKUP('Subcomp Grade Entry Template'!K1762,'Component Gradescale'!A:B,2,FALSE)</f>
        <v>#N/A</v>
      </c>
      <c r="L1760" s="14" t="e">
        <f>VLOOKUP('Subcomp Grade Entry Template'!L1762,'Component Gradescale'!A:B,2,FALSE)</f>
        <v>#N/A</v>
      </c>
      <c r="M1760" s="9" t="e">
        <f t="shared" si="66"/>
        <v>#N/A</v>
      </c>
      <c r="N1760" s="9" t="e">
        <f t="shared" si="67"/>
        <v>#N/A</v>
      </c>
      <c r="O1760" s="9" t="e">
        <f t="shared" si="68"/>
        <v>#N/A</v>
      </c>
      <c r="P1760" s="9" t="e">
        <f t="shared" si="69"/>
        <v>#N/A</v>
      </c>
      <c r="Q1760" s="9" t="e">
        <f t="shared" si="70"/>
        <v>#N/A</v>
      </c>
      <c r="R1760" s="9" t="e">
        <f t="shared" si="71"/>
        <v>#N/A</v>
      </c>
      <c r="S1760" s="9" t="e">
        <f t="shared" si="72"/>
        <v>#N/A</v>
      </c>
      <c r="T1760" s="9" t="e">
        <f t="shared" si="73"/>
        <v>#N/A</v>
      </c>
      <c r="U1760" s="9" t="e">
        <f t="shared" si="74"/>
        <v>#N/A</v>
      </c>
      <c r="V1760" s="9" t="e">
        <f t="shared" si="75"/>
        <v>#N/A</v>
      </c>
      <c r="W1760" s="9">
        <f t="shared" si="76"/>
        <v>0</v>
      </c>
    </row>
    <row r="1761" spans="3:23" ht="15.75" customHeight="1" x14ac:dyDescent="0.25">
      <c r="C1761" s="14" t="e">
        <f>VLOOKUP('Subcomp Grade Entry Template'!C1763,'Component Gradescale'!A:B,2,FALSE)</f>
        <v>#N/A</v>
      </c>
      <c r="D1761" s="14" t="e">
        <f>VLOOKUP('Subcomp Grade Entry Template'!D1763,'Component Gradescale'!A:B,2,FALSE)</f>
        <v>#N/A</v>
      </c>
      <c r="E1761" s="14" t="e">
        <f>VLOOKUP('Subcomp Grade Entry Template'!E1763,'Component Gradescale'!A:B,2,FALSE)</f>
        <v>#N/A</v>
      </c>
      <c r="F1761" s="14" t="e">
        <f>VLOOKUP('Subcomp Grade Entry Template'!F1763,'Component Gradescale'!A:B,2,FALSE)</f>
        <v>#N/A</v>
      </c>
      <c r="G1761" s="14" t="e">
        <f>VLOOKUP('Subcomp Grade Entry Template'!G1763,'Component Gradescale'!A:B,2,FALSE)</f>
        <v>#N/A</v>
      </c>
      <c r="H1761" s="14" t="e">
        <f>VLOOKUP('Subcomp Grade Entry Template'!H1763,'Component Gradescale'!A:B,2,FALSE)</f>
        <v>#N/A</v>
      </c>
      <c r="I1761" s="14" t="e">
        <f>VLOOKUP('Subcomp Grade Entry Template'!I1763,'Component Gradescale'!A:B,2,FALSE)</f>
        <v>#N/A</v>
      </c>
      <c r="J1761" s="14" t="e">
        <f>VLOOKUP('Subcomp Grade Entry Template'!J1763,'Component Gradescale'!A:B,2,FALSE)</f>
        <v>#N/A</v>
      </c>
      <c r="K1761" s="14" t="e">
        <f>VLOOKUP('Subcomp Grade Entry Template'!K1763,'Component Gradescale'!A:B,2,FALSE)</f>
        <v>#N/A</v>
      </c>
      <c r="L1761" s="14" t="e">
        <f>VLOOKUP('Subcomp Grade Entry Template'!L1763,'Component Gradescale'!A:B,2,FALSE)</f>
        <v>#N/A</v>
      </c>
      <c r="M1761" s="9" t="e">
        <f t="shared" si="66"/>
        <v>#N/A</v>
      </c>
      <c r="N1761" s="9" t="e">
        <f t="shared" si="67"/>
        <v>#N/A</v>
      </c>
      <c r="O1761" s="9" t="e">
        <f t="shared" si="68"/>
        <v>#N/A</v>
      </c>
      <c r="P1761" s="9" t="e">
        <f t="shared" si="69"/>
        <v>#N/A</v>
      </c>
      <c r="Q1761" s="9" t="e">
        <f t="shared" si="70"/>
        <v>#N/A</v>
      </c>
      <c r="R1761" s="9" t="e">
        <f t="shared" si="71"/>
        <v>#N/A</v>
      </c>
      <c r="S1761" s="9" t="e">
        <f t="shared" si="72"/>
        <v>#N/A</v>
      </c>
      <c r="T1761" s="9" t="e">
        <f t="shared" si="73"/>
        <v>#N/A</v>
      </c>
      <c r="U1761" s="9" t="e">
        <f t="shared" si="74"/>
        <v>#N/A</v>
      </c>
      <c r="V1761" s="9" t="e">
        <f t="shared" si="75"/>
        <v>#N/A</v>
      </c>
      <c r="W1761" s="9">
        <f t="shared" si="76"/>
        <v>0</v>
      </c>
    </row>
    <row r="1762" spans="3:23" ht="15.75" customHeight="1" x14ac:dyDescent="0.25">
      <c r="C1762" s="14" t="e">
        <f>VLOOKUP('Subcomp Grade Entry Template'!C1764,'Component Gradescale'!A:B,2,FALSE)</f>
        <v>#N/A</v>
      </c>
      <c r="D1762" s="14" t="e">
        <f>VLOOKUP('Subcomp Grade Entry Template'!D1764,'Component Gradescale'!A:B,2,FALSE)</f>
        <v>#N/A</v>
      </c>
      <c r="E1762" s="14" t="e">
        <f>VLOOKUP('Subcomp Grade Entry Template'!E1764,'Component Gradescale'!A:B,2,FALSE)</f>
        <v>#N/A</v>
      </c>
      <c r="F1762" s="14" t="e">
        <f>VLOOKUP('Subcomp Grade Entry Template'!F1764,'Component Gradescale'!A:B,2,FALSE)</f>
        <v>#N/A</v>
      </c>
      <c r="G1762" s="14" t="e">
        <f>VLOOKUP('Subcomp Grade Entry Template'!G1764,'Component Gradescale'!A:B,2,FALSE)</f>
        <v>#N/A</v>
      </c>
      <c r="H1762" s="14" t="e">
        <f>VLOOKUP('Subcomp Grade Entry Template'!H1764,'Component Gradescale'!A:B,2,FALSE)</f>
        <v>#N/A</v>
      </c>
      <c r="I1762" s="14" t="e">
        <f>VLOOKUP('Subcomp Grade Entry Template'!I1764,'Component Gradescale'!A:B,2,FALSE)</f>
        <v>#N/A</v>
      </c>
      <c r="J1762" s="14" t="e">
        <f>VLOOKUP('Subcomp Grade Entry Template'!J1764,'Component Gradescale'!A:B,2,FALSE)</f>
        <v>#N/A</v>
      </c>
      <c r="K1762" s="14" t="e">
        <f>VLOOKUP('Subcomp Grade Entry Template'!K1764,'Component Gradescale'!A:B,2,FALSE)</f>
        <v>#N/A</v>
      </c>
      <c r="L1762" s="14" t="e">
        <f>VLOOKUP('Subcomp Grade Entry Template'!L1764,'Component Gradescale'!A:B,2,FALSE)</f>
        <v>#N/A</v>
      </c>
      <c r="M1762" s="9" t="e">
        <f t="shared" si="66"/>
        <v>#N/A</v>
      </c>
      <c r="N1762" s="9" t="e">
        <f t="shared" si="67"/>
        <v>#N/A</v>
      </c>
      <c r="O1762" s="9" t="e">
        <f t="shared" si="68"/>
        <v>#N/A</v>
      </c>
      <c r="P1762" s="9" t="e">
        <f t="shared" si="69"/>
        <v>#N/A</v>
      </c>
      <c r="Q1762" s="9" t="e">
        <f t="shared" si="70"/>
        <v>#N/A</v>
      </c>
      <c r="R1762" s="9" t="e">
        <f t="shared" si="71"/>
        <v>#N/A</v>
      </c>
      <c r="S1762" s="9" t="e">
        <f t="shared" si="72"/>
        <v>#N/A</v>
      </c>
      <c r="T1762" s="9" t="e">
        <f t="shared" si="73"/>
        <v>#N/A</v>
      </c>
      <c r="U1762" s="9" t="e">
        <f t="shared" si="74"/>
        <v>#N/A</v>
      </c>
      <c r="V1762" s="9" t="e">
        <f t="shared" si="75"/>
        <v>#N/A</v>
      </c>
      <c r="W1762" s="9">
        <f t="shared" si="76"/>
        <v>0</v>
      </c>
    </row>
    <row r="1763" spans="3:23" ht="15.75" customHeight="1" x14ac:dyDescent="0.25">
      <c r="C1763" s="14" t="e">
        <f>VLOOKUP('Subcomp Grade Entry Template'!C1765,'Component Gradescale'!A:B,2,FALSE)</f>
        <v>#N/A</v>
      </c>
      <c r="D1763" s="14" t="e">
        <f>VLOOKUP('Subcomp Grade Entry Template'!D1765,'Component Gradescale'!A:B,2,FALSE)</f>
        <v>#N/A</v>
      </c>
      <c r="E1763" s="14" t="e">
        <f>VLOOKUP('Subcomp Grade Entry Template'!E1765,'Component Gradescale'!A:B,2,FALSE)</f>
        <v>#N/A</v>
      </c>
      <c r="F1763" s="14" t="e">
        <f>VLOOKUP('Subcomp Grade Entry Template'!F1765,'Component Gradescale'!A:B,2,FALSE)</f>
        <v>#N/A</v>
      </c>
      <c r="G1763" s="14" t="e">
        <f>VLOOKUP('Subcomp Grade Entry Template'!G1765,'Component Gradescale'!A:B,2,FALSE)</f>
        <v>#N/A</v>
      </c>
      <c r="H1763" s="14" t="e">
        <f>VLOOKUP('Subcomp Grade Entry Template'!H1765,'Component Gradescale'!A:B,2,FALSE)</f>
        <v>#N/A</v>
      </c>
      <c r="I1763" s="14" t="e">
        <f>VLOOKUP('Subcomp Grade Entry Template'!I1765,'Component Gradescale'!A:B,2,FALSE)</f>
        <v>#N/A</v>
      </c>
      <c r="J1763" s="14" t="e">
        <f>VLOOKUP('Subcomp Grade Entry Template'!J1765,'Component Gradescale'!A:B,2,FALSE)</f>
        <v>#N/A</v>
      </c>
      <c r="K1763" s="14" t="e">
        <f>VLOOKUP('Subcomp Grade Entry Template'!K1765,'Component Gradescale'!A:B,2,FALSE)</f>
        <v>#N/A</v>
      </c>
      <c r="L1763" s="14" t="e">
        <f>VLOOKUP('Subcomp Grade Entry Template'!L1765,'Component Gradescale'!A:B,2,FALSE)</f>
        <v>#N/A</v>
      </c>
      <c r="M1763" s="9" t="e">
        <f t="shared" si="66"/>
        <v>#N/A</v>
      </c>
      <c r="N1763" s="9" t="e">
        <f t="shared" si="67"/>
        <v>#N/A</v>
      </c>
      <c r="O1763" s="9" t="e">
        <f t="shared" si="68"/>
        <v>#N/A</v>
      </c>
      <c r="P1763" s="9" t="e">
        <f t="shared" si="69"/>
        <v>#N/A</v>
      </c>
      <c r="Q1763" s="9" t="e">
        <f t="shared" si="70"/>
        <v>#N/A</v>
      </c>
      <c r="R1763" s="9" t="e">
        <f t="shared" si="71"/>
        <v>#N/A</v>
      </c>
      <c r="S1763" s="9" t="e">
        <f t="shared" si="72"/>
        <v>#N/A</v>
      </c>
      <c r="T1763" s="9" t="e">
        <f t="shared" si="73"/>
        <v>#N/A</v>
      </c>
      <c r="U1763" s="9" t="e">
        <f t="shared" si="74"/>
        <v>#N/A</v>
      </c>
      <c r="V1763" s="9" t="e">
        <f t="shared" si="75"/>
        <v>#N/A</v>
      </c>
      <c r="W1763" s="9">
        <f t="shared" si="76"/>
        <v>0</v>
      </c>
    </row>
    <row r="1764" spans="3:23" ht="15.75" customHeight="1" x14ac:dyDescent="0.25">
      <c r="C1764" s="14" t="e">
        <f>VLOOKUP('Subcomp Grade Entry Template'!C1766,'Component Gradescale'!A:B,2,FALSE)</f>
        <v>#N/A</v>
      </c>
      <c r="D1764" s="14" t="e">
        <f>VLOOKUP('Subcomp Grade Entry Template'!D1766,'Component Gradescale'!A:B,2,FALSE)</f>
        <v>#N/A</v>
      </c>
      <c r="E1764" s="14" t="e">
        <f>VLOOKUP('Subcomp Grade Entry Template'!E1766,'Component Gradescale'!A:B,2,FALSE)</f>
        <v>#N/A</v>
      </c>
      <c r="F1764" s="14" t="e">
        <f>VLOOKUP('Subcomp Grade Entry Template'!F1766,'Component Gradescale'!A:B,2,FALSE)</f>
        <v>#N/A</v>
      </c>
      <c r="G1764" s="14" t="e">
        <f>VLOOKUP('Subcomp Grade Entry Template'!G1766,'Component Gradescale'!A:B,2,FALSE)</f>
        <v>#N/A</v>
      </c>
      <c r="H1764" s="14" t="e">
        <f>VLOOKUP('Subcomp Grade Entry Template'!H1766,'Component Gradescale'!A:B,2,FALSE)</f>
        <v>#N/A</v>
      </c>
      <c r="I1764" s="14" t="e">
        <f>VLOOKUP('Subcomp Grade Entry Template'!I1766,'Component Gradescale'!A:B,2,FALSE)</f>
        <v>#N/A</v>
      </c>
      <c r="J1764" s="14" t="e">
        <f>VLOOKUP('Subcomp Grade Entry Template'!J1766,'Component Gradescale'!A:B,2,FALSE)</f>
        <v>#N/A</v>
      </c>
      <c r="K1764" s="14" t="e">
        <f>VLOOKUP('Subcomp Grade Entry Template'!K1766,'Component Gradescale'!A:B,2,FALSE)</f>
        <v>#N/A</v>
      </c>
      <c r="L1764" s="14" t="e">
        <f>VLOOKUP('Subcomp Grade Entry Template'!L1766,'Component Gradescale'!A:B,2,FALSE)</f>
        <v>#N/A</v>
      </c>
      <c r="M1764" s="9" t="e">
        <f t="shared" si="66"/>
        <v>#N/A</v>
      </c>
      <c r="N1764" s="9" t="e">
        <f t="shared" si="67"/>
        <v>#N/A</v>
      </c>
      <c r="O1764" s="9" t="e">
        <f t="shared" si="68"/>
        <v>#N/A</v>
      </c>
      <c r="P1764" s="9" t="e">
        <f t="shared" si="69"/>
        <v>#N/A</v>
      </c>
      <c r="Q1764" s="9" t="e">
        <f t="shared" si="70"/>
        <v>#N/A</v>
      </c>
      <c r="R1764" s="9" t="e">
        <f t="shared" si="71"/>
        <v>#N/A</v>
      </c>
      <c r="S1764" s="9" t="e">
        <f t="shared" si="72"/>
        <v>#N/A</v>
      </c>
      <c r="T1764" s="9" t="e">
        <f t="shared" si="73"/>
        <v>#N/A</v>
      </c>
      <c r="U1764" s="9" t="e">
        <f t="shared" si="74"/>
        <v>#N/A</v>
      </c>
      <c r="V1764" s="9" t="e">
        <f t="shared" si="75"/>
        <v>#N/A</v>
      </c>
      <c r="W1764" s="9">
        <f t="shared" si="76"/>
        <v>0</v>
      </c>
    </row>
    <row r="1765" spans="3:23" ht="15.75" customHeight="1" x14ac:dyDescent="0.25">
      <c r="C1765" s="14" t="e">
        <f>VLOOKUP('Subcomp Grade Entry Template'!C1767,'Component Gradescale'!A:B,2,FALSE)</f>
        <v>#N/A</v>
      </c>
      <c r="D1765" s="14" t="e">
        <f>VLOOKUP('Subcomp Grade Entry Template'!D1767,'Component Gradescale'!A:B,2,FALSE)</f>
        <v>#N/A</v>
      </c>
      <c r="E1765" s="14" t="e">
        <f>VLOOKUP('Subcomp Grade Entry Template'!E1767,'Component Gradescale'!A:B,2,FALSE)</f>
        <v>#N/A</v>
      </c>
      <c r="F1765" s="14" t="e">
        <f>VLOOKUP('Subcomp Grade Entry Template'!F1767,'Component Gradescale'!A:B,2,FALSE)</f>
        <v>#N/A</v>
      </c>
      <c r="G1765" s="14" t="e">
        <f>VLOOKUP('Subcomp Grade Entry Template'!G1767,'Component Gradescale'!A:B,2,FALSE)</f>
        <v>#N/A</v>
      </c>
      <c r="H1765" s="14" t="e">
        <f>VLOOKUP('Subcomp Grade Entry Template'!H1767,'Component Gradescale'!A:B,2,FALSE)</f>
        <v>#N/A</v>
      </c>
      <c r="I1765" s="14" t="e">
        <f>VLOOKUP('Subcomp Grade Entry Template'!I1767,'Component Gradescale'!A:B,2,FALSE)</f>
        <v>#N/A</v>
      </c>
      <c r="J1765" s="14" t="e">
        <f>VLOOKUP('Subcomp Grade Entry Template'!J1767,'Component Gradescale'!A:B,2,FALSE)</f>
        <v>#N/A</v>
      </c>
      <c r="K1765" s="14" t="e">
        <f>VLOOKUP('Subcomp Grade Entry Template'!K1767,'Component Gradescale'!A:B,2,FALSE)</f>
        <v>#N/A</v>
      </c>
      <c r="L1765" s="14" t="e">
        <f>VLOOKUP('Subcomp Grade Entry Template'!L1767,'Component Gradescale'!A:B,2,FALSE)</f>
        <v>#N/A</v>
      </c>
      <c r="M1765" s="9" t="e">
        <f t="shared" si="66"/>
        <v>#N/A</v>
      </c>
      <c r="N1765" s="9" t="e">
        <f t="shared" si="67"/>
        <v>#N/A</v>
      </c>
      <c r="O1765" s="9" t="e">
        <f t="shared" si="68"/>
        <v>#N/A</v>
      </c>
      <c r="P1765" s="9" t="e">
        <f t="shared" si="69"/>
        <v>#N/A</v>
      </c>
      <c r="Q1765" s="9" t="e">
        <f t="shared" si="70"/>
        <v>#N/A</v>
      </c>
      <c r="R1765" s="9" t="e">
        <f t="shared" si="71"/>
        <v>#N/A</v>
      </c>
      <c r="S1765" s="9" t="e">
        <f t="shared" si="72"/>
        <v>#N/A</v>
      </c>
      <c r="T1765" s="9" t="e">
        <f t="shared" si="73"/>
        <v>#N/A</v>
      </c>
      <c r="U1765" s="9" t="e">
        <f t="shared" si="74"/>
        <v>#N/A</v>
      </c>
      <c r="V1765" s="9" t="e">
        <f t="shared" si="75"/>
        <v>#N/A</v>
      </c>
      <c r="W1765" s="9">
        <f t="shared" si="76"/>
        <v>0</v>
      </c>
    </row>
    <row r="1766" spans="3:23" ht="15.75" customHeight="1" x14ac:dyDescent="0.25">
      <c r="C1766" s="14" t="e">
        <f>VLOOKUP('Subcomp Grade Entry Template'!C1768,'Component Gradescale'!A:B,2,FALSE)</f>
        <v>#N/A</v>
      </c>
      <c r="D1766" s="14" t="e">
        <f>VLOOKUP('Subcomp Grade Entry Template'!D1768,'Component Gradescale'!A:B,2,FALSE)</f>
        <v>#N/A</v>
      </c>
      <c r="E1766" s="14" t="e">
        <f>VLOOKUP('Subcomp Grade Entry Template'!E1768,'Component Gradescale'!A:B,2,FALSE)</f>
        <v>#N/A</v>
      </c>
      <c r="F1766" s="14" t="e">
        <f>VLOOKUP('Subcomp Grade Entry Template'!F1768,'Component Gradescale'!A:B,2,FALSE)</f>
        <v>#N/A</v>
      </c>
      <c r="G1766" s="14" t="e">
        <f>VLOOKUP('Subcomp Grade Entry Template'!G1768,'Component Gradescale'!A:B,2,FALSE)</f>
        <v>#N/A</v>
      </c>
      <c r="H1766" s="14" t="e">
        <f>VLOOKUP('Subcomp Grade Entry Template'!H1768,'Component Gradescale'!A:B,2,FALSE)</f>
        <v>#N/A</v>
      </c>
      <c r="I1766" s="14" t="e">
        <f>VLOOKUP('Subcomp Grade Entry Template'!I1768,'Component Gradescale'!A:B,2,FALSE)</f>
        <v>#N/A</v>
      </c>
      <c r="J1766" s="14" t="e">
        <f>VLOOKUP('Subcomp Grade Entry Template'!J1768,'Component Gradescale'!A:B,2,FALSE)</f>
        <v>#N/A</v>
      </c>
      <c r="K1766" s="14" t="e">
        <f>VLOOKUP('Subcomp Grade Entry Template'!K1768,'Component Gradescale'!A:B,2,FALSE)</f>
        <v>#N/A</v>
      </c>
      <c r="L1766" s="14" t="e">
        <f>VLOOKUP('Subcomp Grade Entry Template'!L1768,'Component Gradescale'!A:B,2,FALSE)</f>
        <v>#N/A</v>
      </c>
      <c r="M1766" s="9" t="e">
        <f t="shared" si="66"/>
        <v>#N/A</v>
      </c>
      <c r="N1766" s="9" t="e">
        <f t="shared" si="67"/>
        <v>#N/A</v>
      </c>
      <c r="O1766" s="9" t="e">
        <f t="shared" si="68"/>
        <v>#N/A</v>
      </c>
      <c r="P1766" s="9" t="e">
        <f t="shared" si="69"/>
        <v>#N/A</v>
      </c>
      <c r="Q1766" s="9" t="e">
        <f t="shared" si="70"/>
        <v>#N/A</v>
      </c>
      <c r="R1766" s="9" t="e">
        <f t="shared" si="71"/>
        <v>#N/A</v>
      </c>
      <c r="S1766" s="9" t="e">
        <f t="shared" si="72"/>
        <v>#N/A</v>
      </c>
      <c r="T1766" s="9" t="e">
        <f t="shared" si="73"/>
        <v>#N/A</v>
      </c>
      <c r="U1766" s="9" t="e">
        <f t="shared" si="74"/>
        <v>#N/A</v>
      </c>
      <c r="V1766" s="9" t="e">
        <f t="shared" si="75"/>
        <v>#N/A</v>
      </c>
      <c r="W1766" s="9">
        <f t="shared" si="76"/>
        <v>0</v>
      </c>
    </row>
    <row r="1767" spans="3:23" ht="15.75" customHeight="1" x14ac:dyDescent="0.25">
      <c r="C1767" s="14" t="e">
        <f>VLOOKUP('Subcomp Grade Entry Template'!C1769,'Component Gradescale'!A:B,2,FALSE)</f>
        <v>#N/A</v>
      </c>
      <c r="D1767" s="14" t="e">
        <f>VLOOKUP('Subcomp Grade Entry Template'!D1769,'Component Gradescale'!A:B,2,FALSE)</f>
        <v>#N/A</v>
      </c>
      <c r="E1767" s="14" t="e">
        <f>VLOOKUP('Subcomp Grade Entry Template'!E1769,'Component Gradescale'!A:B,2,FALSE)</f>
        <v>#N/A</v>
      </c>
      <c r="F1767" s="14" t="e">
        <f>VLOOKUP('Subcomp Grade Entry Template'!F1769,'Component Gradescale'!A:B,2,FALSE)</f>
        <v>#N/A</v>
      </c>
      <c r="G1767" s="14" t="e">
        <f>VLOOKUP('Subcomp Grade Entry Template'!G1769,'Component Gradescale'!A:B,2,FALSE)</f>
        <v>#N/A</v>
      </c>
      <c r="H1767" s="14" t="e">
        <f>VLOOKUP('Subcomp Grade Entry Template'!H1769,'Component Gradescale'!A:B,2,FALSE)</f>
        <v>#N/A</v>
      </c>
      <c r="I1767" s="14" t="e">
        <f>VLOOKUP('Subcomp Grade Entry Template'!I1769,'Component Gradescale'!A:B,2,FALSE)</f>
        <v>#N/A</v>
      </c>
      <c r="J1767" s="14" t="e">
        <f>VLOOKUP('Subcomp Grade Entry Template'!J1769,'Component Gradescale'!A:B,2,FALSE)</f>
        <v>#N/A</v>
      </c>
      <c r="K1767" s="14" t="e">
        <f>VLOOKUP('Subcomp Grade Entry Template'!K1769,'Component Gradescale'!A:B,2,FALSE)</f>
        <v>#N/A</v>
      </c>
      <c r="L1767" s="14" t="e">
        <f>VLOOKUP('Subcomp Grade Entry Template'!L1769,'Component Gradescale'!A:B,2,FALSE)</f>
        <v>#N/A</v>
      </c>
      <c r="M1767" s="9" t="e">
        <f t="shared" si="66"/>
        <v>#N/A</v>
      </c>
      <c r="N1767" s="9" t="e">
        <f t="shared" si="67"/>
        <v>#N/A</v>
      </c>
      <c r="O1767" s="9" t="e">
        <f t="shared" si="68"/>
        <v>#N/A</v>
      </c>
      <c r="P1767" s="9" t="e">
        <f t="shared" si="69"/>
        <v>#N/A</v>
      </c>
      <c r="Q1767" s="9" t="e">
        <f t="shared" si="70"/>
        <v>#N/A</v>
      </c>
      <c r="R1767" s="9" t="e">
        <f t="shared" si="71"/>
        <v>#N/A</v>
      </c>
      <c r="S1767" s="9" t="e">
        <f t="shared" si="72"/>
        <v>#N/A</v>
      </c>
      <c r="T1767" s="9" t="e">
        <f t="shared" si="73"/>
        <v>#N/A</v>
      </c>
      <c r="U1767" s="9" t="e">
        <f t="shared" si="74"/>
        <v>#N/A</v>
      </c>
      <c r="V1767" s="9" t="e">
        <f t="shared" si="75"/>
        <v>#N/A</v>
      </c>
      <c r="W1767" s="9">
        <f t="shared" si="76"/>
        <v>0</v>
      </c>
    </row>
    <row r="1768" spans="3:23" ht="15.75" customHeight="1" x14ac:dyDescent="0.25">
      <c r="C1768" s="14" t="e">
        <f>VLOOKUP('Subcomp Grade Entry Template'!C1770,'Component Gradescale'!A:B,2,FALSE)</f>
        <v>#N/A</v>
      </c>
      <c r="D1768" s="14" t="e">
        <f>VLOOKUP('Subcomp Grade Entry Template'!D1770,'Component Gradescale'!A:B,2,FALSE)</f>
        <v>#N/A</v>
      </c>
      <c r="E1768" s="14" t="e">
        <f>VLOOKUP('Subcomp Grade Entry Template'!E1770,'Component Gradescale'!A:B,2,FALSE)</f>
        <v>#N/A</v>
      </c>
      <c r="F1768" s="14" t="e">
        <f>VLOOKUP('Subcomp Grade Entry Template'!F1770,'Component Gradescale'!A:B,2,FALSE)</f>
        <v>#N/A</v>
      </c>
      <c r="G1768" s="14" t="e">
        <f>VLOOKUP('Subcomp Grade Entry Template'!G1770,'Component Gradescale'!A:B,2,FALSE)</f>
        <v>#N/A</v>
      </c>
      <c r="H1768" s="14" t="e">
        <f>VLOOKUP('Subcomp Grade Entry Template'!H1770,'Component Gradescale'!A:B,2,FALSE)</f>
        <v>#N/A</v>
      </c>
      <c r="I1768" s="14" t="e">
        <f>VLOOKUP('Subcomp Grade Entry Template'!I1770,'Component Gradescale'!A:B,2,FALSE)</f>
        <v>#N/A</v>
      </c>
      <c r="J1768" s="14" t="e">
        <f>VLOOKUP('Subcomp Grade Entry Template'!J1770,'Component Gradescale'!A:B,2,FALSE)</f>
        <v>#N/A</v>
      </c>
      <c r="K1768" s="14" t="e">
        <f>VLOOKUP('Subcomp Grade Entry Template'!K1770,'Component Gradescale'!A:B,2,FALSE)</f>
        <v>#N/A</v>
      </c>
      <c r="L1768" s="14" t="e">
        <f>VLOOKUP('Subcomp Grade Entry Template'!L1770,'Component Gradescale'!A:B,2,FALSE)</f>
        <v>#N/A</v>
      </c>
      <c r="M1768" s="9" t="e">
        <f t="shared" si="66"/>
        <v>#N/A</v>
      </c>
      <c r="N1768" s="9" t="e">
        <f t="shared" si="67"/>
        <v>#N/A</v>
      </c>
      <c r="O1768" s="9" t="e">
        <f t="shared" si="68"/>
        <v>#N/A</v>
      </c>
      <c r="P1768" s="9" t="e">
        <f t="shared" si="69"/>
        <v>#N/A</v>
      </c>
      <c r="Q1768" s="9" t="e">
        <f t="shared" si="70"/>
        <v>#N/A</v>
      </c>
      <c r="R1768" s="9" t="e">
        <f t="shared" si="71"/>
        <v>#N/A</v>
      </c>
      <c r="S1768" s="9" t="e">
        <f t="shared" si="72"/>
        <v>#N/A</v>
      </c>
      <c r="T1768" s="9" t="e">
        <f t="shared" si="73"/>
        <v>#N/A</v>
      </c>
      <c r="U1768" s="9" t="e">
        <f t="shared" si="74"/>
        <v>#N/A</v>
      </c>
      <c r="V1768" s="9" t="e">
        <f t="shared" si="75"/>
        <v>#N/A</v>
      </c>
      <c r="W1768" s="9">
        <f t="shared" si="76"/>
        <v>0</v>
      </c>
    </row>
    <row r="1769" spans="3:23" ht="15.75" customHeight="1" x14ac:dyDescent="0.25">
      <c r="C1769" s="14" t="e">
        <f>VLOOKUP('Subcomp Grade Entry Template'!C1771,'Component Gradescale'!A:B,2,FALSE)</f>
        <v>#N/A</v>
      </c>
      <c r="D1769" s="14" t="e">
        <f>VLOOKUP('Subcomp Grade Entry Template'!D1771,'Component Gradescale'!A:B,2,FALSE)</f>
        <v>#N/A</v>
      </c>
      <c r="E1769" s="14" t="e">
        <f>VLOOKUP('Subcomp Grade Entry Template'!E1771,'Component Gradescale'!A:B,2,FALSE)</f>
        <v>#N/A</v>
      </c>
      <c r="F1769" s="14" t="e">
        <f>VLOOKUP('Subcomp Grade Entry Template'!F1771,'Component Gradescale'!A:B,2,FALSE)</f>
        <v>#N/A</v>
      </c>
      <c r="G1769" s="14" t="e">
        <f>VLOOKUP('Subcomp Grade Entry Template'!G1771,'Component Gradescale'!A:B,2,FALSE)</f>
        <v>#N/A</v>
      </c>
      <c r="H1769" s="14" t="e">
        <f>VLOOKUP('Subcomp Grade Entry Template'!H1771,'Component Gradescale'!A:B,2,FALSE)</f>
        <v>#N/A</v>
      </c>
      <c r="I1769" s="14" t="e">
        <f>VLOOKUP('Subcomp Grade Entry Template'!I1771,'Component Gradescale'!A:B,2,FALSE)</f>
        <v>#N/A</v>
      </c>
      <c r="J1769" s="14" t="e">
        <f>VLOOKUP('Subcomp Grade Entry Template'!J1771,'Component Gradescale'!A:B,2,FALSE)</f>
        <v>#N/A</v>
      </c>
      <c r="K1769" s="14" t="e">
        <f>VLOOKUP('Subcomp Grade Entry Template'!K1771,'Component Gradescale'!A:B,2,FALSE)</f>
        <v>#N/A</v>
      </c>
      <c r="L1769" s="14" t="e">
        <f>VLOOKUP('Subcomp Grade Entry Template'!L1771,'Component Gradescale'!A:B,2,FALSE)</f>
        <v>#N/A</v>
      </c>
      <c r="M1769" s="9" t="e">
        <f t="shared" si="66"/>
        <v>#N/A</v>
      </c>
      <c r="N1769" s="9" t="e">
        <f t="shared" si="67"/>
        <v>#N/A</v>
      </c>
      <c r="O1769" s="9" t="e">
        <f t="shared" si="68"/>
        <v>#N/A</v>
      </c>
      <c r="P1769" s="9" t="e">
        <f t="shared" si="69"/>
        <v>#N/A</v>
      </c>
      <c r="Q1769" s="9" t="e">
        <f t="shared" si="70"/>
        <v>#N/A</v>
      </c>
      <c r="R1769" s="9" t="e">
        <f t="shared" si="71"/>
        <v>#N/A</v>
      </c>
      <c r="S1769" s="9" t="e">
        <f t="shared" si="72"/>
        <v>#N/A</v>
      </c>
      <c r="T1769" s="9" t="e">
        <f t="shared" si="73"/>
        <v>#N/A</v>
      </c>
      <c r="U1769" s="9" t="e">
        <f t="shared" si="74"/>
        <v>#N/A</v>
      </c>
      <c r="V1769" s="9" t="e">
        <f t="shared" si="75"/>
        <v>#N/A</v>
      </c>
      <c r="W1769" s="9">
        <f t="shared" si="76"/>
        <v>0</v>
      </c>
    </row>
    <row r="1770" spans="3:23" ht="15.75" customHeight="1" x14ac:dyDescent="0.25">
      <c r="C1770" s="14" t="e">
        <f>VLOOKUP('Subcomp Grade Entry Template'!C1772,'Component Gradescale'!A:B,2,FALSE)</f>
        <v>#N/A</v>
      </c>
      <c r="D1770" s="14" t="e">
        <f>VLOOKUP('Subcomp Grade Entry Template'!D1772,'Component Gradescale'!A:B,2,FALSE)</f>
        <v>#N/A</v>
      </c>
      <c r="E1770" s="14" t="e">
        <f>VLOOKUP('Subcomp Grade Entry Template'!E1772,'Component Gradescale'!A:B,2,FALSE)</f>
        <v>#N/A</v>
      </c>
      <c r="F1770" s="14" t="e">
        <f>VLOOKUP('Subcomp Grade Entry Template'!F1772,'Component Gradescale'!A:B,2,FALSE)</f>
        <v>#N/A</v>
      </c>
      <c r="G1770" s="14" t="e">
        <f>VLOOKUP('Subcomp Grade Entry Template'!G1772,'Component Gradescale'!A:B,2,FALSE)</f>
        <v>#N/A</v>
      </c>
      <c r="H1770" s="14" t="e">
        <f>VLOOKUP('Subcomp Grade Entry Template'!H1772,'Component Gradescale'!A:B,2,FALSE)</f>
        <v>#N/A</v>
      </c>
      <c r="I1770" s="14" t="e">
        <f>VLOOKUP('Subcomp Grade Entry Template'!I1772,'Component Gradescale'!A:B,2,FALSE)</f>
        <v>#N/A</v>
      </c>
      <c r="J1770" s="14" t="e">
        <f>VLOOKUP('Subcomp Grade Entry Template'!J1772,'Component Gradescale'!A:B,2,FALSE)</f>
        <v>#N/A</v>
      </c>
      <c r="K1770" s="14" t="e">
        <f>VLOOKUP('Subcomp Grade Entry Template'!K1772,'Component Gradescale'!A:B,2,FALSE)</f>
        <v>#N/A</v>
      </c>
      <c r="L1770" s="14" t="e">
        <f>VLOOKUP('Subcomp Grade Entry Template'!L1772,'Component Gradescale'!A:B,2,FALSE)</f>
        <v>#N/A</v>
      </c>
      <c r="M1770" s="9" t="e">
        <f t="shared" si="66"/>
        <v>#N/A</v>
      </c>
      <c r="N1770" s="9" t="e">
        <f t="shared" si="67"/>
        <v>#N/A</v>
      </c>
      <c r="O1770" s="9" t="e">
        <f t="shared" si="68"/>
        <v>#N/A</v>
      </c>
      <c r="P1770" s="9" t="e">
        <f t="shared" si="69"/>
        <v>#N/A</v>
      </c>
      <c r="Q1770" s="9" t="e">
        <f t="shared" si="70"/>
        <v>#N/A</v>
      </c>
      <c r="R1770" s="9" t="e">
        <f t="shared" si="71"/>
        <v>#N/A</v>
      </c>
      <c r="S1770" s="9" t="e">
        <f t="shared" si="72"/>
        <v>#N/A</v>
      </c>
      <c r="T1770" s="9" t="e">
        <f t="shared" si="73"/>
        <v>#N/A</v>
      </c>
      <c r="U1770" s="9" t="e">
        <f t="shared" si="74"/>
        <v>#N/A</v>
      </c>
      <c r="V1770" s="9" t="e">
        <f t="shared" si="75"/>
        <v>#N/A</v>
      </c>
      <c r="W1770" s="9">
        <f t="shared" si="76"/>
        <v>0</v>
      </c>
    </row>
    <row r="1771" spans="3:23" ht="15.75" customHeight="1" x14ac:dyDescent="0.25">
      <c r="C1771" s="14" t="e">
        <f>VLOOKUP('Subcomp Grade Entry Template'!C1773,'Component Gradescale'!A:B,2,FALSE)</f>
        <v>#N/A</v>
      </c>
      <c r="D1771" s="14" t="e">
        <f>VLOOKUP('Subcomp Grade Entry Template'!D1773,'Component Gradescale'!A:B,2,FALSE)</f>
        <v>#N/A</v>
      </c>
      <c r="E1771" s="14" t="e">
        <f>VLOOKUP('Subcomp Grade Entry Template'!E1773,'Component Gradescale'!A:B,2,FALSE)</f>
        <v>#N/A</v>
      </c>
      <c r="F1771" s="14" t="e">
        <f>VLOOKUP('Subcomp Grade Entry Template'!F1773,'Component Gradescale'!A:B,2,FALSE)</f>
        <v>#N/A</v>
      </c>
      <c r="G1771" s="14" t="e">
        <f>VLOOKUP('Subcomp Grade Entry Template'!G1773,'Component Gradescale'!A:B,2,FALSE)</f>
        <v>#N/A</v>
      </c>
      <c r="H1771" s="14" t="e">
        <f>VLOOKUP('Subcomp Grade Entry Template'!H1773,'Component Gradescale'!A:B,2,FALSE)</f>
        <v>#N/A</v>
      </c>
      <c r="I1771" s="14" t="e">
        <f>VLOOKUP('Subcomp Grade Entry Template'!I1773,'Component Gradescale'!A:B,2,FALSE)</f>
        <v>#N/A</v>
      </c>
      <c r="J1771" s="14" t="e">
        <f>VLOOKUP('Subcomp Grade Entry Template'!J1773,'Component Gradescale'!A:B,2,FALSE)</f>
        <v>#N/A</v>
      </c>
      <c r="K1771" s="14" t="e">
        <f>VLOOKUP('Subcomp Grade Entry Template'!K1773,'Component Gradescale'!A:B,2,FALSE)</f>
        <v>#N/A</v>
      </c>
      <c r="L1771" s="14" t="e">
        <f>VLOOKUP('Subcomp Grade Entry Template'!L1773,'Component Gradescale'!A:B,2,FALSE)</f>
        <v>#N/A</v>
      </c>
      <c r="M1771" s="9" t="e">
        <f t="shared" si="66"/>
        <v>#N/A</v>
      </c>
      <c r="N1771" s="9" t="e">
        <f t="shared" si="67"/>
        <v>#N/A</v>
      </c>
      <c r="O1771" s="9" t="e">
        <f t="shared" si="68"/>
        <v>#N/A</v>
      </c>
      <c r="P1771" s="9" t="e">
        <f t="shared" si="69"/>
        <v>#N/A</v>
      </c>
      <c r="Q1771" s="9" t="e">
        <f t="shared" si="70"/>
        <v>#N/A</v>
      </c>
      <c r="R1771" s="9" t="e">
        <f t="shared" si="71"/>
        <v>#N/A</v>
      </c>
      <c r="S1771" s="9" t="e">
        <f t="shared" si="72"/>
        <v>#N/A</v>
      </c>
      <c r="T1771" s="9" t="e">
        <f t="shared" si="73"/>
        <v>#N/A</v>
      </c>
      <c r="U1771" s="9" t="e">
        <f t="shared" si="74"/>
        <v>#N/A</v>
      </c>
      <c r="V1771" s="9" t="e">
        <f t="shared" si="75"/>
        <v>#N/A</v>
      </c>
      <c r="W1771" s="9">
        <f t="shared" si="76"/>
        <v>0</v>
      </c>
    </row>
    <row r="1772" spans="3:23" ht="15.75" customHeight="1" x14ac:dyDescent="0.25">
      <c r="C1772" s="14" t="e">
        <f>VLOOKUP('Subcomp Grade Entry Template'!C1774,'Component Gradescale'!A:B,2,FALSE)</f>
        <v>#N/A</v>
      </c>
      <c r="D1772" s="14" t="e">
        <f>VLOOKUP('Subcomp Grade Entry Template'!D1774,'Component Gradescale'!A:B,2,FALSE)</f>
        <v>#N/A</v>
      </c>
      <c r="E1772" s="14" t="e">
        <f>VLOOKUP('Subcomp Grade Entry Template'!E1774,'Component Gradescale'!A:B,2,FALSE)</f>
        <v>#N/A</v>
      </c>
      <c r="F1772" s="14" t="e">
        <f>VLOOKUP('Subcomp Grade Entry Template'!F1774,'Component Gradescale'!A:B,2,FALSE)</f>
        <v>#N/A</v>
      </c>
      <c r="G1772" s="14" t="e">
        <f>VLOOKUP('Subcomp Grade Entry Template'!G1774,'Component Gradescale'!A:B,2,FALSE)</f>
        <v>#N/A</v>
      </c>
      <c r="H1772" s="14" t="e">
        <f>VLOOKUP('Subcomp Grade Entry Template'!H1774,'Component Gradescale'!A:B,2,FALSE)</f>
        <v>#N/A</v>
      </c>
      <c r="I1772" s="14" t="e">
        <f>VLOOKUP('Subcomp Grade Entry Template'!I1774,'Component Gradescale'!A:B,2,FALSE)</f>
        <v>#N/A</v>
      </c>
      <c r="J1772" s="14" t="e">
        <f>VLOOKUP('Subcomp Grade Entry Template'!J1774,'Component Gradescale'!A:B,2,FALSE)</f>
        <v>#N/A</v>
      </c>
      <c r="K1772" s="14" t="e">
        <f>VLOOKUP('Subcomp Grade Entry Template'!K1774,'Component Gradescale'!A:B,2,FALSE)</f>
        <v>#N/A</v>
      </c>
      <c r="L1772" s="14" t="e">
        <f>VLOOKUP('Subcomp Grade Entry Template'!L1774,'Component Gradescale'!A:B,2,FALSE)</f>
        <v>#N/A</v>
      </c>
      <c r="M1772" s="9" t="e">
        <f t="shared" si="66"/>
        <v>#N/A</v>
      </c>
      <c r="N1772" s="9" t="e">
        <f t="shared" si="67"/>
        <v>#N/A</v>
      </c>
      <c r="O1772" s="9" t="e">
        <f t="shared" si="68"/>
        <v>#N/A</v>
      </c>
      <c r="P1772" s="9" t="e">
        <f t="shared" si="69"/>
        <v>#N/A</v>
      </c>
      <c r="Q1772" s="9" t="e">
        <f t="shared" si="70"/>
        <v>#N/A</v>
      </c>
      <c r="R1772" s="9" t="e">
        <f t="shared" si="71"/>
        <v>#N/A</v>
      </c>
      <c r="S1772" s="9" t="e">
        <f t="shared" si="72"/>
        <v>#N/A</v>
      </c>
      <c r="T1772" s="9" t="e">
        <f t="shared" si="73"/>
        <v>#N/A</v>
      </c>
      <c r="U1772" s="9" t="e">
        <f t="shared" si="74"/>
        <v>#N/A</v>
      </c>
      <c r="V1772" s="9" t="e">
        <f t="shared" si="75"/>
        <v>#N/A</v>
      </c>
      <c r="W1772" s="9">
        <f t="shared" si="76"/>
        <v>0</v>
      </c>
    </row>
    <row r="1773" spans="3:23" ht="15.75" customHeight="1" x14ac:dyDescent="0.25">
      <c r="C1773" s="14" t="e">
        <f>VLOOKUP('Subcomp Grade Entry Template'!C1775,'Component Gradescale'!A:B,2,FALSE)</f>
        <v>#N/A</v>
      </c>
      <c r="D1773" s="14" t="e">
        <f>VLOOKUP('Subcomp Grade Entry Template'!D1775,'Component Gradescale'!A:B,2,FALSE)</f>
        <v>#N/A</v>
      </c>
      <c r="E1773" s="14" t="e">
        <f>VLOOKUP('Subcomp Grade Entry Template'!E1775,'Component Gradescale'!A:B,2,FALSE)</f>
        <v>#N/A</v>
      </c>
      <c r="F1773" s="14" t="e">
        <f>VLOOKUP('Subcomp Grade Entry Template'!F1775,'Component Gradescale'!A:B,2,FALSE)</f>
        <v>#N/A</v>
      </c>
      <c r="G1773" s="14" t="e">
        <f>VLOOKUP('Subcomp Grade Entry Template'!G1775,'Component Gradescale'!A:B,2,FALSE)</f>
        <v>#N/A</v>
      </c>
      <c r="H1773" s="14" t="e">
        <f>VLOOKUP('Subcomp Grade Entry Template'!H1775,'Component Gradescale'!A:B,2,FALSE)</f>
        <v>#N/A</v>
      </c>
      <c r="I1773" s="14" t="e">
        <f>VLOOKUP('Subcomp Grade Entry Template'!I1775,'Component Gradescale'!A:B,2,FALSE)</f>
        <v>#N/A</v>
      </c>
      <c r="J1773" s="14" t="e">
        <f>VLOOKUP('Subcomp Grade Entry Template'!J1775,'Component Gradescale'!A:B,2,FALSE)</f>
        <v>#N/A</v>
      </c>
      <c r="K1773" s="14" t="e">
        <f>VLOOKUP('Subcomp Grade Entry Template'!K1775,'Component Gradescale'!A:B,2,FALSE)</f>
        <v>#N/A</v>
      </c>
      <c r="L1773" s="14" t="e">
        <f>VLOOKUP('Subcomp Grade Entry Template'!L1775,'Component Gradescale'!A:B,2,FALSE)</f>
        <v>#N/A</v>
      </c>
      <c r="M1773" s="9" t="e">
        <f t="shared" si="66"/>
        <v>#N/A</v>
      </c>
      <c r="N1773" s="9" t="e">
        <f t="shared" si="67"/>
        <v>#N/A</v>
      </c>
      <c r="O1773" s="9" t="e">
        <f t="shared" si="68"/>
        <v>#N/A</v>
      </c>
      <c r="P1773" s="9" t="e">
        <f t="shared" si="69"/>
        <v>#N/A</v>
      </c>
      <c r="Q1773" s="9" t="e">
        <f t="shared" si="70"/>
        <v>#N/A</v>
      </c>
      <c r="R1773" s="9" t="e">
        <f t="shared" si="71"/>
        <v>#N/A</v>
      </c>
      <c r="S1773" s="9" t="e">
        <f t="shared" si="72"/>
        <v>#N/A</v>
      </c>
      <c r="T1773" s="9" t="e">
        <f t="shared" si="73"/>
        <v>#N/A</v>
      </c>
      <c r="U1773" s="9" t="e">
        <f t="shared" si="74"/>
        <v>#N/A</v>
      </c>
      <c r="V1773" s="9" t="e">
        <f t="shared" si="75"/>
        <v>#N/A</v>
      </c>
      <c r="W1773" s="9">
        <f t="shared" si="76"/>
        <v>0</v>
      </c>
    </row>
    <row r="1774" spans="3:23" ht="15.75" customHeight="1" x14ac:dyDescent="0.25">
      <c r="C1774" s="14" t="e">
        <f>VLOOKUP('Subcomp Grade Entry Template'!C1776,'Component Gradescale'!A:B,2,FALSE)</f>
        <v>#N/A</v>
      </c>
      <c r="D1774" s="14" t="e">
        <f>VLOOKUP('Subcomp Grade Entry Template'!D1776,'Component Gradescale'!A:B,2,FALSE)</f>
        <v>#N/A</v>
      </c>
      <c r="E1774" s="14" t="e">
        <f>VLOOKUP('Subcomp Grade Entry Template'!E1776,'Component Gradescale'!A:B,2,FALSE)</f>
        <v>#N/A</v>
      </c>
      <c r="F1774" s="14" t="e">
        <f>VLOOKUP('Subcomp Grade Entry Template'!F1776,'Component Gradescale'!A:B,2,FALSE)</f>
        <v>#N/A</v>
      </c>
      <c r="G1774" s="14" t="e">
        <f>VLOOKUP('Subcomp Grade Entry Template'!G1776,'Component Gradescale'!A:B,2,FALSE)</f>
        <v>#N/A</v>
      </c>
      <c r="H1774" s="14" t="e">
        <f>VLOOKUP('Subcomp Grade Entry Template'!H1776,'Component Gradescale'!A:B,2,FALSE)</f>
        <v>#N/A</v>
      </c>
      <c r="I1774" s="14" t="e">
        <f>VLOOKUP('Subcomp Grade Entry Template'!I1776,'Component Gradescale'!A:B,2,FALSE)</f>
        <v>#N/A</v>
      </c>
      <c r="J1774" s="14" t="e">
        <f>VLOOKUP('Subcomp Grade Entry Template'!J1776,'Component Gradescale'!A:B,2,FALSE)</f>
        <v>#N/A</v>
      </c>
      <c r="K1774" s="14" t="e">
        <f>VLOOKUP('Subcomp Grade Entry Template'!K1776,'Component Gradescale'!A:B,2,FALSE)</f>
        <v>#N/A</v>
      </c>
      <c r="L1774" s="14" t="e">
        <f>VLOOKUP('Subcomp Grade Entry Template'!L1776,'Component Gradescale'!A:B,2,FALSE)</f>
        <v>#N/A</v>
      </c>
      <c r="M1774" s="9" t="e">
        <f t="shared" si="66"/>
        <v>#N/A</v>
      </c>
      <c r="N1774" s="9" t="e">
        <f t="shared" si="67"/>
        <v>#N/A</v>
      </c>
      <c r="O1774" s="9" t="e">
        <f t="shared" si="68"/>
        <v>#N/A</v>
      </c>
      <c r="P1774" s="9" t="e">
        <f t="shared" si="69"/>
        <v>#N/A</v>
      </c>
      <c r="Q1774" s="9" t="e">
        <f t="shared" si="70"/>
        <v>#N/A</v>
      </c>
      <c r="R1774" s="9" t="e">
        <f t="shared" si="71"/>
        <v>#N/A</v>
      </c>
      <c r="S1774" s="9" t="e">
        <f t="shared" si="72"/>
        <v>#N/A</v>
      </c>
      <c r="T1774" s="9" t="e">
        <f t="shared" si="73"/>
        <v>#N/A</v>
      </c>
      <c r="U1774" s="9" t="e">
        <f t="shared" si="74"/>
        <v>#N/A</v>
      </c>
      <c r="V1774" s="9" t="e">
        <f t="shared" si="75"/>
        <v>#N/A</v>
      </c>
      <c r="W1774" s="9">
        <f t="shared" si="76"/>
        <v>0</v>
      </c>
    </row>
    <row r="1775" spans="3:23" ht="15.75" customHeight="1" x14ac:dyDescent="0.25">
      <c r="C1775" s="14" t="e">
        <f>VLOOKUP('Subcomp Grade Entry Template'!C1777,'Component Gradescale'!A:B,2,FALSE)</f>
        <v>#N/A</v>
      </c>
      <c r="D1775" s="14" t="e">
        <f>VLOOKUP('Subcomp Grade Entry Template'!D1777,'Component Gradescale'!A:B,2,FALSE)</f>
        <v>#N/A</v>
      </c>
      <c r="E1775" s="14" t="e">
        <f>VLOOKUP('Subcomp Grade Entry Template'!E1777,'Component Gradescale'!A:B,2,FALSE)</f>
        <v>#N/A</v>
      </c>
      <c r="F1775" s="14" t="e">
        <f>VLOOKUP('Subcomp Grade Entry Template'!F1777,'Component Gradescale'!A:B,2,FALSE)</f>
        <v>#N/A</v>
      </c>
      <c r="G1775" s="14" t="e">
        <f>VLOOKUP('Subcomp Grade Entry Template'!G1777,'Component Gradescale'!A:B,2,FALSE)</f>
        <v>#N/A</v>
      </c>
      <c r="H1775" s="14" t="e">
        <f>VLOOKUP('Subcomp Grade Entry Template'!H1777,'Component Gradescale'!A:B,2,FALSE)</f>
        <v>#N/A</v>
      </c>
      <c r="I1775" s="14" t="e">
        <f>VLOOKUP('Subcomp Grade Entry Template'!I1777,'Component Gradescale'!A:B,2,FALSE)</f>
        <v>#N/A</v>
      </c>
      <c r="J1775" s="14" t="e">
        <f>VLOOKUP('Subcomp Grade Entry Template'!J1777,'Component Gradescale'!A:B,2,FALSE)</f>
        <v>#N/A</v>
      </c>
      <c r="K1775" s="14" t="e">
        <f>VLOOKUP('Subcomp Grade Entry Template'!K1777,'Component Gradescale'!A:B,2,FALSE)</f>
        <v>#N/A</v>
      </c>
      <c r="L1775" s="14" t="e">
        <f>VLOOKUP('Subcomp Grade Entry Template'!L1777,'Component Gradescale'!A:B,2,FALSE)</f>
        <v>#N/A</v>
      </c>
      <c r="M1775" s="9" t="e">
        <f t="shared" si="66"/>
        <v>#N/A</v>
      </c>
      <c r="N1775" s="9" t="e">
        <f t="shared" si="67"/>
        <v>#N/A</v>
      </c>
      <c r="O1775" s="9" t="e">
        <f t="shared" si="68"/>
        <v>#N/A</v>
      </c>
      <c r="P1775" s="9" t="e">
        <f t="shared" si="69"/>
        <v>#N/A</v>
      </c>
      <c r="Q1775" s="9" t="e">
        <f t="shared" si="70"/>
        <v>#N/A</v>
      </c>
      <c r="R1775" s="9" t="e">
        <f t="shared" si="71"/>
        <v>#N/A</v>
      </c>
      <c r="S1775" s="9" t="e">
        <f t="shared" si="72"/>
        <v>#N/A</v>
      </c>
      <c r="T1775" s="9" t="e">
        <f t="shared" si="73"/>
        <v>#N/A</v>
      </c>
      <c r="U1775" s="9" t="e">
        <f t="shared" si="74"/>
        <v>#N/A</v>
      </c>
      <c r="V1775" s="9" t="e">
        <f t="shared" si="75"/>
        <v>#N/A</v>
      </c>
      <c r="W1775" s="9">
        <f t="shared" si="76"/>
        <v>0</v>
      </c>
    </row>
    <row r="1776" spans="3:23" ht="15.75" customHeight="1" x14ac:dyDescent="0.25">
      <c r="C1776" s="14" t="e">
        <f>VLOOKUP('Subcomp Grade Entry Template'!C1778,'Component Gradescale'!A:B,2,FALSE)</f>
        <v>#N/A</v>
      </c>
      <c r="D1776" s="14" t="e">
        <f>VLOOKUP('Subcomp Grade Entry Template'!D1778,'Component Gradescale'!A:B,2,FALSE)</f>
        <v>#N/A</v>
      </c>
      <c r="E1776" s="14" t="e">
        <f>VLOOKUP('Subcomp Grade Entry Template'!E1778,'Component Gradescale'!A:B,2,FALSE)</f>
        <v>#N/A</v>
      </c>
      <c r="F1776" s="14" t="e">
        <f>VLOOKUP('Subcomp Grade Entry Template'!F1778,'Component Gradescale'!A:B,2,FALSE)</f>
        <v>#N/A</v>
      </c>
      <c r="G1776" s="14" t="e">
        <f>VLOOKUP('Subcomp Grade Entry Template'!G1778,'Component Gradescale'!A:B,2,FALSE)</f>
        <v>#N/A</v>
      </c>
      <c r="H1776" s="14" t="e">
        <f>VLOOKUP('Subcomp Grade Entry Template'!H1778,'Component Gradescale'!A:B,2,FALSE)</f>
        <v>#N/A</v>
      </c>
      <c r="I1776" s="14" t="e">
        <f>VLOOKUP('Subcomp Grade Entry Template'!I1778,'Component Gradescale'!A:B,2,FALSE)</f>
        <v>#N/A</v>
      </c>
      <c r="J1776" s="14" t="e">
        <f>VLOOKUP('Subcomp Grade Entry Template'!J1778,'Component Gradescale'!A:B,2,FALSE)</f>
        <v>#N/A</v>
      </c>
      <c r="K1776" s="14" t="e">
        <f>VLOOKUP('Subcomp Grade Entry Template'!K1778,'Component Gradescale'!A:B,2,FALSE)</f>
        <v>#N/A</v>
      </c>
      <c r="L1776" s="14" t="e">
        <f>VLOOKUP('Subcomp Grade Entry Template'!L1778,'Component Gradescale'!A:B,2,FALSE)</f>
        <v>#N/A</v>
      </c>
      <c r="M1776" s="9" t="e">
        <f t="shared" si="66"/>
        <v>#N/A</v>
      </c>
      <c r="N1776" s="9" t="e">
        <f t="shared" si="67"/>
        <v>#N/A</v>
      </c>
      <c r="O1776" s="9" t="e">
        <f t="shared" si="68"/>
        <v>#N/A</v>
      </c>
      <c r="P1776" s="9" t="e">
        <f t="shared" si="69"/>
        <v>#N/A</v>
      </c>
      <c r="Q1776" s="9" t="e">
        <f t="shared" si="70"/>
        <v>#N/A</v>
      </c>
      <c r="R1776" s="9" t="e">
        <f t="shared" si="71"/>
        <v>#N/A</v>
      </c>
      <c r="S1776" s="9" t="e">
        <f t="shared" si="72"/>
        <v>#N/A</v>
      </c>
      <c r="T1776" s="9" t="e">
        <f t="shared" si="73"/>
        <v>#N/A</v>
      </c>
      <c r="U1776" s="9" t="e">
        <f t="shared" si="74"/>
        <v>#N/A</v>
      </c>
      <c r="V1776" s="9" t="e">
        <f t="shared" si="75"/>
        <v>#N/A</v>
      </c>
      <c r="W1776" s="9">
        <f t="shared" si="76"/>
        <v>0</v>
      </c>
    </row>
    <row r="1777" spans="3:23" ht="15.75" customHeight="1" x14ac:dyDescent="0.25">
      <c r="C1777" s="14" t="e">
        <f>VLOOKUP('Subcomp Grade Entry Template'!C1779,'Component Gradescale'!A:B,2,FALSE)</f>
        <v>#N/A</v>
      </c>
      <c r="D1777" s="14" t="e">
        <f>VLOOKUP('Subcomp Grade Entry Template'!D1779,'Component Gradescale'!A:B,2,FALSE)</f>
        <v>#N/A</v>
      </c>
      <c r="E1777" s="14" t="e">
        <f>VLOOKUP('Subcomp Grade Entry Template'!E1779,'Component Gradescale'!A:B,2,FALSE)</f>
        <v>#N/A</v>
      </c>
      <c r="F1777" s="14" t="e">
        <f>VLOOKUP('Subcomp Grade Entry Template'!F1779,'Component Gradescale'!A:B,2,FALSE)</f>
        <v>#N/A</v>
      </c>
      <c r="G1777" s="14" t="e">
        <f>VLOOKUP('Subcomp Grade Entry Template'!G1779,'Component Gradescale'!A:B,2,FALSE)</f>
        <v>#N/A</v>
      </c>
      <c r="H1777" s="14" t="e">
        <f>VLOOKUP('Subcomp Grade Entry Template'!H1779,'Component Gradescale'!A:B,2,FALSE)</f>
        <v>#N/A</v>
      </c>
      <c r="I1777" s="14" t="e">
        <f>VLOOKUP('Subcomp Grade Entry Template'!I1779,'Component Gradescale'!A:B,2,FALSE)</f>
        <v>#N/A</v>
      </c>
      <c r="J1777" s="14" t="e">
        <f>VLOOKUP('Subcomp Grade Entry Template'!J1779,'Component Gradescale'!A:B,2,FALSE)</f>
        <v>#N/A</v>
      </c>
      <c r="K1777" s="14" t="e">
        <f>VLOOKUP('Subcomp Grade Entry Template'!K1779,'Component Gradescale'!A:B,2,FALSE)</f>
        <v>#N/A</v>
      </c>
      <c r="L1777" s="14" t="e">
        <f>VLOOKUP('Subcomp Grade Entry Template'!L1779,'Component Gradescale'!A:B,2,FALSE)</f>
        <v>#N/A</v>
      </c>
      <c r="M1777" s="9" t="e">
        <f t="shared" si="66"/>
        <v>#N/A</v>
      </c>
      <c r="N1777" s="9" t="e">
        <f t="shared" si="67"/>
        <v>#N/A</v>
      </c>
      <c r="O1777" s="9" t="e">
        <f t="shared" si="68"/>
        <v>#N/A</v>
      </c>
      <c r="P1777" s="9" t="e">
        <f t="shared" si="69"/>
        <v>#N/A</v>
      </c>
      <c r="Q1777" s="9" t="e">
        <f t="shared" si="70"/>
        <v>#N/A</v>
      </c>
      <c r="R1777" s="9" t="e">
        <f t="shared" si="71"/>
        <v>#N/A</v>
      </c>
      <c r="S1777" s="9" t="e">
        <f t="shared" si="72"/>
        <v>#N/A</v>
      </c>
      <c r="T1777" s="9" t="e">
        <f t="shared" si="73"/>
        <v>#N/A</v>
      </c>
      <c r="U1777" s="9" t="e">
        <f t="shared" si="74"/>
        <v>#N/A</v>
      </c>
      <c r="V1777" s="9" t="e">
        <f t="shared" si="75"/>
        <v>#N/A</v>
      </c>
      <c r="W1777" s="9">
        <f t="shared" si="76"/>
        <v>0</v>
      </c>
    </row>
    <row r="1778" spans="3:23" ht="15.75" customHeight="1" x14ac:dyDescent="0.25">
      <c r="C1778" s="14" t="e">
        <f>VLOOKUP('Subcomp Grade Entry Template'!C1780,'Component Gradescale'!A:B,2,FALSE)</f>
        <v>#N/A</v>
      </c>
      <c r="D1778" s="14" t="e">
        <f>VLOOKUP('Subcomp Grade Entry Template'!D1780,'Component Gradescale'!A:B,2,FALSE)</f>
        <v>#N/A</v>
      </c>
      <c r="E1778" s="14" t="e">
        <f>VLOOKUP('Subcomp Grade Entry Template'!E1780,'Component Gradescale'!A:B,2,FALSE)</f>
        <v>#N/A</v>
      </c>
      <c r="F1778" s="14" t="e">
        <f>VLOOKUP('Subcomp Grade Entry Template'!F1780,'Component Gradescale'!A:B,2,FALSE)</f>
        <v>#N/A</v>
      </c>
      <c r="G1778" s="14" t="e">
        <f>VLOOKUP('Subcomp Grade Entry Template'!G1780,'Component Gradescale'!A:B,2,FALSE)</f>
        <v>#N/A</v>
      </c>
      <c r="H1778" s="14" t="e">
        <f>VLOOKUP('Subcomp Grade Entry Template'!H1780,'Component Gradescale'!A:B,2,FALSE)</f>
        <v>#N/A</v>
      </c>
      <c r="I1778" s="14" t="e">
        <f>VLOOKUP('Subcomp Grade Entry Template'!I1780,'Component Gradescale'!A:B,2,FALSE)</f>
        <v>#N/A</v>
      </c>
      <c r="J1778" s="14" t="e">
        <f>VLOOKUP('Subcomp Grade Entry Template'!J1780,'Component Gradescale'!A:B,2,FALSE)</f>
        <v>#N/A</v>
      </c>
      <c r="K1778" s="14" t="e">
        <f>VLOOKUP('Subcomp Grade Entry Template'!K1780,'Component Gradescale'!A:B,2,FALSE)</f>
        <v>#N/A</v>
      </c>
      <c r="L1778" s="14" t="e">
        <f>VLOOKUP('Subcomp Grade Entry Template'!L1780,'Component Gradescale'!A:B,2,FALSE)</f>
        <v>#N/A</v>
      </c>
      <c r="M1778" s="9" t="e">
        <f t="shared" si="66"/>
        <v>#N/A</v>
      </c>
      <c r="N1778" s="9" t="e">
        <f t="shared" si="67"/>
        <v>#N/A</v>
      </c>
      <c r="O1778" s="9" t="e">
        <f t="shared" si="68"/>
        <v>#N/A</v>
      </c>
      <c r="P1778" s="9" t="e">
        <f t="shared" si="69"/>
        <v>#N/A</v>
      </c>
      <c r="Q1778" s="9" t="e">
        <f t="shared" si="70"/>
        <v>#N/A</v>
      </c>
      <c r="R1778" s="9" t="e">
        <f t="shared" si="71"/>
        <v>#N/A</v>
      </c>
      <c r="S1778" s="9" t="e">
        <f t="shared" si="72"/>
        <v>#N/A</v>
      </c>
      <c r="T1778" s="9" t="e">
        <f t="shared" si="73"/>
        <v>#N/A</v>
      </c>
      <c r="U1778" s="9" t="e">
        <f t="shared" si="74"/>
        <v>#N/A</v>
      </c>
      <c r="V1778" s="9" t="e">
        <f t="shared" si="75"/>
        <v>#N/A</v>
      </c>
      <c r="W1778" s="9">
        <f t="shared" si="76"/>
        <v>0</v>
      </c>
    </row>
    <row r="1779" spans="3:23" ht="15.75" customHeight="1" x14ac:dyDescent="0.25">
      <c r="C1779" s="14" t="e">
        <f>VLOOKUP('Subcomp Grade Entry Template'!C1781,'Component Gradescale'!A:B,2,FALSE)</f>
        <v>#N/A</v>
      </c>
      <c r="D1779" s="14" t="e">
        <f>VLOOKUP('Subcomp Grade Entry Template'!D1781,'Component Gradescale'!A:B,2,FALSE)</f>
        <v>#N/A</v>
      </c>
      <c r="E1779" s="14" t="e">
        <f>VLOOKUP('Subcomp Grade Entry Template'!E1781,'Component Gradescale'!A:B,2,FALSE)</f>
        <v>#N/A</v>
      </c>
      <c r="F1779" s="14" t="e">
        <f>VLOOKUP('Subcomp Grade Entry Template'!F1781,'Component Gradescale'!A:B,2,FALSE)</f>
        <v>#N/A</v>
      </c>
      <c r="G1779" s="14" t="e">
        <f>VLOOKUP('Subcomp Grade Entry Template'!G1781,'Component Gradescale'!A:B,2,FALSE)</f>
        <v>#N/A</v>
      </c>
      <c r="H1779" s="14" t="e">
        <f>VLOOKUP('Subcomp Grade Entry Template'!H1781,'Component Gradescale'!A:B,2,FALSE)</f>
        <v>#N/A</v>
      </c>
      <c r="I1779" s="14" t="e">
        <f>VLOOKUP('Subcomp Grade Entry Template'!I1781,'Component Gradescale'!A:B,2,FALSE)</f>
        <v>#N/A</v>
      </c>
      <c r="J1779" s="14" t="e">
        <f>VLOOKUP('Subcomp Grade Entry Template'!J1781,'Component Gradescale'!A:B,2,FALSE)</f>
        <v>#N/A</v>
      </c>
      <c r="K1779" s="14" t="e">
        <f>VLOOKUP('Subcomp Grade Entry Template'!K1781,'Component Gradescale'!A:B,2,FALSE)</f>
        <v>#N/A</v>
      </c>
      <c r="L1779" s="14" t="e">
        <f>VLOOKUP('Subcomp Grade Entry Template'!L1781,'Component Gradescale'!A:B,2,FALSE)</f>
        <v>#N/A</v>
      </c>
      <c r="M1779" s="9" t="e">
        <f t="shared" si="66"/>
        <v>#N/A</v>
      </c>
      <c r="N1779" s="9" t="e">
        <f t="shared" si="67"/>
        <v>#N/A</v>
      </c>
      <c r="O1779" s="9" t="e">
        <f t="shared" si="68"/>
        <v>#N/A</v>
      </c>
      <c r="P1779" s="9" t="e">
        <f t="shared" si="69"/>
        <v>#N/A</v>
      </c>
      <c r="Q1779" s="9" t="e">
        <f t="shared" si="70"/>
        <v>#N/A</v>
      </c>
      <c r="R1779" s="9" t="e">
        <f t="shared" si="71"/>
        <v>#N/A</v>
      </c>
      <c r="S1779" s="9" t="e">
        <f t="shared" si="72"/>
        <v>#N/A</v>
      </c>
      <c r="T1779" s="9" t="e">
        <f t="shared" si="73"/>
        <v>#N/A</v>
      </c>
      <c r="U1779" s="9" t="e">
        <f t="shared" si="74"/>
        <v>#N/A</v>
      </c>
      <c r="V1779" s="9" t="e">
        <f t="shared" si="75"/>
        <v>#N/A</v>
      </c>
      <c r="W1779" s="9">
        <f t="shared" si="76"/>
        <v>0</v>
      </c>
    </row>
    <row r="1780" spans="3:23" ht="15.75" customHeight="1" x14ac:dyDescent="0.25">
      <c r="C1780" s="14" t="e">
        <f>VLOOKUP('Subcomp Grade Entry Template'!C1782,'Component Gradescale'!A:B,2,FALSE)</f>
        <v>#N/A</v>
      </c>
      <c r="D1780" s="14" t="e">
        <f>VLOOKUP('Subcomp Grade Entry Template'!D1782,'Component Gradescale'!A:B,2,FALSE)</f>
        <v>#N/A</v>
      </c>
      <c r="E1780" s="14" t="e">
        <f>VLOOKUP('Subcomp Grade Entry Template'!E1782,'Component Gradescale'!A:B,2,FALSE)</f>
        <v>#N/A</v>
      </c>
      <c r="F1780" s="14" t="e">
        <f>VLOOKUP('Subcomp Grade Entry Template'!F1782,'Component Gradescale'!A:B,2,FALSE)</f>
        <v>#N/A</v>
      </c>
      <c r="G1780" s="14" t="e">
        <f>VLOOKUP('Subcomp Grade Entry Template'!G1782,'Component Gradescale'!A:B,2,FALSE)</f>
        <v>#N/A</v>
      </c>
      <c r="H1780" s="14" t="e">
        <f>VLOOKUP('Subcomp Grade Entry Template'!H1782,'Component Gradescale'!A:B,2,FALSE)</f>
        <v>#N/A</v>
      </c>
      <c r="I1780" s="14" t="e">
        <f>VLOOKUP('Subcomp Grade Entry Template'!I1782,'Component Gradescale'!A:B,2,FALSE)</f>
        <v>#N/A</v>
      </c>
      <c r="J1780" s="14" t="e">
        <f>VLOOKUP('Subcomp Grade Entry Template'!J1782,'Component Gradescale'!A:B,2,FALSE)</f>
        <v>#N/A</v>
      </c>
      <c r="K1780" s="14" t="e">
        <f>VLOOKUP('Subcomp Grade Entry Template'!K1782,'Component Gradescale'!A:B,2,FALSE)</f>
        <v>#N/A</v>
      </c>
      <c r="L1780" s="14" t="e">
        <f>VLOOKUP('Subcomp Grade Entry Template'!L1782,'Component Gradescale'!A:B,2,FALSE)</f>
        <v>#N/A</v>
      </c>
      <c r="M1780" s="9" t="e">
        <f t="shared" si="66"/>
        <v>#N/A</v>
      </c>
      <c r="N1780" s="9" t="e">
        <f t="shared" si="67"/>
        <v>#N/A</v>
      </c>
      <c r="O1780" s="9" t="e">
        <f t="shared" si="68"/>
        <v>#N/A</v>
      </c>
      <c r="P1780" s="9" t="e">
        <f t="shared" si="69"/>
        <v>#N/A</v>
      </c>
      <c r="Q1780" s="9" t="e">
        <f t="shared" si="70"/>
        <v>#N/A</v>
      </c>
      <c r="R1780" s="9" t="e">
        <f t="shared" si="71"/>
        <v>#N/A</v>
      </c>
      <c r="S1780" s="9" t="e">
        <f t="shared" si="72"/>
        <v>#N/A</v>
      </c>
      <c r="T1780" s="9" t="e">
        <f t="shared" si="73"/>
        <v>#N/A</v>
      </c>
      <c r="U1780" s="9" t="e">
        <f t="shared" si="74"/>
        <v>#N/A</v>
      </c>
      <c r="V1780" s="9" t="e">
        <f t="shared" si="75"/>
        <v>#N/A</v>
      </c>
      <c r="W1780" s="9">
        <f t="shared" si="76"/>
        <v>0</v>
      </c>
    </row>
    <row r="1781" spans="3:23" ht="15.75" customHeight="1" x14ac:dyDescent="0.25">
      <c r="C1781" s="14" t="e">
        <f>VLOOKUP('Subcomp Grade Entry Template'!C1783,'Component Gradescale'!A:B,2,FALSE)</f>
        <v>#N/A</v>
      </c>
      <c r="D1781" s="14" t="e">
        <f>VLOOKUP('Subcomp Grade Entry Template'!D1783,'Component Gradescale'!A:B,2,FALSE)</f>
        <v>#N/A</v>
      </c>
      <c r="E1781" s="14" t="e">
        <f>VLOOKUP('Subcomp Grade Entry Template'!E1783,'Component Gradescale'!A:B,2,FALSE)</f>
        <v>#N/A</v>
      </c>
      <c r="F1781" s="14" t="e">
        <f>VLOOKUP('Subcomp Grade Entry Template'!F1783,'Component Gradescale'!A:B,2,FALSE)</f>
        <v>#N/A</v>
      </c>
      <c r="G1781" s="14" t="e">
        <f>VLOOKUP('Subcomp Grade Entry Template'!G1783,'Component Gradescale'!A:B,2,FALSE)</f>
        <v>#N/A</v>
      </c>
      <c r="H1781" s="14" t="e">
        <f>VLOOKUP('Subcomp Grade Entry Template'!H1783,'Component Gradescale'!A:B,2,FALSE)</f>
        <v>#N/A</v>
      </c>
      <c r="I1781" s="14" t="e">
        <f>VLOOKUP('Subcomp Grade Entry Template'!I1783,'Component Gradescale'!A:B,2,FALSE)</f>
        <v>#N/A</v>
      </c>
      <c r="J1781" s="14" t="e">
        <f>VLOOKUP('Subcomp Grade Entry Template'!J1783,'Component Gradescale'!A:B,2,FALSE)</f>
        <v>#N/A</v>
      </c>
      <c r="K1781" s="14" t="e">
        <f>VLOOKUP('Subcomp Grade Entry Template'!K1783,'Component Gradescale'!A:B,2,FALSE)</f>
        <v>#N/A</v>
      </c>
      <c r="L1781" s="14" t="e">
        <f>VLOOKUP('Subcomp Grade Entry Template'!L1783,'Component Gradescale'!A:B,2,FALSE)</f>
        <v>#N/A</v>
      </c>
      <c r="M1781" s="9" t="e">
        <f t="shared" si="66"/>
        <v>#N/A</v>
      </c>
      <c r="N1781" s="9" t="e">
        <f t="shared" si="67"/>
        <v>#N/A</v>
      </c>
      <c r="O1781" s="9" t="e">
        <f t="shared" si="68"/>
        <v>#N/A</v>
      </c>
      <c r="P1781" s="9" t="e">
        <f t="shared" si="69"/>
        <v>#N/A</v>
      </c>
      <c r="Q1781" s="9" t="e">
        <f t="shared" si="70"/>
        <v>#N/A</v>
      </c>
      <c r="R1781" s="9" t="e">
        <f t="shared" si="71"/>
        <v>#N/A</v>
      </c>
      <c r="S1781" s="9" t="e">
        <f t="shared" si="72"/>
        <v>#N/A</v>
      </c>
      <c r="T1781" s="9" t="e">
        <f t="shared" si="73"/>
        <v>#N/A</v>
      </c>
      <c r="U1781" s="9" t="e">
        <f t="shared" si="74"/>
        <v>#N/A</v>
      </c>
      <c r="V1781" s="9" t="e">
        <f t="shared" si="75"/>
        <v>#N/A</v>
      </c>
      <c r="W1781" s="9">
        <f t="shared" si="76"/>
        <v>0</v>
      </c>
    </row>
    <row r="1782" spans="3:23" ht="15.75" customHeight="1" x14ac:dyDescent="0.25">
      <c r="C1782" s="14" t="e">
        <f>VLOOKUP('Subcomp Grade Entry Template'!C1784,'Component Gradescale'!A:B,2,FALSE)</f>
        <v>#N/A</v>
      </c>
      <c r="D1782" s="14" t="e">
        <f>VLOOKUP('Subcomp Grade Entry Template'!D1784,'Component Gradescale'!A:B,2,FALSE)</f>
        <v>#N/A</v>
      </c>
      <c r="E1782" s="14" t="e">
        <f>VLOOKUP('Subcomp Grade Entry Template'!E1784,'Component Gradescale'!A:B,2,FALSE)</f>
        <v>#N/A</v>
      </c>
      <c r="F1782" s="14" t="e">
        <f>VLOOKUP('Subcomp Grade Entry Template'!F1784,'Component Gradescale'!A:B,2,FALSE)</f>
        <v>#N/A</v>
      </c>
      <c r="G1782" s="14" t="e">
        <f>VLOOKUP('Subcomp Grade Entry Template'!G1784,'Component Gradescale'!A:B,2,FALSE)</f>
        <v>#N/A</v>
      </c>
      <c r="H1782" s="14" t="e">
        <f>VLOOKUP('Subcomp Grade Entry Template'!H1784,'Component Gradescale'!A:B,2,FALSE)</f>
        <v>#N/A</v>
      </c>
      <c r="I1782" s="14" t="e">
        <f>VLOOKUP('Subcomp Grade Entry Template'!I1784,'Component Gradescale'!A:B,2,FALSE)</f>
        <v>#N/A</v>
      </c>
      <c r="J1782" s="14" t="e">
        <f>VLOOKUP('Subcomp Grade Entry Template'!J1784,'Component Gradescale'!A:B,2,FALSE)</f>
        <v>#N/A</v>
      </c>
      <c r="K1782" s="14" t="e">
        <f>VLOOKUP('Subcomp Grade Entry Template'!K1784,'Component Gradescale'!A:B,2,FALSE)</f>
        <v>#N/A</v>
      </c>
      <c r="L1782" s="14" t="e">
        <f>VLOOKUP('Subcomp Grade Entry Template'!L1784,'Component Gradescale'!A:B,2,FALSE)</f>
        <v>#N/A</v>
      </c>
      <c r="M1782" s="9" t="e">
        <f t="shared" si="66"/>
        <v>#N/A</v>
      </c>
      <c r="N1782" s="9" t="e">
        <f t="shared" si="67"/>
        <v>#N/A</v>
      </c>
      <c r="O1782" s="9" t="e">
        <f t="shared" si="68"/>
        <v>#N/A</v>
      </c>
      <c r="P1782" s="9" t="e">
        <f t="shared" si="69"/>
        <v>#N/A</v>
      </c>
      <c r="Q1782" s="9" t="e">
        <f t="shared" si="70"/>
        <v>#N/A</v>
      </c>
      <c r="R1782" s="9" t="e">
        <f t="shared" si="71"/>
        <v>#N/A</v>
      </c>
      <c r="S1782" s="9" t="e">
        <f t="shared" si="72"/>
        <v>#N/A</v>
      </c>
      <c r="T1782" s="9" t="e">
        <f t="shared" si="73"/>
        <v>#N/A</v>
      </c>
      <c r="U1782" s="9" t="e">
        <f t="shared" si="74"/>
        <v>#N/A</v>
      </c>
      <c r="V1782" s="9" t="e">
        <f t="shared" si="75"/>
        <v>#N/A</v>
      </c>
      <c r="W1782" s="9">
        <f t="shared" si="76"/>
        <v>0</v>
      </c>
    </row>
    <row r="1783" spans="3:23" ht="15.75" customHeight="1" x14ac:dyDescent="0.25">
      <c r="C1783" s="14" t="e">
        <f>VLOOKUP('Subcomp Grade Entry Template'!C1785,'Component Gradescale'!A:B,2,FALSE)</f>
        <v>#N/A</v>
      </c>
      <c r="D1783" s="14" t="e">
        <f>VLOOKUP('Subcomp Grade Entry Template'!D1785,'Component Gradescale'!A:B,2,FALSE)</f>
        <v>#N/A</v>
      </c>
      <c r="E1783" s="14" t="e">
        <f>VLOOKUP('Subcomp Grade Entry Template'!E1785,'Component Gradescale'!A:B,2,FALSE)</f>
        <v>#N/A</v>
      </c>
      <c r="F1783" s="14" t="e">
        <f>VLOOKUP('Subcomp Grade Entry Template'!F1785,'Component Gradescale'!A:B,2,FALSE)</f>
        <v>#N/A</v>
      </c>
      <c r="G1783" s="14" t="e">
        <f>VLOOKUP('Subcomp Grade Entry Template'!G1785,'Component Gradescale'!A:B,2,FALSE)</f>
        <v>#N/A</v>
      </c>
      <c r="H1783" s="14" t="e">
        <f>VLOOKUP('Subcomp Grade Entry Template'!H1785,'Component Gradescale'!A:B,2,FALSE)</f>
        <v>#N/A</v>
      </c>
      <c r="I1783" s="14" t="e">
        <f>VLOOKUP('Subcomp Grade Entry Template'!I1785,'Component Gradescale'!A:B,2,FALSE)</f>
        <v>#N/A</v>
      </c>
      <c r="J1783" s="14" t="e">
        <f>VLOOKUP('Subcomp Grade Entry Template'!J1785,'Component Gradescale'!A:B,2,FALSE)</f>
        <v>#N/A</v>
      </c>
      <c r="K1783" s="14" t="e">
        <f>VLOOKUP('Subcomp Grade Entry Template'!K1785,'Component Gradescale'!A:B,2,FALSE)</f>
        <v>#N/A</v>
      </c>
      <c r="L1783" s="14" t="e">
        <f>VLOOKUP('Subcomp Grade Entry Template'!L1785,'Component Gradescale'!A:B,2,FALSE)</f>
        <v>#N/A</v>
      </c>
      <c r="M1783" s="9" t="e">
        <f t="shared" si="66"/>
        <v>#N/A</v>
      </c>
      <c r="N1783" s="9" t="e">
        <f t="shared" si="67"/>
        <v>#N/A</v>
      </c>
      <c r="O1783" s="9" t="e">
        <f t="shared" si="68"/>
        <v>#N/A</v>
      </c>
      <c r="P1783" s="9" t="e">
        <f t="shared" si="69"/>
        <v>#N/A</v>
      </c>
      <c r="Q1783" s="9" t="e">
        <f t="shared" si="70"/>
        <v>#N/A</v>
      </c>
      <c r="R1783" s="9" t="e">
        <f t="shared" si="71"/>
        <v>#N/A</v>
      </c>
      <c r="S1783" s="9" t="e">
        <f t="shared" si="72"/>
        <v>#N/A</v>
      </c>
      <c r="T1783" s="9" t="e">
        <f t="shared" si="73"/>
        <v>#N/A</v>
      </c>
      <c r="U1783" s="9" t="e">
        <f t="shared" si="74"/>
        <v>#N/A</v>
      </c>
      <c r="V1783" s="9" t="e">
        <f t="shared" si="75"/>
        <v>#N/A</v>
      </c>
      <c r="W1783" s="9">
        <f t="shared" si="76"/>
        <v>0</v>
      </c>
    </row>
    <row r="1784" spans="3:23" ht="15.75" customHeight="1" x14ac:dyDescent="0.25">
      <c r="C1784" s="14" t="e">
        <f>VLOOKUP('Subcomp Grade Entry Template'!C1786,'Component Gradescale'!A:B,2,FALSE)</f>
        <v>#N/A</v>
      </c>
      <c r="D1784" s="14" t="e">
        <f>VLOOKUP('Subcomp Grade Entry Template'!D1786,'Component Gradescale'!A:B,2,FALSE)</f>
        <v>#N/A</v>
      </c>
      <c r="E1784" s="14" t="e">
        <f>VLOOKUP('Subcomp Grade Entry Template'!E1786,'Component Gradescale'!A:B,2,FALSE)</f>
        <v>#N/A</v>
      </c>
      <c r="F1784" s="14" t="e">
        <f>VLOOKUP('Subcomp Grade Entry Template'!F1786,'Component Gradescale'!A:B,2,FALSE)</f>
        <v>#N/A</v>
      </c>
      <c r="G1784" s="14" t="e">
        <f>VLOOKUP('Subcomp Grade Entry Template'!G1786,'Component Gradescale'!A:B,2,FALSE)</f>
        <v>#N/A</v>
      </c>
      <c r="H1784" s="14" t="e">
        <f>VLOOKUP('Subcomp Grade Entry Template'!H1786,'Component Gradescale'!A:B,2,FALSE)</f>
        <v>#N/A</v>
      </c>
      <c r="I1784" s="14" t="e">
        <f>VLOOKUP('Subcomp Grade Entry Template'!I1786,'Component Gradescale'!A:B,2,FALSE)</f>
        <v>#N/A</v>
      </c>
      <c r="J1784" s="14" t="e">
        <f>VLOOKUP('Subcomp Grade Entry Template'!J1786,'Component Gradescale'!A:B,2,FALSE)</f>
        <v>#N/A</v>
      </c>
      <c r="K1784" s="14" t="e">
        <f>VLOOKUP('Subcomp Grade Entry Template'!K1786,'Component Gradescale'!A:B,2,FALSE)</f>
        <v>#N/A</v>
      </c>
      <c r="L1784" s="14" t="e">
        <f>VLOOKUP('Subcomp Grade Entry Template'!L1786,'Component Gradescale'!A:B,2,FALSE)</f>
        <v>#N/A</v>
      </c>
      <c r="M1784" s="9" t="e">
        <f t="shared" si="66"/>
        <v>#N/A</v>
      </c>
      <c r="N1784" s="9" t="e">
        <f t="shared" si="67"/>
        <v>#N/A</v>
      </c>
      <c r="O1784" s="9" t="e">
        <f t="shared" si="68"/>
        <v>#N/A</v>
      </c>
      <c r="P1784" s="9" t="e">
        <f t="shared" si="69"/>
        <v>#N/A</v>
      </c>
      <c r="Q1784" s="9" t="e">
        <f t="shared" si="70"/>
        <v>#N/A</v>
      </c>
      <c r="R1784" s="9" t="e">
        <f t="shared" si="71"/>
        <v>#N/A</v>
      </c>
      <c r="S1784" s="9" t="e">
        <f t="shared" si="72"/>
        <v>#N/A</v>
      </c>
      <c r="T1784" s="9" t="e">
        <f t="shared" si="73"/>
        <v>#N/A</v>
      </c>
      <c r="U1784" s="9" t="e">
        <f t="shared" si="74"/>
        <v>#N/A</v>
      </c>
      <c r="V1784" s="9" t="e">
        <f t="shared" si="75"/>
        <v>#N/A</v>
      </c>
      <c r="W1784" s="9">
        <f t="shared" si="76"/>
        <v>0</v>
      </c>
    </row>
    <row r="1785" spans="3:23" ht="15.75" customHeight="1" x14ac:dyDescent="0.25">
      <c r="C1785" s="14" t="e">
        <f>VLOOKUP('Subcomp Grade Entry Template'!C1787,'Component Gradescale'!A:B,2,FALSE)</f>
        <v>#N/A</v>
      </c>
      <c r="D1785" s="14" t="e">
        <f>VLOOKUP('Subcomp Grade Entry Template'!D1787,'Component Gradescale'!A:B,2,FALSE)</f>
        <v>#N/A</v>
      </c>
      <c r="E1785" s="14" t="e">
        <f>VLOOKUP('Subcomp Grade Entry Template'!E1787,'Component Gradescale'!A:B,2,FALSE)</f>
        <v>#N/A</v>
      </c>
      <c r="F1785" s="14" t="e">
        <f>VLOOKUP('Subcomp Grade Entry Template'!F1787,'Component Gradescale'!A:B,2,FALSE)</f>
        <v>#N/A</v>
      </c>
      <c r="G1785" s="14" t="e">
        <f>VLOOKUP('Subcomp Grade Entry Template'!G1787,'Component Gradescale'!A:B,2,FALSE)</f>
        <v>#N/A</v>
      </c>
      <c r="H1785" s="14" t="e">
        <f>VLOOKUP('Subcomp Grade Entry Template'!H1787,'Component Gradescale'!A:B,2,FALSE)</f>
        <v>#N/A</v>
      </c>
      <c r="I1785" s="14" t="e">
        <f>VLOOKUP('Subcomp Grade Entry Template'!I1787,'Component Gradescale'!A:B,2,FALSE)</f>
        <v>#N/A</v>
      </c>
      <c r="J1785" s="14" t="e">
        <f>VLOOKUP('Subcomp Grade Entry Template'!J1787,'Component Gradescale'!A:B,2,FALSE)</f>
        <v>#N/A</v>
      </c>
      <c r="K1785" s="14" t="e">
        <f>VLOOKUP('Subcomp Grade Entry Template'!K1787,'Component Gradescale'!A:B,2,FALSE)</f>
        <v>#N/A</v>
      </c>
      <c r="L1785" s="14" t="e">
        <f>VLOOKUP('Subcomp Grade Entry Template'!L1787,'Component Gradescale'!A:B,2,FALSE)</f>
        <v>#N/A</v>
      </c>
      <c r="M1785" s="9" t="e">
        <f t="shared" si="66"/>
        <v>#N/A</v>
      </c>
      <c r="N1785" s="9" t="e">
        <f t="shared" si="67"/>
        <v>#N/A</v>
      </c>
      <c r="O1785" s="9" t="e">
        <f t="shared" si="68"/>
        <v>#N/A</v>
      </c>
      <c r="P1785" s="9" t="e">
        <f t="shared" si="69"/>
        <v>#N/A</v>
      </c>
      <c r="Q1785" s="9" t="e">
        <f t="shared" si="70"/>
        <v>#N/A</v>
      </c>
      <c r="R1785" s="9" t="e">
        <f t="shared" si="71"/>
        <v>#N/A</v>
      </c>
      <c r="S1785" s="9" t="e">
        <f t="shared" si="72"/>
        <v>#N/A</v>
      </c>
      <c r="T1785" s="9" t="e">
        <f t="shared" si="73"/>
        <v>#N/A</v>
      </c>
      <c r="U1785" s="9" t="e">
        <f t="shared" si="74"/>
        <v>#N/A</v>
      </c>
      <c r="V1785" s="9" t="e">
        <f t="shared" si="75"/>
        <v>#N/A</v>
      </c>
      <c r="W1785" s="9">
        <f t="shared" si="76"/>
        <v>0</v>
      </c>
    </row>
    <row r="1786" spans="3:23" ht="15.75" customHeight="1" x14ac:dyDescent="0.25">
      <c r="C1786" s="14" t="e">
        <f>VLOOKUP('Subcomp Grade Entry Template'!C1788,'Component Gradescale'!A:B,2,FALSE)</f>
        <v>#N/A</v>
      </c>
      <c r="D1786" s="14" t="e">
        <f>VLOOKUP('Subcomp Grade Entry Template'!D1788,'Component Gradescale'!A:B,2,FALSE)</f>
        <v>#N/A</v>
      </c>
      <c r="E1786" s="14" t="e">
        <f>VLOOKUP('Subcomp Grade Entry Template'!E1788,'Component Gradescale'!A:B,2,FALSE)</f>
        <v>#N/A</v>
      </c>
      <c r="F1786" s="14" t="e">
        <f>VLOOKUP('Subcomp Grade Entry Template'!F1788,'Component Gradescale'!A:B,2,FALSE)</f>
        <v>#N/A</v>
      </c>
      <c r="G1786" s="14" t="e">
        <f>VLOOKUP('Subcomp Grade Entry Template'!G1788,'Component Gradescale'!A:B,2,FALSE)</f>
        <v>#N/A</v>
      </c>
      <c r="H1786" s="14" t="e">
        <f>VLOOKUP('Subcomp Grade Entry Template'!H1788,'Component Gradescale'!A:B,2,FALSE)</f>
        <v>#N/A</v>
      </c>
      <c r="I1786" s="14" t="e">
        <f>VLOOKUP('Subcomp Grade Entry Template'!I1788,'Component Gradescale'!A:B,2,FALSE)</f>
        <v>#N/A</v>
      </c>
      <c r="J1786" s="14" t="e">
        <f>VLOOKUP('Subcomp Grade Entry Template'!J1788,'Component Gradescale'!A:B,2,FALSE)</f>
        <v>#N/A</v>
      </c>
      <c r="K1786" s="14" t="e">
        <f>VLOOKUP('Subcomp Grade Entry Template'!K1788,'Component Gradescale'!A:B,2,FALSE)</f>
        <v>#N/A</v>
      </c>
      <c r="L1786" s="14" t="e">
        <f>VLOOKUP('Subcomp Grade Entry Template'!L1788,'Component Gradescale'!A:B,2,FALSE)</f>
        <v>#N/A</v>
      </c>
      <c r="M1786" s="9" t="e">
        <f t="shared" si="66"/>
        <v>#N/A</v>
      </c>
      <c r="N1786" s="9" t="e">
        <f t="shared" si="67"/>
        <v>#N/A</v>
      </c>
      <c r="O1786" s="9" t="e">
        <f t="shared" si="68"/>
        <v>#N/A</v>
      </c>
      <c r="P1786" s="9" t="e">
        <f t="shared" si="69"/>
        <v>#N/A</v>
      </c>
      <c r="Q1786" s="9" t="e">
        <f t="shared" si="70"/>
        <v>#N/A</v>
      </c>
      <c r="R1786" s="9" t="e">
        <f t="shared" si="71"/>
        <v>#N/A</v>
      </c>
      <c r="S1786" s="9" t="e">
        <f t="shared" si="72"/>
        <v>#N/A</v>
      </c>
      <c r="T1786" s="9" t="e">
        <f t="shared" si="73"/>
        <v>#N/A</v>
      </c>
      <c r="U1786" s="9" t="e">
        <f t="shared" si="74"/>
        <v>#N/A</v>
      </c>
      <c r="V1786" s="9" t="e">
        <f t="shared" si="75"/>
        <v>#N/A</v>
      </c>
      <c r="W1786" s="9">
        <f t="shared" si="76"/>
        <v>0</v>
      </c>
    </row>
    <row r="1787" spans="3:23" ht="15.75" customHeight="1" x14ac:dyDescent="0.25">
      <c r="C1787" s="14" t="e">
        <f>VLOOKUP('Subcomp Grade Entry Template'!C1789,'Component Gradescale'!A:B,2,FALSE)</f>
        <v>#N/A</v>
      </c>
      <c r="D1787" s="14" t="e">
        <f>VLOOKUP('Subcomp Grade Entry Template'!D1789,'Component Gradescale'!A:B,2,FALSE)</f>
        <v>#N/A</v>
      </c>
      <c r="E1787" s="14" t="e">
        <f>VLOOKUP('Subcomp Grade Entry Template'!E1789,'Component Gradescale'!A:B,2,FALSE)</f>
        <v>#N/A</v>
      </c>
      <c r="F1787" s="14" t="e">
        <f>VLOOKUP('Subcomp Grade Entry Template'!F1789,'Component Gradescale'!A:B,2,FALSE)</f>
        <v>#N/A</v>
      </c>
      <c r="G1787" s="14" t="e">
        <f>VLOOKUP('Subcomp Grade Entry Template'!G1789,'Component Gradescale'!A:B,2,FALSE)</f>
        <v>#N/A</v>
      </c>
      <c r="H1787" s="14" t="e">
        <f>VLOOKUP('Subcomp Grade Entry Template'!H1789,'Component Gradescale'!A:B,2,FALSE)</f>
        <v>#N/A</v>
      </c>
      <c r="I1787" s="14" t="e">
        <f>VLOOKUP('Subcomp Grade Entry Template'!I1789,'Component Gradescale'!A:B,2,FALSE)</f>
        <v>#N/A</v>
      </c>
      <c r="J1787" s="14" t="e">
        <f>VLOOKUP('Subcomp Grade Entry Template'!J1789,'Component Gradescale'!A:B,2,FALSE)</f>
        <v>#N/A</v>
      </c>
      <c r="K1787" s="14" t="e">
        <f>VLOOKUP('Subcomp Grade Entry Template'!K1789,'Component Gradescale'!A:B,2,FALSE)</f>
        <v>#N/A</v>
      </c>
      <c r="L1787" s="14" t="e">
        <f>VLOOKUP('Subcomp Grade Entry Template'!L1789,'Component Gradescale'!A:B,2,FALSE)</f>
        <v>#N/A</v>
      </c>
      <c r="M1787" s="9" t="e">
        <f t="shared" ref="M1787:M2000" si="77">C1787*$C$1</f>
        <v>#N/A</v>
      </c>
      <c r="N1787" s="9" t="e">
        <f t="shared" ref="N1787:N2000" si="78">D1787*$D$1</f>
        <v>#N/A</v>
      </c>
      <c r="O1787" s="9" t="e">
        <f t="shared" ref="O1787:O2000" si="79">E1787*$E$1</f>
        <v>#N/A</v>
      </c>
      <c r="P1787" s="9" t="e">
        <f t="shared" ref="P1787:P2000" si="80">F1787*$F$1</f>
        <v>#N/A</v>
      </c>
      <c r="Q1787" s="9" t="e">
        <f t="shared" ref="Q1787:Q2000" si="81">G1787*$G$1</f>
        <v>#N/A</v>
      </c>
      <c r="R1787" s="9" t="e">
        <f t="shared" ref="R1787:R2000" si="82">H1787*$H$1</f>
        <v>#N/A</v>
      </c>
      <c r="S1787" s="9" t="e">
        <f t="shared" ref="S1787:S2000" si="83">I1787*$I$1</f>
        <v>#N/A</v>
      </c>
      <c r="T1787" s="9" t="e">
        <f t="shared" ref="T1787:T2000" si="84">J1787*$J$1</f>
        <v>#N/A</v>
      </c>
      <c r="U1787" s="9" t="e">
        <f t="shared" ref="U1787:U2000" si="85">K1787*$K$1</f>
        <v>#N/A</v>
      </c>
      <c r="V1787" s="9" t="e">
        <f t="shared" ref="V1787:V2000" si="86">L1787*$L$1</f>
        <v>#N/A</v>
      </c>
      <c r="W1787" s="9">
        <f t="shared" ref="W1787:W2000" si="87">SUMIF(M1787:V1787,"&lt;&gt;#N/A")</f>
        <v>0</v>
      </c>
    </row>
    <row r="1788" spans="3:23" ht="15.75" customHeight="1" x14ac:dyDescent="0.25">
      <c r="C1788" s="14" t="e">
        <f>VLOOKUP('Subcomp Grade Entry Template'!C1790,'Component Gradescale'!A:B,2,FALSE)</f>
        <v>#N/A</v>
      </c>
      <c r="D1788" s="14" t="e">
        <f>VLOOKUP('Subcomp Grade Entry Template'!D1790,'Component Gradescale'!A:B,2,FALSE)</f>
        <v>#N/A</v>
      </c>
      <c r="E1788" s="14" t="e">
        <f>VLOOKUP('Subcomp Grade Entry Template'!E1790,'Component Gradescale'!A:B,2,FALSE)</f>
        <v>#N/A</v>
      </c>
      <c r="F1788" s="14" t="e">
        <f>VLOOKUP('Subcomp Grade Entry Template'!F1790,'Component Gradescale'!A:B,2,FALSE)</f>
        <v>#N/A</v>
      </c>
      <c r="G1788" s="14" t="e">
        <f>VLOOKUP('Subcomp Grade Entry Template'!G1790,'Component Gradescale'!A:B,2,FALSE)</f>
        <v>#N/A</v>
      </c>
      <c r="H1788" s="14" t="e">
        <f>VLOOKUP('Subcomp Grade Entry Template'!H1790,'Component Gradescale'!A:B,2,FALSE)</f>
        <v>#N/A</v>
      </c>
      <c r="I1788" s="14" t="e">
        <f>VLOOKUP('Subcomp Grade Entry Template'!I1790,'Component Gradescale'!A:B,2,FALSE)</f>
        <v>#N/A</v>
      </c>
      <c r="J1788" s="14" t="e">
        <f>VLOOKUP('Subcomp Grade Entry Template'!J1790,'Component Gradescale'!A:B,2,FALSE)</f>
        <v>#N/A</v>
      </c>
      <c r="K1788" s="14" t="e">
        <f>VLOOKUP('Subcomp Grade Entry Template'!K1790,'Component Gradescale'!A:B,2,FALSE)</f>
        <v>#N/A</v>
      </c>
      <c r="L1788" s="14" t="e">
        <f>VLOOKUP('Subcomp Grade Entry Template'!L1790,'Component Gradescale'!A:B,2,FALSE)</f>
        <v>#N/A</v>
      </c>
      <c r="M1788" s="9" t="e">
        <f t="shared" si="77"/>
        <v>#N/A</v>
      </c>
      <c r="N1788" s="9" t="e">
        <f t="shared" si="78"/>
        <v>#N/A</v>
      </c>
      <c r="O1788" s="9" t="e">
        <f t="shared" si="79"/>
        <v>#N/A</v>
      </c>
      <c r="P1788" s="9" t="e">
        <f t="shared" si="80"/>
        <v>#N/A</v>
      </c>
      <c r="Q1788" s="9" t="e">
        <f t="shared" si="81"/>
        <v>#N/A</v>
      </c>
      <c r="R1788" s="9" t="e">
        <f t="shared" si="82"/>
        <v>#N/A</v>
      </c>
      <c r="S1788" s="9" t="e">
        <f t="shared" si="83"/>
        <v>#N/A</v>
      </c>
      <c r="T1788" s="9" t="e">
        <f t="shared" si="84"/>
        <v>#N/A</v>
      </c>
      <c r="U1788" s="9" t="e">
        <f t="shared" si="85"/>
        <v>#N/A</v>
      </c>
      <c r="V1788" s="9" t="e">
        <f t="shared" si="86"/>
        <v>#N/A</v>
      </c>
      <c r="W1788" s="9">
        <f t="shared" si="87"/>
        <v>0</v>
      </c>
    </row>
    <row r="1789" spans="3:23" ht="15.75" customHeight="1" x14ac:dyDescent="0.25">
      <c r="C1789" s="14" t="e">
        <f>VLOOKUP('Subcomp Grade Entry Template'!C1791,'Component Gradescale'!A:B,2,FALSE)</f>
        <v>#N/A</v>
      </c>
      <c r="D1789" s="14" t="e">
        <f>VLOOKUP('Subcomp Grade Entry Template'!D1791,'Component Gradescale'!A:B,2,FALSE)</f>
        <v>#N/A</v>
      </c>
      <c r="E1789" s="14" t="e">
        <f>VLOOKUP('Subcomp Grade Entry Template'!E1791,'Component Gradescale'!A:B,2,FALSE)</f>
        <v>#N/A</v>
      </c>
      <c r="F1789" s="14" t="e">
        <f>VLOOKUP('Subcomp Grade Entry Template'!F1791,'Component Gradescale'!A:B,2,FALSE)</f>
        <v>#N/A</v>
      </c>
      <c r="G1789" s="14" t="e">
        <f>VLOOKUP('Subcomp Grade Entry Template'!G1791,'Component Gradescale'!A:B,2,FALSE)</f>
        <v>#N/A</v>
      </c>
      <c r="H1789" s="14" t="e">
        <f>VLOOKUP('Subcomp Grade Entry Template'!H1791,'Component Gradescale'!A:B,2,FALSE)</f>
        <v>#N/A</v>
      </c>
      <c r="I1789" s="14" t="e">
        <f>VLOOKUP('Subcomp Grade Entry Template'!I1791,'Component Gradescale'!A:B,2,FALSE)</f>
        <v>#N/A</v>
      </c>
      <c r="J1789" s="14" t="e">
        <f>VLOOKUP('Subcomp Grade Entry Template'!J1791,'Component Gradescale'!A:B,2,FALSE)</f>
        <v>#N/A</v>
      </c>
      <c r="K1789" s="14" t="e">
        <f>VLOOKUP('Subcomp Grade Entry Template'!K1791,'Component Gradescale'!A:B,2,FALSE)</f>
        <v>#N/A</v>
      </c>
      <c r="L1789" s="14" t="e">
        <f>VLOOKUP('Subcomp Grade Entry Template'!L1791,'Component Gradescale'!A:B,2,FALSE)</f>
        <v>#N/A</v>
      </c>
      <c r="M1789" s="9" t="e">
        <f t="shared" si="77"/>
        <v>#N/A</v>
      </c>
      <c r="N1789" s="9" t="e">
        <f t="shared" si="78"/>
        <v>#N/A</v>
      </c>
      <c r="O1789" s="9" t="e">
        <f t="shared" si="79"/>
        <v>#N/A</v>
      </c>
      <c r="P1789" s="9" t="e">
        <f t="shared" si="80"/>
        <v>#N/A</v>
      </c>
      <c r="Q1789" s="9" t="e">
        <f t="shared" si="81"/>
        <v>#N/A</v>
      </c>
      <c r="R1789" s="9" t="e">
        <f t="shared" si="82"/>
        <v>#N/A</v>
      </c>
      <c r="S1789" s="9" t="e">
        <f t="shared" si="83"/>
        <v>#N/A</v>
      </c>
      <c r="T1789" s="9" t="e">
        <f t="shared" si="84"/>
        <v>#N/A</v>
      </c>
      <c r="U1789" s="9" t="e">
        <f t="shared" si="85"/>
        <v>#N/A</v>
      </c>
      <c r="V1789" s="9" t="e">
        <f t="shared" si="86"/>
        <v>#N/A</v>
      </c>
      <c r="W1789" s="9">
        <f t="shared" si="87"/>
        <v>0</v>
      </c>
    </row>
    <row r="1790" spans="3:23" ht="15.75" customHeight="1" x14ac:dyDescent="0.25">
      <c r="C1790" s="14" t="e">
        <f>VLOOKUP('Subcomp Grade Entry Template'!C1792,'Component Gradescale'!A:B,2,FALSE)</f>
        <v>#N/A</v>
      </c>
      <c r="D1790" s="14" t="e">
        <f>VLOOKUP('Subcomp Grade Entry Template'!D1792,'Component Gradescale'!A:B,2,FALSE)</f>
        <v>#N/A</v>
      </c>
      <c r="E1790" s="14" t="e">
        <f>VLOOKUP('Subcomp Grade Entry Template'!E1792,'Component Gradescale'!A:B,2,FALSE)</f>
        <v>#N/A</v>
      </c>
      <c r="F1790" s="14" t="e">
        <f>VLOOKUP('Subcomp Grade Entry Template'!F1792,'Component Gradescale'!A:B,2,FALSE)</f>
        <v>#N/A</v>
      </c>
      <c r="G1790" s="14" t="e">
        <f>VLOOKUP('Subcomp Grade Entry Template'!G1792,'Component Gradescale'!A:B,2,FALSE)</f>
        <v>#N/A</v>
      </c>
      <c r="H1790" s="14" t="e">
        <f>VLOOKUP('Subcomp Grade Entry Template'!H1792,'Component Gradescale'!A:B,2,FALSE)</f>
        <v>#N/A</v>
      </c>
      <c r="I1790" s="14" t="e">
        <f>VLOOKUP('Subcomp Grade Entry Template'!I1792,'Component Gradescale'!A:B,2,FALSE)</f>
        <v>#N/A</v>
      </c>
      <c r="J1790" s="14" t="e">
        <f>VLOOKUP('Subcomp Grade Entry Template'!J1792,'Component Gradescale'!A:B,2,FALSE)</f>
        <v>#N/A</v>
      </c>
      <c r="K1790" s="14" t="e">
        <f>VLOOKUP('Subcomp Grade Entry Template'!K1792,'Component Gradescale'!A:B,2,FALSE)</f>
        <v>#N/A</v>
      </c>
      <c r="L1790" s="14" t="e">
        <f>VLOOKUP('Subcomp Grade Entry Template'!L1792,'Component Gradescale'!A:B,2,FALSE)</f>
        <v>#N/A</v>
      </c>
      <c r="M1790" s="9" t="e">
        <f t="shared" si="77"/>
        <v>#N/A</v>
      </c>
      <c r="N1790" s="9" t="e">
        <f t="shared" si="78"/>
        <v>#N/A</v>
      </c>
      <c r="O1790" s="9" t="e">
        <f t="shared" si="79"/>
        <v>#N/A</v>
      </c>
      <c r="P1790" s="9" t="e">
        <f t="shared" si="80"/>
        <v>#N/A</v>
      </c>
      <c r="Q1790" s="9" t="e">
        <f t="shared" si="81"/>
        <v>#N/A</v>
      </c>
      <c r="R1790" s="9" t="e">
        <f t="shared" si="82"/>
        <v>#N/A</v>
      </c>
      <c r="S1790" s="9" t="e">
        <f t="shared" si="83"/>
        <v>#N/A</v>
      </c>
      <c r="T1790" s="9" t="e">
        <f t="shared" si="84"/>
        <v>#N/A</v>
      </c>
      <c r="U1790" s="9" t="e">
        <f t="shared" si="85"/>
        <v>#N/A</v>
      </c>
      <c r="V1790" s="9" t="e">
        <f t="shared" si="86"/>
        <v>#N/A</v>
      </c>
      <c r="W1790" s="9">
        <f t="shared" si="87"/>
        <v>0</v>
      </c>
    </row>
    <row r="1791" spans="3:23" ht="15.75" customHeight="1" x14ac:dyDescent="0.25">
      <c r="C1791" s="14" t="e">
        <f>VLOOKUP('Subcomp Grade Entry Template'!C1793,'Component Gradescale'!A:B,2,FALSE)</f>
        <v>#N/A</v>
      </c>
      <c r="D1791" s="14" t="e">
        <f>VLOOKUP('Subcomp Grade Entry Template'!D1793,'Component Gradescale'!A:B,2,FALSE)</f>
        <v>#N/A</v>
      </c>
      <c r="E1791" s="14" t="e">
        <f>VLOOKUP('Subcomp Grade Entry Template'!E1793,'Component Gradescale'!A:B,2,FALSE)</f>
        <v>#N/A</v>
      </c>
      <c r="F1791" s="14" t="e">
        <f>VLOOKUP('Subcomp Grade Entry Template'!F1793,'Component Gradescale'!A:B,2,FALSE)</f>
        <v>#N/A</v>
      </c>
      <c r="G1791" s="14" t="e">
        <f>VLOOKUP('Subcomp Grade Entry Template'!G1793,'Component Gradescale'!A:B,2,FALSE)</f>
        <v>#N/A</v>
      </c>
      <c r="H1791" s="14" t="e">
        <f>VLOOKUP('Subcomp Grade Entry Template'!H1793,'Component Gradescale'!A:B,2,FALSE)</f>
        <v>#N/A</v>
      </c>
      <c r="I1791" s="14" t="e">
        <f>VLOOKUP('Subcomp Grade Entry Template'!I1793,'Component Gradescale'!A:B,2,FALSE)</f>
        <v>#N/A</v>
      </c>
      <c r="J1791" s="14" t="e">
        <f>VLOOKUP('Subcomp Grade Entry Template'!J1793,'Component Gradescale'!A:B,2,FALSE)</f>
        <v>#N/A</v>
      </c>
      <c r="K1791" s="14" t="e">
        <f>VLOOKUP('Subcomp Grade Entry Template'!K1793,'Component Gradescale'!A:B,2,FALSE)</f>
        <v>#N/A</v>
      </c>
      <c r="L1791" s="14" t="e">
        <f>VLOOKUP('Subcomp Grade Entry Template'!L1793,'Component Gradescale'!A:B,2,FALSE)</f>
        <v>#N/A</v>
      </c>
      <c r="M1791" s="9" t="e">
        <f t="shared" si="77"/>
        <v>#N/A</v>
      </c>
      <c r="N1791" s="9" t="e">
        <f t="shared" si="78"/>
        <v>#N/A</v>
      </c>
      <c r="O1791" s="9" t="e">
        <f t="shared" si="79"/>
        <v>#N/A</v>
      </c>
      <c r="P1791" s="9" t="e">
        <f t="shared" si="80"/>
        <v>#N/A</v>
      </c>
      <c r="Q1791" s="9" t="e">
        <f t="shared" si="81"/>
        <v>#N/A</v>
      </c>
      <c r="R1791" s="9" t="e">
        <f t="shared" si="82"/>
        <v>#N/A</v>
      </c>
      <c r="S1791" s="9" t="e">
        <f t="shared" si="83"/>
        <v>#N/A</v>
      </c>
      <c r="T1791" s="9" t="e">
        <f t="shared" si="84"/>
        <v>#N/A</v>
      </c>
      <c r="U1791" s="9" t="e">
        <f t="shared" si="85"/>
        <v>#N/A</v>
      </c>
      <c r="V1791" s="9" t="e">
        <f t="shared" si="86"/>
        <v>#N/A</v>
      </c>
      <c r="W1791" s="9">
        <f t="shared" si="87"/>
        <v>0</v>
      </c>
    </row>
    <row r="1792" spans="3:23" ht="15.75" customHeight="1" x14ac:dyDescent="0.25">
      <c r="C1792" s="14" t="e">
        <f>VLOOKUP('Subcomp Grade Entry Template'!C1794,'Component Gradescale'!A:B,2,FALSE)</f>
        <v>#N/A</v>
      </c>
      <c r="D1792" s="14" t="e">
        <f>VLOOKUP('Subcomp Grade Entry Template'!D1794,'Component Gradescale'!A:B,2,FALSE)</f>
        <v>#N/A</v>
      </c>
      <c r="E1792" s="14" t="e">
        <f>VLOOKUP('Subcomp Grade Entry Template'!E1794,'Component Gradescale'!A:B,2,FALSE)</f>
        <v>#N/A</v>
      </c>
      <c r="F1792" s="14" t="e">
        <f>VLOOKUP('Subcomp Grade Entry Template'!F1794,'Component Gradescale'!A:B,2,FALSE)</f>
        <v>#N/A</v>
      </c>
      <c r="G1792" s="14" t="e">
        <f>VLOOKUP('Subcomp Grade Entry Template'!G1794,'Component Gradescale'!A:B,2,FALSE)</f>
        <v>#N/A</v>
      </c>
      <c r="H1792" s="14" t="e">
        <f>VLOOKUP('Subcomp Grade Entry Template'!H1794,'Component Gradescale'!A:B,2,FALSE)</f>
        <v>#N/A</v>
      </c>
      <c r="I1792" s="14" t="e">
        <f>VLOOKUP('Subcomp Grade Entry Template'!I1794,'Component Gradescale'!A:B,2,FALSE)</f>
        <v>#N/A</v>
      </c>
      <c r="J1792" s="14" t="e">
        <f>VLOOKUP('Subcomp Grade Entry Template'!J1794,'Component Gradescale'!A:B,2,FALSE)</f>
        <v>#N/A</v>
      </c>
      <c r="K1792" s="14" t="e">
        <f>VLOOKUP('Subcomp Grade Entry Template'!K1794,'Component Gradescale'!A:B,2,FALSE)</f>
        <v>#N/A</v>
      </c>
      <c r="L1792" s="14" t="e">
        <f>VLOOKUP('Subcomp Grade Entry Template'!L1794,'Component Gradescale'!A:B,2,FALSE)</f>
        <v>#N/A</v>
      </c>
      <c r="M1792" s="9" t="e">
        <f t="shared" si="77"/>
        <v>#N/A</v>
      </c>
      <c r="N1792" s="9" t="e">
        <f t="shared" si="78"/>
        <v>#N/A</v>
      </c>
      <c r="O1792" s="9" t="e">
        <f t="shared" si="79"/>
        <v>#N/A</v>
      </c>
      <c r="P1792" s="9" t="e">
        <f t="shared" si="80"/>
        <v>#N/A</v>
      </c>
      <c r="Q1792" s="9" t="e">
        <f t="shared" si="81"/>
        <v>#N/A</v>
      </c>
      <c r="R1792" s="9" t="e">
        <f t="shared" si="82"/>
        <v>#N/A</v>
      </c>
      <c r="S1792" s="9" t="e">
        <f t="shared" si="83"/>
        <v>#N/A</v>
      </c>
      <c r="T1792" s="9" t="e">
        <f t="shared" si="84"/>
        <v>#N/A</v>
      </c>
      <c r="U1792" s="9" t="e">
        <f t="shared" si="85"/>
        <v>#N/A</v>
      </c>
      <c r="V1792" s="9" t="e">
        <f t="shared" si="86"/>
        <v>#N/A</v>
      </c>
      <c r="W1792" s="9">
        <f t="shared" si="87"/>
        <v>0</v>
      </c>
    </row>
    <row r="1793" spans="3:23" ht="15.75" customHeight="1" x14ac:dyDescent="0.25">
      <c r="C1793" s="14" t="e">
        <f>VLOOKUP('Subcomp Grade Entry Template'!C1795,'Component Gradescale'!A:B,2,FALSE)</f>
        <v>#N/A</v>
      </c>
      <c r="D1793" s="14" t="e">
        <f>VLOOKUP('Subcomp Grade Entry Template'!D1795,'Component Gradescale'!A:B,2,FALSE)</f>
        <v>#N/A</v>
      </c>
      <c r="E1793" s="14" t="e">
        <f>VLOOKUP('Subcomp Grade Entry Template'!E1795,'Component Gradescale'!A:B,2,FALSE)</f>
        <v>#N/A</v>
      </c>
      <c r="F1793" s="14" t="e">
        <f>VLOOKUP('Subcomp Grade Entry Template'!F1795,'Component Gradescale'!A:B,2,FALSE)</f>
        <v>#N/A</v>
      </c>
      <c r="G1793" s="14" t="e">
        <f>VLOOKUP('Subcomp Grade Entry Template'!G1795,'Component Gradescale'!A:B,2,FALSE)</f>
        <v>#N/A</v>
      </c>
      <c r="H1793" s="14" t="e">
        <f>VLOOKUP('Subcomp Grade Entry Template'!H1795,'Component Gradescale'!A:B,2,FALSE)</f>
        <v>#N/A</v>
      </c>
      <c r="I1793" s="14" t="e">
        <f>VLOOKUP('Subcomp Grade Entry Template'!I1795,'Component Gradescale'!A:B,2,FALSE)</f>
        <v>#N/A</v>
      </c>
      <c r="J1793" s="14" t="e">
        <f>VLOOKUP('Subcomp Grade Entry Template'!J1795,'Component Gradescale'!A:B,2,FALSE)</f>
        <v>#N/A</v>
      </c>
      <c r="K1793" s="14" t="e">
        <f>VLOOKUP('Subcomp Grade Entry Template'!K1795,'Component Gradescale'!A:B,2,FALSE)</f>
        <v>#N/A</v>
      </c>
      <c r="L1793" s="14" t="e">
        <f>VLOOKUP('Subcomp Grade Entry Template'!L1795,'Component Gradescale'!A:B,2,FALSE)</f>
        <v>#N/A</v>
      </c>
      <c r="M1793" s="9" t="e">
        <f t="shared" si="77"/>
        <v>#N/A</v>
      </c>
      <c r="N1793" s="9" t="e">
        <f t="shared" si="78"/>
        <v>#N/A</v>
      </c>
      <c r="O1793" s="9" t="e">
        <f t="shared" si="79"/>
        <v>#N/A</v>
      </c>
      <c r="P1793" s="9" t="e">
        <f t="shared" si="80"/>
        <v>#N/A</v>
      </c>
      <c r="Q1793" s="9" t="e">
        <f t="shared" si="81"/>
        <v>#N/A</v>
      </c>
      <c r="R1793" s="9" t="e">
        <f t="shared" si="82"/>
        <v>#N/A</v>
      </c>
      <c r="S1793" s="9" t="e">
        <f t="shared" si="83"/>
        <v>#N/A</v>
      </c>
      <c r="T1793" s="9" t="e">
        <f t="shared" si="84"/>
        <v>#N/A</v>
      </c>
      <c r="U1793" s="9" t="e">
        <f t="shared" si="85"/>
        <v>#N/A</v>
      </c>
      <c r="V1793" s="9" t="e">
        <f t="shared" si="86"/>
        <v>#N/A</v>
      </c>
      <c r="W1793" s="9">
        <f t="shared" si="87"/>
        <v>0</v>
      </c>
    </row>
    <row r="1794" spans="3:23" ht="15.75" customHeight="1" x14ac:dyDescent="0.25">
      <c r="C1794" s="14" t="e">
        <f>VLOOKUP('Subcomp Grade Entry Template'!C1796,'Component Gradescale'!A:B,2,FALSE)</f>
        <v>#N/A</v>
      </c>
      <c r="D1794" s="14" t="e">
        <f>VLOOKUP('Subcomp Grade Entry Template'!D1796,'Component Gradescale'!A:B,2,FALSE)</f>
        <v>#N/A</v>
      </c>
      <c r="E1794" s="14" t="e">
        <f>VLOOKUP('Subcomp Grade Entry Template'!E1796,'Component Gradescale'!A:B,2,FALSE)</f>
        <v>#N/A</v>
      </c>
      <c r="F1794" s="14" t="e">
        <f>VLOOKUP('Subcomp Grade Entry Template'!F1796,'Component Gradescale'!A:B,2,FALSE)</f>
        <v>#N/A</v>
      </c>
      <c r="G1794" s="14" t="e">
        <f>VLOOKUP('Subcomp Grade Entry Template'!G1796,'Component Gradescale'!A:B,2,FALSE)</f>
        <v>#N/A</v>
      </c>
      <c r="H1794" s="14" t="e">
        <f>VLOOKUP('Subcomp Grade Entry Template'!H1796,'Component Gradescale'!A:B,2,FALSE)</f>
        <v>#N/A</v>
      </c>
      <c r="I1794" s="14" t="e">
        <f>VLOOKUP('Subcomp Grade Entry Template'!I1796,'Component Gradescale'!A:B,2,FALSE)</f>
        <v>#N/A</v>
      </c>
      <c r="J1794" s="14" t="e">
        <f>VLOOKUP('Subcomp Grade Entry Template'!J1796,'Component Gradescale'!A:B,2,FALSE)</f>
        <v>#N/A</v>
      </c>
      <c r="K1794" s="14" t="e">
        <f>VLOOKUP('Subcomp Grade Entry Template'!K1796,'Component Gradescale'!A:B,2,FALSE)</f>
        <v>#N/A</v>
      </c>
      <c r="L1794" s="14" t="e">
        <f>VLOOKUP('Subcomp Grade Entry Template'!L1796,'Component Gradescale'!A:B,2,FALSE)</f>
        <v>#N/A</v>
      </c>
      <c r="M1794" s="9" t="e">
        <f t="shared" si="77"/>
        <v>#N/A</v>
      </c>
      <c r="N1794" s="9" t="e">
        <f t="shared" si="78"/>
        <v>#N/A</v>
      </c>
      <c r="O1794" s="9" t="e">
        <f t="shared" si="79"/>
        <v>#N/A</v>
      </c>
      <c r="P1794" s="9" t="e">
        <f t="shared" si="80"/>
        <v>#N/A</v>
      </c>
      <c r="Q1794" s="9" t="e">
        <f t="shared" si="81"/>
        <v>#N/A</v>
      </c>
      <c r="R1794" s="9" t="e">
        <f t="shared" si="82"/>
        <v>#N/A</v>
      </c>
      <c r="S1794" s="9" t="e">
        <f t="shared" si="83"/>
        <v>#N/A</v>
      </c>
      <c r="T1794" s="9" t="e">
        <f t="shared" si="84"/>
        <v>#N/A</v>
      </c>
      <c r="U1794" s="9" t="e">
        <f t="shared" si="85"/>
        <v>#N/A</v>
      </c>
      <c r="V1794" s="9" t="e">
        <f t="shared" si="86"/>
        <v>#N/A</v>
      </c>
      <c r="W1794" s="9">
        <f t="shared" si="87"/>
        <v>0</v>
      </c>
    </row>
    <row r="1795" spans="3:23" ht="15.75" customHeight="1" x14ac:dyDescent="0.25">
      <c r="C1795" s="14" t="e">
        <f>VLOOKUP('Subcomp Grade Entry Template'!C1797,'Component Gradescale'!A:B,2,FALSE)</f>
        <v>#N/A</v>
      </c>
      <c r="D1795" s="14" t="e">
        <f>VLOOKUP('Subcomp Grade Entry Template'!D1797,'Component Gradescale'!A:B,2,FALSE)</f>
        <v>#N/A</v>
      </c>
      <c r="E1795" s="14" t="e">
        <f>VLOOKUP('Subcomp Grade Entry Template'!E1797,'Component Gradescale'!A:B,2,FALSE)</f>
        <v>#N/A</v>
      </c>
      <c r="F1795" s="14" t="e">
        <f>VLOOKUP('Subcomp Grade Entry Template'!F1797,'Component Gradescale'!A:B,2,FALSE)</f>
        <v>#N/A</v>
      </c>
      <c r="G1795" s="14" t="e">
        <f>VLOOKUP('Subcomp Grade Entry Template'!G1797,'Component Gradescale'!A:B,2,FALSE)</f>
        <v>#N/A</v>
      </c>
      <c r="H1795" s="14" t="e">
        <f>VLOOKUP('Subcomp Grade Entry Template'!H1797,'Component Gradescale'!A:B,2,FALSE)</f>
        <v>#N/A</v>
      </c>
      <c r="I1795" s="14" t="e">
        <f>VLOOKUP('Subcomp Grade Entry Template'!I1797,'Component Gradescale'!A:B,2,FALSE)</f>
        <v>#N/A</v>
      </c>
      <c r="J1795" s="14" t="e">
        <f>VLOOKUP('Subcomp Grade Entry Template'!J1797,'Component Gradescale'!A:B,2,FALSE)</f>
        <v>#N/A</v>
      </c>
      <c r="K1795" s="14" t="e">
        <f>VLOOKUP('Subcomp Grade Entry Template'!K1797,'Component Gradescale'!A:B,2,FALSE)</f>
        <v>#N/A</v>
      </c>
      <c r="L1795" s="14" t="e">
        <f>VLOOKUP('Subcomp Grade Entry Template'!L1797,'Component Gradescale'!A:B,2,FALSE)</f>
        <v>#N/A</v>
      </c>
      <c r="M1795" s="9" t="e">
        <f t="shared" si="77"/>
        <v>#N/A</v>
      </c>
      <c r="N1795" s="9" t="e">
        <f t="shared" si="78"/>
        <v>#N/A</v>
      </c>
      <c r="O1795" s="9" t="e">
        <f t="shared" si="79"/>
        <v>#N/A</v>
      </c>
      <c r="P1795" s="9" t="e">
        <f t="shared" si="80"/>
        <v>#N/A</v>
      </c>
      <c r="Q1795" s="9" t="e">
        <f t="shared" si="81"/>
        <v>#N/A</v>
      </c>
      <c r="R1795" s="9" t="e">
        <f t="shared" si="82"/>
        <v>#N/A</v>
      </c>
      <c r="S1795" s="9" t="e">
        <f t="shared" si="83"/>
        <v>#N/A</v>
      </c>
      <c r="T1795" s="9" t="e">
        <f t="shared" si="84"/>
        <v>#N/A</v>
      </c>
      <c r="U1795" s="9" t="e">
        <f t="shared" si="85"/>
        <v>#N/A</v>
      </c>
      <c r="V1795" s="9" t="e">
        <f t="shared" si="86"/>
        <v>#N/A</v>
      </c>
      <c r="W1795" s="9">
        <f t="shared" si="87"/>
        <v>0</v>
      </c>
    </row>
    <row r="1796" spans="3:23" ht="15.75" customHeight="1" x14ac:dyDescent="0.25">
      <c r="C1796" s="14" t="e">
        <f>VLOOKUP('Subcomp Grade Entry Template'!C1798,'Component Gradescale'!A:B,2,FALSE)</f>
        <v>#N/A</v>
      </c>
      <c r="D1796" s="14" t="e">
        <f>VLOOKUP('Subcomp Grade Entry Template'!D1798,'Component Gradescale'!A:B,2,FALSE)</f>
        <v>#N/A</v>
      </c>
      <c r="E1796" s="14" t="e">
        <f>VLOOKUP('Subcomp Grade Entry Template'!E1798,'Component Gradescale'!A:B,2,FALSE)</f>
        <v>#N/A</v>
      </c>
      <c r="F1796" s="14" t="e">
        <f>VLOOKUP('Subcomp Grade Entry Template'!F1798,'Component Gradescale'!A:B,2,FALSE)</f>
        <v>#N/A</v>
      </c>
      <c r="G1796" s="14" t="e">
        <f>VLOOKUP('Subcomp Grade Entry Template'!G1798,'Component Gradescale'!A:B,2,FALSE)</f>
        <v>#N/A</v>
      </c>
      <c r="H1796" s="14" t="e">
        <f>VLOOKUP('Subcomp Grade Entry Template'!H1798,'Component Gradescale'!A:B,2,FALSE)</f>
        <v>#N/A</v>
      </c>
      <c r="I1796" s="14" t="e">
        <f>VLOOKUP('Subcomp Grade Entry Template'!I1798,'Component Gradescale'!A:B,2,FALSE)</f>
        <v>#N/A</v>
      </c>
      <c r="J1796" s="14" t="e">
        <f>VLOOKUP('Subcomp Grade Entry Template'!J1798,'Component Gradescale'!A:B,2,FALSE)</f>
        <v>#N/A</v>
      </c>
      <c r="K1796" s="14" t="e">
        <f>VLOOKUP('Subcomp Grade Entry Template'!K1798,'Component Gradescale'!A:B,2,FALSE)</f>
        <v>#N/A</v>
      </c>
      <c r="L1796" s="14" t="e">
        <f>VLOOKUP('Subcomp Grade Entry Template'!L1798,'Component Gradescale'!A:B,2,FALSE)</f>
        <v>#N/A</v>
      </c>
      <c r="M1796" s="9" t="e">
        <f t="shared" si="77"/>
        <v>#N/A</v>
      </c>
      <c r="N1796" s="9" t="e">
        <f t="shared" si="78"/>
        <v>#N/A</v>
      </c>
      <c r="O1796" s="9" t="e">
        <f t="shared" si="79"/>
        <v>#N/A</v>
      </c>
      <c r="P1796" s="9" t="e">
        <f t="shared" si="80"/>
        <v>#N/A</v>
      </c>
      <c r="Q1796" s="9" t="e">
        <f t="shared" si="81"/>
        <v>#N/A</v>
      </c>
      <c r="R1796" s="9" t="e">
        <f t="shared" si="82"/>
        <v>#N/A</v>
      </c>
      <c r="S1796" s="9" t="e">
        <f t="shared" si="83"/>
        <v>#N/A</v>
      </c>
      <c r="T1796" s="9" t="e">
        <f t="shared" si="84"/>
        <v>#N/A</v>
      </c>
      <c r="U1796" s="9" t="e">
        <f t="shared" si="85"/>
        <v>#N/A</v>
      </c>
      <c r="V1796" s="9" t="e">
        <f t="shared" si="86"/>
        <v>#N/A</v>
      </c>
      <c r="W1796" s="9">
        <f t="shared" si="87"/>
        <v>0</v>
      </c>
    </row>
    <row r="1797" spans="3:23" ht="15.75" customHeight="1" x14ac:dyDescent="0.25">
      <c r="C1797" s="14" t="e">
        <f>VLOOKUP('Subcomp Grade Entry Template'!C1799,'Component Gradescale'!A:B,2,FALSE)</f>
        <v>#N/A</v>
      </c>
      <c r="D1797" s="14" t="e">
        <f>VLOOKUP('Subcomp Grade Entry Template'!D1799,'Component Gradescale'!A:B,2,FALSE)</f>
        <v>#N/A</v>
      </c>
      <c r="E1797" s="14" t="e">
        <f>VLOOKUP('Subcomp Grade Entry Template'!E1799,'Component Gradescale'!A:B,2,FALSE)</f>
        <v>#N/A</v>
      </c>
      <c r="F1797" s="14" t="e">
        <f>VLOOKUP('Subcomp Grade Entry Template'!F1799,'Component Gradescale'!A:B,2,FALSE)</f>
        <v>#N/A</v>
      </c>
      <c r="G1797" s="14" t="e">
        <f>VLOOKUP('Subcomp Grade Entry Template'!G1799,'Component Gradescale'!A:B,2,FALSE)</f>
        <v>#N/A</v>
      </c>
      <c r="H1797" s="14" t="e">
        <f>VLOOKUP('Subcomp Grade Entry Template'!H1799,'Component Gradescale'!A:B,2,FALSE)</f>
        <v>#N/A</v>
      </c>
      <c r="I1797" s="14" t="e">
        <f>VLOOKUP('Subcomp Grade Entry Template'!I1799,'Component Gradescale'!A:B,2,FALSE)</f>
        <v>#N/A</v>
      </c>
      <c r="J1797" s="14" t="e">
        <f>VLOOKUP('Subcomp Grade Entry Template'!J1799,'Component Gradescale'!A:B,2,FALSE)</f>
        <v>#N/A</v>
      </c>
      <c r="K1797" s="14" t="e">
        <f>VLOOKUP('Subcomp Grade Entry Template'!K1799,'Component Gradescale'!A:B,2,FALSE)</f>
        <v>#N/A</v>
      </c>
      <c r="L1797" s="14" t="e">
        <f>VLOOKUP('Subcomp Grade Entry Template'!L1799,'Component Gradescale'!A:B,2,FALSE)</f>
        <v>#N/A</v>
      </c>
      <c r="M1797" s="9" t="e">
        <f t="shared" si="77"/>
        <v>#N/A</v>
      </c>
      <c r="N1797" s="9" t="e">
        <f t="shared" si="78"/>
        <v>#N/A</v>
      </c>
      <c r="O1797" s="9" t="e">
        <f t="shared" si="79"/>
        <v>#N/A</v>
      </c>
      <c r="P1797" s="9" t="e">
        <f t="shared" si="80"/>
        <v>#N/A</v>
      </c>
      <c r="Q1797" s="9" t="e">
        <f t="shared" si="81"/>
        <v>#N/A</v>
      </c>
      <c r="R1797" s="9" t="e">
        <f t="shared" si="82"/>
        <v>#N/A</v>
      </c>
      <c r="S1797" s="9" t="e">
        <f t="shared" si="83"/>
        <v>#N/A</v>
      </c>
      <c r="T1797" s="9" t="e">
        <f t="shared" si="84"/>
        <v>#N/A</v>
      </c>
      <c r="U1797" s="9" t="e">
        <f t="shared" si="85"/>
        <v>#N/A</v>
      </c>
      <c r="V1797" s="9" t="e">
        <f t="shared" si="86"/>
        <v>#N/A</v>
      </c>
      <c r="W1797" s="9">
        <f t="shared" si="87"/>
        <v>0</v>
      </c>
    </row>
    <row r="1798" spans="3:23" ht="15.75" customHeight="1" x14ac:dyDescent="0.25">
      <c r="C1798" s="14" t="e">
        <f>VLOOKUP('Subcomp Grade Entry Template'!C1800,'Component Gradescale'!A:B,2,FALSE)</f>
        <v>#N/A</v>
      </c>
      <c r="D1798" s="14" t="e">
        <f>VLOOKUP('Subcomp Grade Entry Template'!D1800,'Component Gradescale'!A:B,2,FALSE)</f>
        <v>#N/A</v>
      </c>
      <c r="E1798" s="14" t="e">
        <f>VLOOKUP('Subcomp Grade Entry Template'!E1800,'Component Gradescale'!A:B,2,FALSE)</f>
        <v>#N/A</v>
      </c>
      <c r="F1798" s="14" t="e">
        <f>VLOOKUP('Subcomp Grade Entry Template'!F1800,'Component Gradescale'!A:B,2,FALSE)</f>
        <v>#N/A</v>
      </c>
      <c r="G1798" s="14" t="e">
        <f>VLOOKUP('Subcomp Grade Entry Template'!G1800,'Component Gradescale'!A:B,2,FALSE)</f>
        <v>#N/A</v>
      </c>
      <c r="H1798" s="14" t="e">
        <f>VLOOKUP('Subcomp Grade Entry Template'!H1800,'Component Gradescale'!A:B,2,FALSE)</f>
        <v>#N/A</v>
      </c>
      <c r="I1798" s="14" t="e">
        <f>VLOOKUP('Subcomp Grade Entry Template'!I1800,'Component Gradescale'!A:B,2,FALSE)</f>
        <v>#N/A</v>
      </c>
      <c r="J1798" s="14" t="e">
        <f>VLOOKUP('Subcomp Grade Entry Template'!J1800,'Component Gradescale'!A:B,2,FALSE)</f>
        <v>#N/A</v>
      </c>
      <c r="K1798" s="14" t="e">
        <f>VLOOKUP('Subcomp Grade Entry Template'!K1800,'Component Gradescale'!A:B,2,FALSE)</f>
        <v>#N/A</v>
      </c>
      <c r="L1798" s="14" t="e">
        <f>VLOOKUP('Subcomp Grade Entry Template'!L1800,'Component Gradescale'!A:B,2,FALSE)</f>
        <v>#N/A</v>
      </c>
      <c r="M1798" s="9" t="e">
        <f t="shared" si="77"/>
        <v>#N/A</v>
      </c>
      <c r="N1798" s="9" t="e">
        <f t="shared" si="78"/>
        <v>#N/A</v>
      </c>
      <c r="O1798" s="9" t="e">
        <f t="shared" si="79"/>
        <v>#N/A</v>
      </c>
      <c r="P1798" s="9" t="e">
        <f t="shared" si="80"/>
        <v>#N/A</v>
      </c>
      <c r="Q1798" s="9" t="e">
        <f t="shared" si="81"/>
        <v>#N/A</v>
      </c>
      <c r="R1798" s="9" t="e">
        <f t="shared" si="82"/>
        <v>#N/A</v>
      </c>
      <c r="S1798" s="9" t="e">
        <f t="shared" si="83"/>
        <v>#N/A</v>
      </c>
      <c r="T1798" s="9" t="e">
        <f t="shared" si="84"/>
        <v>#N/A</v>
      </c>
      <c r="U1798" s="9" t="e">
        <f t="shared" si="85"/>
        <v>#N/A</v>
      </c>
      <c r="V1798" s="9" t="e">
        <f t="shared" si="86"/>
        <v>#N/A</v>
      </c>
      <c r="W1798" s="9">
        <f t="shared" si="87"/>
        <v>0</v>
      </c>
    </row>
    <row r="1799" spans="3:23" ht="15.75" customHeight="1" x14ac:dyDescent="0.25">
      <c r="C1799" s="14" t="e">
        <f>VLOOKUP('Subcomp Grade Entry Template'!C1801,'Component Gradescale'!A:B,2,FALSE)</f>
        <v>#N/A</v>
      </c>
      <c r="D1799" s="14" t="e">
        <f>VLOOKUP('Subcomp Grade Entry Template'!D1801,'Component Gradescale'!A:B,2,FALSE)</f>
        <v>#N/A</v>
      </c>
      <c r="E1799" s="14" t="e">
        <f>VLOOKUP('Subcomp Grade Entry Template'!E1801,'Component Gradescale'!A:B,2,FALSE)</f>
        <v>#N/A</v>
      </c>
      <c r="F1799" s="14" t="e">
        <f>VLOOKUP('Subcomp Grade Entry Template'!F1801,'Component Gradescale'!A:B,2,FALSE)</f>
        <v>#N/A</v>
      </c>
      <c r="G1799" s="14" t="e">
        <f>VLOOKUP('Subcomp Grade Entry Template'!G1801,'Component Gradescale'!A:B,2,FALSE)</f>
        <v>#N/A</v>
      </c>
      <c r="H1799" s="14" t="e">
        <f>VLOOKUP('Subcomp Grade Entry Template'!H1801,'Component Gradescale'!A:B,2,FALSE)</f>
        <v>#N/A</v>
      </c>
      <c r="I1799" s="14" t="e">
        <f>VLOOKUP('Subcomp Grade Entry Template'!I1801,'Component Gradescale'!A:B,2,FALSE)</f>
        <v>#N/A</v>
      </c>
      <c r="J1799" s="14" t="e">
        <f>VLOOKUP('Subcomp Grade Entry Template'!J1801,'Component Gradescale'!A:B,2,FALSE)</f>
        <v>#N/A</v>
      </c>
      <c r="K1799" s="14" t="e">
        <f>VLOOKUP('Subcomp Grade Entry Template'!K1801,'Component Gradescale'!A:B,2,FALSE)</f>
        <v>#N/A</v>
      </c>
      <c r="L1799" s="14" t="e">
        <f>VLOOKUP('Subcomp Grade Entry Template'!L1801,'Component Gradescale'!A:B,2,FALSE)</f>
        <v>#N/A</v>
      </c>
      <c r="M1799" s="9" t="e">
        <f t="shared" si="77"/>
        <v>#N/A</v>
      </c>
      <c r="N1799" s="9" t="e">
        <f t="shared" si="78"/>
        <v>#N/A</v>
      </c>
      <c r="O1799" s="9" t="e">
        <f t="shared" si="79"/>
        <v>#N/A</v>
      </c>
      <c r="P1799" s="9" t="e">
        <f t="shared" si="80"/>
        <v>#N/A</v>
      </c>
      <c r="Q1799" s="9" t="e">
        <f t="shared" si="81"/>
        <v>#N/A</v>
      </c>
      <c r="R1799" s="9" t="e">
        <f t="shared" si="82"/>
        <v>#N/A</v>
      </c>
      <c r="S1799" s="9" t="e">
        <f t="shared" si="83"/>
        <v>#N/A</v>
      </c>
      <c r="T1799" s="9" t="e">
        <f t="shared" si="84"/>
        <v>#N/A</v>
      </c>
      <c r="U1799" s="9" t="e">
        <f t="shared" si="85"/>
        <v>#N/A</v>
      </c>
      <c r="V1799" s="9" t="e">
        <f t="shared" si="86"/>
        <v>#N/A</v>
      </c>
      <c r="W1799" s="9">
        <f t="shared" si="87"/>
        <v>0</v>
      </c>
    </row>
    <row r="1800" spans="3:23" ht="15.75" customHeight="1" x14ac:dyDescent="0.25">
      <c r="C1800" s="14" t="e">
        <f>VLOOKUP('Subcomp Grade Entry Template'!C1802,'Component Gradescale'!A:B,2,FALSE)</f>
        <v>#N/A</v>
      </c>
      <c r="D1800" s="14" t="e">
        <f>VLOOKUP('Subcomp Grade Entry Template'!D1802,'Component Gradescale'!A:B,2,FALSE)</f>
        <v>#N/A</v>
      </c>
      <c r="E1800" s="14" t="e">
        <f>VLOOKUP('Subcomp Grade Entry Template'!E1802,'Component Gradescale'!A:B,2,FALSE)</f>
        <v>#N/A</v>
      </c>
      <c r="F1800" s="14" t="e">
        <f>VLOOKUP('Subcomp Grade Entry Template'!F1802,'Component Gradescale'!A:B,2,FALSE)</f>
        <v>#N/A</v>
      </c>
      <c r="G1800" s="14" t="e">
        <f>VLOOKUP('Subcomp Grade Entry Template'!G1802,'Component Gradescale'!A:B,2,FALSE)</f>
        <v>#N/A</v>
      </c>
      <c r="H1800" s="14" t="e">
        <f>VLOOKUP('Subcomp Grade Entry Template'!H1802,'Component Gradescale'!A:B,2,FALSE)</f>
        <v>#N/A</v>
      </c>
      <c r="I1800" s="14" t="e">
        <f>VLOOKUP('Subcomp Grade Entry Template'!I1802,'Component Gradescale'!A:B,2,FALSE)</f>
        <v>#N/A</v>
      </c>
      <c r="J1800" s="14" t="e">
        <f>VLOOKUP('Subcomp Grade Entry Template'!J1802,'Component Gradescale'!A:B,2,FALSE)</f>
        <v>#N/A</v>
      </c>
      <c r="K1800" s="14" t="e">
        <f>VLOOKUP('Subcomp Grade Entry Template'!K1802,'Component Gradescale'!A:B,2,FALSE)</f>
        <v>#N/A</v>
      </c>
      <c r="L1800" s="14" t="e">
        <f>VLOOKUP('Subcomp Grade Entry Template'!L1802,'Component Gradescale'!A:B,2,FALSE)</f>
        <v>#N/A</v>
      </c>
      <c r="M1800" s="9" t="e">
        <f t="shared" si="77"/>
        <v>#N/A</v>
      </c>
      <c r="N1800" s="9" t="e">
        <f t="shared" si="78"/>
        <v>#N/A</v>
      </c>
      <c r="O1800" s="9" t="e">
        <f t="shared" si="79"/>
        <v>#N/A</v>
      </c>
      <c r="P1800" s="9" t="e">
        <f t="shared" si="80"/>
        <v>#N/A</v>
      </c>
      <c r="Q1800" s="9" t="e">
        <f t="shared" si="81"/>
        <v>#N/A</v>
      </c>
      <c r="R1800" s="9" t="e">
        <f t="shared" si="82"/>
        <v>#N/A</v>
      </c>
      <c r="S1800" s="9" t="e">
        <f t="shared" si="83"/>
        <v>#N/A</v>
      </c>
      <c r="T1800" s="9" t="e">
        <f t="shared" si="84"/>
        <v>#N/A</v>
      </c>
      <c r="U1800" s="9" t="e">
        <f t="shared" si="85"/>
        <v>#N/A</v>
      </c>
      <c r="V1800" s="9" t="e">
        <f t="shared" si="86"/>
        <v>#N/A</v>
      </c>
      <c r="W1800" s="9">
        <f t="shared" si="87"/>
        <v>0</v>
      </c>
    </row>
    <row r="1801" spans="3:23" ht="15.75" customHeight="1" x14ac:dyDescent="0.25">
      <c r="C1801" s="14" t="e">
        <f>VLOOKUP('Subcomp Grade Entry Template'!C1803,'Component Gradescale'!A:B,2,FALSE)</f>
        <v>#N/A</v>
      </c>
      <c r="D1801" s="14" t="e">
        <f>VLOOKUP('Subcomp Grade Entry Template'!D1803,'Component Gradescale'!A:B,2,FALSE)</f>
        <v>#N/A</v>
      </c>
      <c r="E1801" s="14" t="e">
        <f>VLOOKUP('Subcomp Grade Entry Template'!E1803,'Component Gradescale'!A:B,2,FALSE)</f>
        <v>#N/A</v>
      </c>
      <c r="F1801" s="14" t="e">
        <f>VLOOKUP('Subcomp Grade Entry Template'!F1803,'Component Gradescale'!A:B,2,FALSE)</f>
        <v>#N/A</v>
      </c>
      <c r="G1801" s="14" t="e">
        <f>VLOOKUP('Subcomp Grade Entry Template'!G1803,'Component Gradescale'!A:B,2,FALSE)</f>
        <v>#N/A</v>
      </c>
      <c r="H1801" s="14" t="e">
        <f>VLOOKUP('Subcomp Grade Entry Template'!H1803,'Component Gradescale'!A:B,2,FALSE)</f>
        <v>#N/A</v>
      </c>
      <c r="I1801" s="14" t="e">
        <f>VLOOKUP('Subcomp Grade Entry Template'!I1803,'Component Gradescale'!A:B,2,FALSE)</f>
        <v>#N/A</v>
      </c>
      <c r="J1801" s="14" t="e">
        <f>VLOOKUP('Subcomp Grade Entry Template'!J1803,'Component Gradescale'!A:B,2,FALSE)</f>
        <v>#N/A</v>
      </c>
      <c r="K1801" s="14" t="e">
        <f>VLOOKUP('Subcomp Grade Entry Template'!K1803,'Component Gradescale'!A:B,2,FALSE)</f>
        <v>#N/A</v>
      </c>
      <c r="L1801" s="14" t="e">
        <f>VLOOKUP('Subcomp Grade Entry Template'!L1803,'Component Gradescale'!A:B,2,FALSE)</f>
        <v>#N/A</v>
      </c>
      <c r="M1801" s="9" t="e">
        <f t="shared" si="77"/>
        <v>#N/A</v>
      </c>
      <c r="N1801" s="9" t="e">
        <f t="shared" si="78"/>
        <v>#N/A</v>
      </c>
      <c r="O1801" s="9" t="e">
        <f t="shared" si="79"/>
        <v>#N/A</v>
      </c>
      <c r="P1801" s="9" t="e">
        <f t="shared" si="80"/>
        <v>#N/A</v>
      </c>
      <c r="Q1801" s="9" t="e">
        <f t="shared" si="81"/>
        <v>#N/A</v>
      </c>
      <c r="R1801" s="9" t="e">
        <f t="shared" si="82"/>
        <v>#N/A</v>
      </c>
      <c r="S1801" s="9" t="e">
        <f t="shared" si="83"/>
        <v>#N/A</v>
      </c>
      <c r="T1801" s="9" t="e">
        <f t="shared" si="84"/>
        <v>#N/A</v>
      </c>
      <c r="U1801" s="9" t="e">
        <f t="shared" si="85"/>
        <v>#N/A</v>
      </c>
      <c r="V1801" s="9" t="e">
        <f t="shared" si="86"/>
        <v>#N/A</v>
      </c>
      <c r="W1801" s="9">
        <f t="shared" si="87"/>
        <v>0</v>
      </c>
    </row>
    <row r="1802" spans="3:23" ht="15.75" customHeight="1" x14ac:dyDescent="0.25">
      <c r="C1802" s="14" t="e">
        <f>VLOOKUP('Subcomp Grade Entry Template'!C1804,'Component Gradescale'!A:B,2,FALSE)</f>
        <v>#N/A</v>
      </c>
      <c r="D1802" s="14" t="e">
        <f>VLOOKUP('Subcomp Grade Entry Template'!D1804,'Component Gradescale'!A:B,2,FALSE)</f>
        <v>#N/A</v>
      </c>
      <c r="E1802" s="14" t="e">
        <f>VLOOKUP('Subcomp Grade Entry Template'!E1804,'Component Gradescale'!A:B,2,FALSE)</f>
        <v>#N/A</v>
      </c>
      <c r="F1802" s="14" t="e">
        <f>VLOOKUP('Subcomp Grade Entry Template'!F1804,'Component Gradescale'!A:B,2,FALSE)</f>
        <v>#N/A</v>
      </c>
      <c r="G1802" s="14" t="e">
        <f>VLOOKUP('Subcomp Grade Entry Template'!G1804,'Component Gradescale'!A:B,2,FALSE)</f>
        <v>#N/A</v>
      </c>
      <c r="H1802" s="14" t="e">
        <f>VLOOKUP('Subcomp Grade Entry Template'!H1804,'Component Gradescale'!A:B,2,FALSE)</f>
        <v>#N/A</v>
      </c>
      <c r="I1802" s="14" t="e">
        <f>VLOOKUP('Subcomp Grade Entry Template'!I1804,'Component Gradescale'!A:B,2,FALSE)</f>
        <v>#N/A</v>
      </c>
      <c r="J1802" s="14" t="e">
        <f>VLOOKUP('Subcomp Grade Entry Template'!J1804,'Component Gradescale'!A:B,2,FALSE)</f>
        <v>#N/A</v>
      </c>
      <c r="K1802" s="14" t="e">
        <f>VLOOKUP('Subcomp Grade Entry Template'!K1804,'Component Gradescale'!A:B,2,FALSE)</f>
        <v>#N/A</v>
      </c>
      <c r="L1802" s="14" t="e">
        <f>VLOOKUP('Subcomp Grade Entry Template'!L1804,'Component Gradescale'!A:B,2,FALSE)</f>
        <v>#N/A</v>
      </c>
      <c r="M1802" s="9" t="e">
        <f t="shared" si="77"/>
        <v>#N/A</v>
      </c>
      <c r="N1802" s="9" t="e">
        <f t="shared" si="78"/>
        <v>#N/A</v>
      </c>
      <c r="O1802" s="9" t="e">
        <f t="shared" si="79"/>
        <v>#N/A</v>
      </c>
      <c r="P1802" s="9" t="e">
        <f t="shared" si="80"/>
        <v>#N/A</v>
      </c>
      <c r="Q1802" s="9" t="e">
        <f t="shared" si="81"/>
        <v>#N/A</v>
      </c>
      <c r="R1802" s="9" t="e">
        <f t="shared" si="82"/>
        <v>#N/A</v>
      </c>
      <c r="S1802" s="9" t="e">
        <f t="shared" si="83"/>
        <v>#N/A</v>
      </c>
      <c r="T1802" s="9" t="e">
        <f t="shared" si="84"/>
        <v>#N/A</v>
      </c>
      <c r="U1802" s="9" t="e">
        <f t="shared" si="85"/>
        <v>#N/A</v>
      </c>
      <c r="V1802" s="9" t="e">
        <f t="shared" si="86"/>
        <v>#N/A</v>
      </c>
      <c r="W1802" s="9">
        <f t="shared" si="87"/>
        <v>0</v>
      </c>
    </row>
    <row r="1803" spans="3:23" ht="15.75" customHeight="1" x14ac:dyDescent="0.25">
      <c r="C1803" s="14" t="e">
        <f>VLOOKUP('Subcomp Grade Entry Template'!C1805,'Component Gradescale'!A:B,2,FALSE)</f>
        <v>#N/A</v>
      </c>
      <c r="D1803" s="14" t="e">
        <f>VLOOKUP('Subcomp Grade Entry Template'!D1805,'Component Gradescale'!A:B,2,FALSE)</f>
        <v>#N/A</v>
      </c>
      <c r="E1803" s="14" t="e">
        <f>VLOOKUP('Subcomp Grade Entry Template'!E1805,'Component Gradescale'!A:B,2,FALSE)</f>
        <v>#N/A</v>
      </c>
      <c r="F1803" s="14" t="e">
        <f>VLOOKUP('Subcomp Grade Entry Template'!F1805,'Component Gradescale'!A:B,2,FALSE)</f>
        <v>#N/A</v>
      </c>
      <c r="G1803" s="14" t="e">
        <f>VLOOKUP('Subcomp Grade Entry Template'!G1805,'Component Gradescale'!A:B,2,FALSE)</f>
        <v>#N/A</v>
      </c>
      <c r="H1803" s="14" t="e">
        <f>VLOOKUP('Subcomp Grade Entry Template'!H1805,'Component Gradescale'!A:B,2,FALSE)</f>
        <v>#N/A</v>
      </c>
      <c r="I1803" s="14" t="e">
        <f>VLOOKUP('Subcomp Grade Entry Template'!I1805,'Component Gradescale'!A:B,2,FALSE)</f>
        <v>#N/A</v>
      </c>
      <c r="J1803" s="14" t="e">
        <f>VLOOKUP('Subcomp Grade Entry Template'!J1805,'Component Gradescale'!A:B,2,FALSE)</f>
        <v>#N/A</v>
      </c>
      <c r="K1803" s="14" t="e">
        <f>VLOOKUP('Subcomp Grade Entry Template'!K1805,'Component Gradescale'!A:B,2,FALSE)</f>
        <v>#N/A</v>
      </c>
      <c r="L1803" s="14" t="e">
        <f>VLOOKUP('Subcomp Grade Entry Template'!L1805,'Component Gradescale'!A:B,2,FALSE)</f>
        <v>#N/A</v>
      </c>
      <c r="M1803" s="9" t="e">
        <f t="shared" si="77"/>
        <v>#N/A</v>
      </c>
      <c r="N1803" s="9" t="e">
        <f t="shared" si="78"/>
        <v>#N/A</v>
      </c>
      <c r="O1803" s="9" t="e">
        <f t="shared" si="79"/>
        <v>#N/A</v>
      </c>
      <c r="P1803" s="9" t="e">
        <f t="shared" si="80"/>
        <v>#N/A</v>
      </c>
      <c r="Q1803" s="9" t="e">
        <f t="shared" si="81"/>
        <v>#N/A</v>
      </c>
      <c r="R1803" s="9" t="e">
        <f t="shared" si="82"/>
        <v>#N/A</v>
      </c>
      <c r="S1803" s="9" t="e">
        <f t="shared" si="83"/>
        <v>#N/A</v>
      </c>
      <c r="T1803" s="9" t="e">
        <f t="shared" si="84"/>
        <v>#N/A</v>
      </c>
      <c r="U1803" s="9" t="e">
        <f t="shared" si="85"/>
        <v>#N/A</v>
      </c>
      <c r="V1803" s="9" t="e">
        <f t="shared" si="86"/>
        <v>#N/A</v>
      </c>
      <c r="W1803" s="9">
        <f t="shared" si="87"/>
        <v>0</v>
      </c>
    </row>
    <row r="1804" spans="3:23" ht="15.75" customHeight="1" x14ac:dyDescent="0.25">
      <c r="C1804" s="14" t="e">
        <f>VLOOKUP('Subcomp Grade Entry Template'!C1806,'Component Gradescale'!A:B,2,FALSE)</f>
        <v>#N/A</v>
      </c>
      <c r="D1804" s="14" t="e">
        <f>VLOOKUP('Subcomp Grade Entry Template'!D1806,'Component Gradescale'!A:B,2,FALSE)</f>
        <v>#N/A</v>
      </c>
      <c r="E1804" s="14" t="e">
        <f>VLOOKUP('Subcomp Grade Entry Template'!E1806,'Component Gradescale'!A:B,2,FALSE)</f>
        <v>#N/A</v>
      </c>
      <c r="F1804" s="14" t="e">
        <f>VLOOKUP('Subcomp Grade Entry Template'!F1806,'Component Gradescale'!A:B,2,FALSE)</f>
        <v>#N/A</v>
      </c>
      <c r="G1804" s="14" t="e">
        <f>VLOOKUP('Subcomp Grade Entry Template'!G1806,'Component Gradescale'!A:B,2,FALSE)</f>
        <v>#N/A</v>
      </c>
      <c r="H1804" s="14" t="e">
        <f>VLOOKUP('Subcomp Grade Entry Template'!H1806,'Component Gradescale'!A:B,2,FALSE)</f>
        <v>#N/A</v>
      </c>
      <c r="I1804" s="14" t="e">
        <f>VLOOKUP('Subcomp Grade Entry Template'!I1806,'Component Gradescale'!A:B,2,FALSE)</f>
        <v>#N/A</v>
      </c>
      <c r="J1804" s="14" t="e">
        <f>VLOOKUP('Subcomp Grade Entry Template'!J1806,'Component Gradescale'!A:B,2,FALSE)</f>
        <v>#N/A</v>
      </c>
      <c r="K1804" s="14" t="e">
        <f>VLOOKUP('Subcomp Grade Entry Template'!K1806,'Component Gradescale'!A:B,2,FALSE)</f>
        <v>#N/A</v>
      </c>
      <c r="L1804" s="14" t="e">
        <f>VLOOKUP('Subcomp Grade Entry Template'!L1806,'Component Gradescale'!A:B,2,FALSE)</f>
        <v>#N/A</v>
      </c>
      <c r="M1804" s="9" t="e">
        <f t="shared" si="77"/>
        <v>#N/A</v>
      </c>
      <c r="N1804" s="9" t="e">
        <f t="shared" si="78"/>
        <v>#N/A</v>
      </c>
      <c r="O1804" s="9" t="e">
        <f t="shared" si="79"/>
        <v>#N/A</v>
      </c>
      <c r="P1804" s="9" t="e">
        <f t="shared" si="80"/>
        <v>#N/A</v>
      </c>
      <c r="Q1804" s="9" t="e">
        <f t="shared" si="81"/>
        <v>#N/A</v>
      </c>
      <c r="R1804" s="9" t="e">
        <f t="shared" si="82"/>
        <v>#N/A</v>
      </c>
      <c r="S1804" s="9" t="e">
        <f t="shared" si="83"/>
        <v>#N/A</v>
      </c>
      <c r="T1804" s="9" t="e">
        <f t="shared" si="84"/>
        <v>#N/A</v>
      </c>
      <c r="U1804" s="9" t="e">
        <f t="shared" si="85"/>
        <v>#N/A</v>
      </c>
      <c r="V1804" s="9" t="e">
        <f t="shared" si="86"/>
        <v>#N/A</v>
      </c>
      <c r="W1804" s="9">
        <f t="shared" si="87"/>
        <v>0</v>
      </c>
    </row>
    <row r="1805" spans="3:23" ht="15.75" customHeight="1" x14ac:dyDescent="0.25">
      <c r="C1805" s="14" t="e">
        <f>VLOOKUP('Subcomp Grade Entry Template'!C1807,'Component Gradescale'!A:B,2,FALSE)</f>
        <v>#N/A</v>
      </c>
      <c r="D1805" s="14" t="e">
        <f>VLOOKUP('Subcomp Grade Entry Template'!D1807,'Component Gradescale'!A:B,2,FALSE)</f>
        <v>#N/A</v>
      </c>
      <c r="E1805" s="14" t="e">
        <f>VLOOKUP('Subcomp Grade Entry Template'!E1807,'Component Gradescale'!A:B,2,FALSE)</f>
        <v>#N/A</v>
      </c>
      <c r="F1805" s="14" t="e">
        <f>VLOOKUP('Subcomp Grade Entry Template'!F1807,'Component Gradescale'!A:B,2,FALSE)</f>
        <v>#N/A</v>
      </c>
      <c r="G1805" s="14" t="e">
        <f>VLOOKUP('Subcomp Grade Entry Template'!G1807,'Component Gradescale'!A:B,2,FALSE)</f>
        <v>#N/A</v>
      </c>
      <c r="H1805" s="14" t="e">
        <f>VLOOKUP('Subcomp Grade Entry Template'!H1807,'Component Gradescale'!A:B,2,FALSE)</f>
        <v>#N/A</v>
      </c>
      <c r="I1805" s="14" t="e">
        <f>VLOOKUP('Subcomp Grade Entry Template'!I1807,'Component Gradescale'!A:B,2,FALSE)</f>
        <v>#N/A</v>
      </c>
      <c r="J1805" s="14" t="e">
        <f>VLOOKUP('Subcomp Grade Entry Template'!J1807,'Component Gradescale'!A:B,2,FALSE)</f>
        <v>#N/A</v>
      </c>
      <c r="K1805" s="14" t="e">
        <f>VLOOKUP('Subcomp Grade Entry Template'!K1807,'Component Gradescale'!A:B,2,FALSE)</f>
        <v>#N/A</v>
      </c>
      <c r="L1805" s="14" t="e">
        <f>VLOOKUP('Subcomp Grade Entry Template'!L1807,'Component Gradescale'!A:B,2,FALSE)</f>
        <v>#N/A</v>
      </c>
      <c r="M1805" s="9" t="e">
        <f t="shared" si="77"/>
        <v>#N/A</v>
      </c>
      <c r="N1805" s="9" t="e">
        <f t="shared" si="78"/>
        <v>#N/A</v>
      </c>
      <c r="O1805" s="9" t="e">
        <f t="shared" si="79"/>
        <v>#N/A</v>
      </c>
      <c r="P1805" s="9" t="e">
        <f t="shared" si="80"/>
        <v>#N/A</v>
      </c>
      <c r="Q1805" s="9" t="e">
        <f t="shared" si="81"/>
        <v>#N/A</v>
      </c>
      <c r="R1805" s="9" t="e">
        <f t="shared" si="82"/>
        <v>#N/A</v>
      </c>
      <c r="S1805" s="9" t="e">
        <f t="shared" si="83"/>
        <v>#N/A</v>
      </c>
      <c r="T1805" s="9" t="e">
        <f t="shared" si="84"/>
        <v>#N/A</v>
      </c>
      <c r="U1805" s="9" t="e">
        <f t="shared" si="85"/>
        <v>#N/A</v>
      </c>
      <c r="V1805" s="9" t="e">
        <f t="shared" si="86"/>
        <v>#N/A</v>
      </c>
      <c r="W1805" s="9">
        <f t="shared" si="87"/>
        <v>0</v>
      </c>
    </row>
    <row r="1806" spans="3:23" ht="15.75" customHeight="1" x14ac:dyDescent="0.25">
      <c r="C1806" s="14" t="e">
        <f>VLOOKUP('Subcomp Grade Entry Template'!C1808,'Component Gradescale'!A:B,2,FALSE)</f>
        <v>#N/A</v>
      </c>
      <c r="D1806" s="14" t="e">
        <f>VLOOKUP('Subcomp Grade Entry Template'!D1808,'Component Gradescale'!A:B,2,FALSE)</f>
        <v>#N/A</v>
      </c>
      <c r="E1806" s="14" t="e">
        <f>VLOOKUP('Subcomp Grade Entry Template'!E1808,'Component Gradescale'!A:B,2,FALSE)</f>
        <v>#N/A</v>
      </c>
      <c r="F1806" s="14" t="e">
        <f>VLOOKUP('Subcomp Grade Entry Template'!F1808,'Component Gradescale'!A:B,2,FALSE)</f>
        <v>#N/A</v>
      </c>
      <c r="G1806" s="14" t="e">
        <f>VLOOKUP('Subcomp Grade Entry Template'!G1808,'Component Gradescale'!A:B,2,FALSE)</f>
        <v>#N/A</v>
      </c>
      <c r="H1806" s="14" t="e">
        <f>VLOOKUP('Subcomp Grade Entry Template'!H1808,'Component Gradescale'!A:B,2,FALSE)</f>
        <v>#N/A</v>
      </c>
      <c r="I1806" s="14" t="e">
        <f>VLOOKUP('Subcomp Grade Entry Template'!I1808,'Component Gradescale'!A:B,2,FALSE)</f>
        <v>#N/A</v>
      </c>
      <c r="J1806" s="14" t="e">
        <f>VLOOKUP('Subcomp Grade Entry Template'!J1808,'Component Gradescale'!A:B,2,FALSE)</f>
        <v>#N/A</v>
      </c>
      <c r="K1806" s="14" t="e">
        <f>VLOOKUP('Subcomp Grade Entry Template'!K1808,'Component Gradescale'!A:B,2,FALSE)</f>
        <v>#N/A</v>
      </c>
      <c r="L1806" s="14" t="e">
        <f>VLOOKUP('Subcomp Grade Entry Template'!L1808,'Component Gradescale'!A:B,2,FALSE)</f>
        <v>#N/A</v>
      </c>
      <c r="M1806" s="9" t="e">
        <f t="shared" si="77"/>
        <v>#N/A</v>
      </c>
      <c r="N1806" s="9" t="e">
        <f t="shared" si="78"/>
        <v>#N/A</v>
      </c>
      <c r="O1806" s="9" t="e">
        <f t="shared" si="79"/>
        <v>#N/A</v>
      </c>
      <c r="P1806" s="9" t="e">
        <f t="shared" si="80"/>
        <v>#N/A</v>
      </c>
      <c r="Q1806" s="9" t="e">
        <f t="shared" si="81"/>
        <v>#N/A</v>
      </c>
      <c r="R1806" s="9" t="e">
        <f t="shared" si="82"/>
        <v>#N/A</v>
      </c>
      <c r="S1806" s="9" t="e">
        <f t="shared" si="83"/>
        <v>#N/A</v>
      </c>
      <c r="T1806" s="9" t="e">
        <f t="shared" si="84"/>
        <v>#N/A</v>
      </c>
      <c r="U1806" s="9" t="e">
        <f t="shared" si="85"/>
        <v>#N/A</v>
      </c>
      <c r="V1806" s="9" t="e">
        <f t="shared" si="86"/>
        <v>#N/A</v>
      </c>
      <c r="W1806" s="9">
        <f t="shared" si="87"/>
        <v>0</v>
      </c>
    </row>
    <row r="1807" spans="3:23" ht="15.75" customHeight="1" x14ac:dyDescent="0.25">
      <c r="C1807" s="14" t="e">
        <f>VLOOKUP('Subcomp Grade Entry Template'!C1809,'Component Gradescale'!A:B,2,FALSE)</f>
        <v>#N/A</v>
      </c>
      <c r="D1807" s="14" t="e">
        <f>VLOOKUP('Subcomp Grade Entry Template'!D1809,'Component Gradescale'!A:B,2,FALSE)</f>
        <v>#N/A</v>
      </c>
      <c r="E1807" s="14" t="e">
        <f>VLOOKUP('Subcomp Grade Entry Template'!E1809,'Component Gradescale'!A:B,2,FALSE)</f>
        <v>#N/A</v>
      </c>
      <c r="F1807" s="14" t="e">
        <f>VLOOKUP('Subcomp Grade Entry Template'!F1809,'Component Gradescale'!A:B,2,FALSE)</f>
        <v>#N/A</v>
      </c>
      <c r="G1807" s="14" t="e">
        <f>VLOOKUP('Subcomp Grade Entry Template'!G1809,'Component Gradescale'!A:B,2,FALSE)</f>
        <v>#N/A</v>
      </c>
      <c r="H1807" s="14" t="e">
        <f>VLOOKUP('Subcomp Grade Entry Template'!H1809,'Component Gradescale'!A:B,2,FALSE)</f>
        <v>#N/A</v>
      </c>
      <c r="I1807" s="14" t="e">
        <f>VLOOKUP('Subcomp Grade Entry Template'!I1809,'Component Gradescale'!A:B,2,FALSE)</f>
        <v>#N/A</v>
      </c>
      <c r="J1807" s="14" t="e">
        <f>VLOOKUP('Subcomp Grade Entry Template'!J1809,'Component Gradescale'!A:B,2,FALSE)</f>
        <v>#N/A</v>
      </c>
      <c r="K1807" s="14" t="e">
        <f>VLOOKUP('Subcomp Grade Entry Template'!K1809,'Component Gradescale'!A:B,2,FALSE)</f>
        <v>#N/A</v>
      </c>
      <c r="L1807" s="14" t="e">
        <f>VLOOKUP('Subcomp Grade Entry Template'!L1809,'Component Gradescale'!A:B,2,FALSE)</f>
        <v>#N/A</v>
      </c>
      <c r="M1807" s="9" t="e">
        <f t="shared" si="77"/>
        <v>#N/A</v>
      </c>
      <c r="N1807" s="9" t="e">
        <f t="shared" si="78"/>
        <v>#N/A</v>
      </c>
      <c r="O1807" s="9" t="e">
        <f t="shared" si="79"/>
        <v>#N/A</v>
      </c>
      <c r="P1807" s="9" t="e">
        <f t="shared" si="80"/>
        <v>#N/A</v>
      </c>
      <c r="Q1807" s="9" t="e">
        <f t="shared" si="81"/>
        <v>#N/A</v>
      </c>
      <c r="R1807" s="9" t="e">
        <f t="shared" si="82"/>
        <v>#N/A</v>
      </c>
      <c r="S1807" s="9" t="e">
        <f t="shared" si="83"/>
        <v>#N/A</v>
      </c>
      <c r="T1807" s="9" t="e">
        <f t="shared" si="84"/>
        <v>#N/A</v>
      </c>
      <c r="U1807" s="9" t="e">
        <f t="shared" si="85"/>
        <v>#N/A</v>
      </c>
      <c r="V1807" s="9" t="e">
        <f t="shared" si="86"/>
        <v>#N/A</v>
      </c>
      <c r="W1807" s="9">
        <f t="shared" si="87"/>
        <v>0</v>
      </c>
    </row>
    <row r="1808" spans="3:23" ht="15.75" customHeight="1" x14ac:dyDescent="0.25">
      <c r="C1808" s="14" t="e">
        <f>VLOOKUP('Subcomp Grade Entry Template'!C1810,'Component Gradescale'!A:B,2,FALSE)</f>
        <v>#N/A</v>
      </c>
      <c r="D1808" s="14" t="e">
        <f>VLOOKUP('Subcomp Grade Entry Template'!D1810,'Component Gradescale'!A:B,2,FALSE)</f>
        <v>#N/A</v>
      </c>
      <c r="E1808" s="14" t="e">
        <f>VLOOKUP('Subcomp Grade Entry Template'!E1810,'Component Gradescale'!A:B,2,FALSE)</f>
        <v>#N/A</v>
      </c>
      <c r="F1808" s="14" t="e">
        <f>VLOOKUP('Subcomp Grade Entry Template'!F1810,'Component Gradescale'!A:B,2,FALSE)</f>
        <v>#N/A</v>
      </c>
      <c r="G1808" s="14" t="e">
        <f>VLOOKUP('Subcomp Grade Entry Template'!G1810,'Component Gradescale'!A:B,2,FALSE)</f>
        <v>#N/A</v>
      </c>
      <c r="H1808" s="14" t="e">
        <f>VLOOKUP('Subcomp Grade Entry Template'!H1810,'Component Gradescale'!A:B,2,FALSE)</f>
        <v>#N/A</v>
      </c>
      <c r="I1808" s="14" t="e">
        <f>VLOOKUP('Subcomp Grade Entry Template'!I1810,'Component Gradescale'!A:B,2,FALSE)</f>
        <v>#N/A</v>
      </c>
      <c r="J1808" s="14" t="e">
        <f>VLOOKUP('Subcomp Grade Entry Template'!J1810,'Component Gradescale'!A:B,2,FALSE)</f>
        <v>#N/A</v>
      </c>
      <c r="K1808" s="14" t="e">
        <f>VLOOKUP('Subcomp Grade Entry Template'!K1810,'Component Gradescale'!A:B,2,FALSE)</f>
        <v>#N/A</v>
      </c>
      <c r="L1808" s="14" t="e">
        <f>VLOOKUP('Subcomp Grade Entry Template'!L1810,'Component Gradescale'!A:B,2,FALSE)</f>
        <v>#N/A</v>
      </c>
      <c r="M1808" s="9" t="e">
        <f t="shared" si="77"/>
        <v>#N/A</v>
      </c>
      <c r="N1808" s="9" t="e">
        <f t="shared" si="78"/>
        <v>#N/A</v>
      </c>
      <c r="O1808" s="9" t="e">
        <f t="shared" si="79"/>
        <v>#N/A</v>
      </c>
      <c r="P1808" s="9" t="e">
        <f t="shared" si="80"/>
        <v>#N/A</v>
      </c>
      <c r="Q1808" s="9" t="e">
        <f t="shared" si="81"/>
        <v>#N/A</v>
      </c>
      <c r="R1808" s="9" t="e">
        <f t="shared" si="82"/>
        <v>#N/A</v>
      </c>
      <c r="S1808" s="9" t="e">
        <f t="shared" si="83"/>
        <v>#N/A</v>
      </c>
      <c r="T1808" s="9" t="e">
        <f t="shared" si="84"/>
        <v>#N/A</v>
      </c>
      <c r="U1808" s="9" t="e">
        <f t="shared" si="85"/>
        <v>#N/A</v>
      </c>
      <c r="V1808" s="9" t="e">
        <f t="shared" si="86"/>
        <v>#N/A</v>
      </c>
      <c r="W1808" s="9">
        <f t="shared" si="87"/>
        <v>0</v>
      </c>
    </row>
    <row r="1809" spans="3:23" ht="15.75" customHeight="1" x14ac:dyDescent="0.25">
      <c r="C1809" s="14" t="e">
        <f>VLOOKUP('Subcomp Grade Entry Template'!C1811,'Component Gradescale'!A:B,2,FALSE)</f>
        <v>#N/A</v>
      </c>
      <c r="D1809" s="14" t="e">
        <f>VLOOKUP('Subcomp Grade Entry Template'!D1811,'Component Gradescale'!A:B,2,FALSE)</f>
        <v>#N/A</v>
      </c>
      <c r="E1809" s="14" t="e">
        <f>VLOOKUP('Subcomp Grade Entry Template'!E1811,'Component Gradescale'!A:B,2,FALSE)</f>
        <v>#N/A</v>
      </c>
      <c r="F1809" s="14" t="e">
        <f>VLOOKUP('Subcomp Grade Entry Template'!F1811,'Component Gradescale'!A:B,2,FALSE)</f>
        <v>#N/A</v>
      </c>
      <c r="G1809" s="14" t="e">
        <f>VLOOKUP('Subcomp Grade Entry Template'!G1811,'Component Gradescale'!A:B,2,FALSE)</f>
        <v>#N/A</v>
      </c>
      <c r="H1809" s="14" t="e">
        <f>VLOOKUP('Subcomp Grade Entry Template'!H1811,'Component Gradescale'!A:B,2,FALSE)</f>
        <v>#N/A</v>
      </c>
      <c r="I1809" s="14" t="e">
        <f>VLOOKUP('Subcomp Grade Entry Template'!I1811,'Component Gradescale'!A:B,2,FALSE)</f>
        <v>#N/A</v>
      </c>
      <c r="J1809" s="14" t="e">
        <f>VLOOKUP('Subcomp Grade Entry Template'!J1811,'Component Gradescale'!A:B,2,FALSE)</f>
        <v>#N/A</v>
      </c>
      <c r="K1809" s="14" t="e">
        <f>VLOOKUP('Subcomp Grade Entry Template'!K1811,'Component Gradescale'!A:B,2,FALSE)</f>
        <v>#N/A</v>
      </c>
      <c r="L1809" s="14" t="e">
        <f>VLOOKUP('Subcomp Grade Entry Template'!L1811,'Component Gradescale'!A:B,2,FALSE)</f>
        <v>#N/A</v>
      </c>
      <c r="M1809" s="9" t="e">
        <f t="shared" si="77"/>
        <v>#N/A</v>
      </c>
      <c r="N1809" s="9" t="e">
        <f t="shared" si="78"/>
        <v>#N/A</v>
      </c>
      <c r="O1809" s="9" t="e">
        <f t="shared" si="79"/>
        <v>#N/A</v>
      </c>
      <c r="P1809" s="9" t="e">
        <f t="shared" si="80"/>
        <v>#N/A</v>
      </c>
      <c r="Q1809" s="9" t="e">
        <f t="shared" si="81"/>
        <v>#N/A</v>
      </c>
      <c r="R1809" s="9" t="e">
        <f t="shared" si="82"/>
        <v>#N/A</v>
      </c>
      <c r="S1809" s="9" t="e">
        <f t="shared" si="83"/>
        <v>#N/A</v>
      </c>
      <c r="T1809" s="9" t="e">
        <f t="shared" si="84"/>
        <v>#N/A</v>
      </c>
      <c r="U1809" s="9" t="e">
        <f t="shared" si="85"/>
        <v>#N/A</v>
      </c>
      <c r="V1809" s="9" t="e">
        <f t="shared" si="86"/>
        <v>#N/A</v>
      </c>
      <c r="W1809" s="9">
        <f t="shared" si="87"/>
        <v>0</v>
      </c>
    </row>
    <row r="1810" spans="3:23" ht="15.75" customHeight="1" x14ac:dyDescent="0.25">
      <c r="C1810" s="14" t="e">
        <f>VLOOKUP('Subcomp Grade Entry Template'!C1812,'Component Gradescale'!A:B,2,FALSE)</f>
        <v>#N/A</v>
      </c>
      <c r="D1810" s="14" t="e">
        <f>VLOOKUP('Subcomp Grade Entry Template'!D1812,'Component Gradescale'!A:B,2,FALSE)</f>
        <v>#N/A</v>
      </c>
      <c r="E1810" s="14" t="e">
        <f>VLOOKUP('Subcomp Grade Entry Template'!E1812,'Component Gradescale'!A:B,2,FALSE)</f>
        <v>#N/A</v>
      </c>
      <c r="F1810" s="14" t="e">
        <f>VLOOKUP('Subcomp Grade Entry Template'!F1812,'Component Gradescale'!A:B,2,FALSE)</f>
        <v>#N/A</v>
      </c>
      <c r="G1810" s="14" t="e">
        <f>VLOOKUP('Subcomp Grade Entry Template'!G1812,'Component Gradescale'!A:B,2,FALSE)</f>
        <v>#N/A</v>
      </c>
      <c r="H1810" s="14" t="e">
        <f>VLOOKUP('Subcomp Grade Entry Template'!H1812,'Component Gradescale'!A:B,2,FALSE)</f>
        <v>#N/A</v>
      </c>
      <c r="I1810" s="14" t="e">
        <f>VLOOKUP('Subcomp Grade Entry Template'!I1812,'Component Gradescale'!A:B,2,FALSE)</f>
        <v>#N/A</v>
      </c>
      <c r="J1810" s="14" t="e">
        <f>VLOOKUP('Subcomp Grade Entry Template'!J1812,'Component Gradescale'!A:B,2,FALSE)</f>
        <v>#N/A</v>
      </c>
      <c r="K1810" s="14" t="e">
        <f>VLOOKUP('Subcomp Grade Entry Template'!K1812,'Component Gradescale'!A:B,2,FALSE)</f>
        <v>#N/A</v>
      </c>
      <c r="L1810" s="14" t="e">
        <f>VLOOKUP('Subcomp Grade Entry Template'!L1812,'Component Gradescale'!A:B,2,FALSE)</f>
        <v>#N/A</v>
      </c>
      <c r="M1810" s="9" t="e">
        <f t="shared" si="77"/>
        <v>#N/A</v>
      </c>
      <c r="N1810" s="9" t="e">
        <f t="shared" si="78"/>
        <v>#N/A</v>
      </c>
      <c r="O1810" s="9" t="e">
        <f t="shared" si="79"/>
        <v>#N/A</v>
      </c>
      <c r="P1810" s="9" t="e">
        <f t="shared" si="80"/>
        <v>#N/A</v>
      </c>
      <c r="Q1810" s="9" t="e">
        <f t="shared" si="81"/>
        <v>#N/A</v>
      </c>
      <c r="R1810" s="9" t="e">
        <f t="shared" si="82"/>
        <v>#N/A</v>
      </c>
      <c r="S1810" s="9" t="e">
        <f t="shared" si="83"/>
        <v>#N/A</v>
      </c>
      <c r="T1810" s="9" t="e">
        <f t="shared" si="84"/>
        <v>#N/A</v>
      </c>
      <c r="U1810" s="9" t="e">
        <f t="shared" si="85"/>
        <v>#N/A</v>
      </c>
      <c r="V1810" s="9" t="e">
        <f t="shared" si="86"/>
        <v>#N/A</v>
      </c>
      <c r="W1810" s="9">
        <f t="shared" si="87"/>
        <v>0</v>
      </c>
    </row>
    <row r="1811" spans="3:23" ht="15.75" customHeight="1" x14ac:dyDescent="0.25">
      <c r="C1811" s="14" t="e">
        <f>VLOOKUP('Subcomp Grade Entry Template'!C1813,'Component Gradescale'!A:B,2,FALSE)</f>
        <v>#N/A</v>
      </c>
      <c r="D1811" s="14" t="e">
        <f>VLOOKUP('Subcomp Grade Entry Template'!D1813,'Component Gradescale'!A:B,2,FALSE)</f>
        <v>#N/A</v>
      </c>
      <c r="E1811" s="14" t="e">
        <f>VLOOKUP('Subcomp Grade Entry Template'!E1813,'Component Gradescale'!A:B,2,FALSE)</f>
        <v>#N/A</v>
      </c>
      <c r="F1811" s="14" t="e">
        <f>VLOOKUP('Subcomp Grade Entry Template'!F1813,'Component Gradescale'!A:B,2,FALSE)</f>
        <v>#N/A</v>
      </c>
      <c r="G1811" s="14" t="e">
        <f>VLOOKUP('Subcomp Grade Entry Template'!G1813,'Component Gradescale'!A:B,2,FALSE)</f>
        <v>#N/A</v>
      </c>
      <c r="H1811" s="14" t="e">
        <f>VLOOKUP('Subcomp Grade Entry Template'!H1813,'Component Gradescale'!A:B,2,FALSE)</f>
        <v>#N/A</v>
      </c>
      <c r="I1811" s="14" t="e">
        <f>VLOOKUP('Subcomp Grade Entry Template'!I1813,'Component Gradescale'!A:B,2,FALSE)</f>
        <v>#N/A</v>
      </c>
      <c r="J1811" s="14" t="e">
        <f>VLOOKUP('Subcomp Grade Entry Template'!J1813,'Component Gradescale'!A:B,2,FALSE)</f>
        <v>#N/A</v>
      </c>
      <c r="K1811" s="14" t="e">
        <f>VLOOKUP('Subcomp Grade Entry Template'!K1813,'Component Gradescale'!A:B,2,FALSE)</f>
        <v>#N/A</v>
      </c>
      <c r="L1811" s="14" t="e">
        <f>VLOOKUP('Subcomp Grade Entry Template'!L1813,'Component Gradescale'!A:B,2,FALSE)</f>
        <v>#N/A</v>
      </c>
      <c r="M1811" s="9" t="e">
        <f t="shared" si="77"/>
        <v>#N/A</v>
      </c>
      <c r="N1811" s="9" t="e">
        <f t="shared" si="78"/>
        <v>#N/A</v>
      </c>
      <c r="O1811" s="9" t="e">
        <f t="shared" si="79"/>
        <v>#N/A</v>
      </c>
      <c r="P1811" s="9" t="e">
        <f t="shared" si="80"/>
        <v>#N/A</v>
      </c>
      <c r="Q1811" s="9" t="e">
        <f t="shared" si="81"/>
        <v>#N/A</v>
      </c>
      <c r="R1811" s="9" t="e">
        <f t="shared" si="82"/>
        <v>#N/A</v>
      </c>
      <c r="S1811" s="9" t="e">
        <f t="shared" si="83"/>
        <v>#N/A</v>
      </c>
      <c r="T1811" s="9" t="e">
        <f t="shared" si="84"/>
        <v>#N/A</v>
      </c>
      <c r="U1811" s="9" t="e">
        <f t="shared" si="85"/>
        <v>#N/A</v>
      </c>
      <c r="V1811" s="9" t="e">
        <f t="shared" si="86"/>
        <v>#N/A</v>
      </c>
      <c r="W1811" s="9">
        <f t="shared" si="87"/>
        <v>0</v>
      </c>
    </row>
    <row r="1812" spans="3:23" ht="15.75" customHeight="1" x14ac:dyDescent="0.25">
      <c r="C1812" s="14" t="e">
        <f>VLOOKUP('Subcomp Grade Entry Template'!C1814,'Component Gradescale'!A:B,2,FALSE)</f>
        <v>#N/A</v>
      </c>
      <c r="D1812" s="14" t="e">
        <f>VLOOKUP('Subcomp Grade Entry Template'!D1814,'Component Gradescale'!A:B,2,FALSE)</f>
        <v>#N/A</v>
      </c>
      <c r="E1812" s="14" t="e">
        <f>VLOOKUP('Subcomp Grade Entry Template'!E1814,'Component Gradescale'!A:B,2,FALSE)</f>
        <v>#N/A</v>
      </c>
      <c r="F1812" s="14" t="e">
        <f>VLOOKUP('Subcomp Grade Entry Template'!F1814,'Component Gradescale'!A:B,2,FALSE)</f>
        <v>#N/A</v>
      </c>
      <c r="G1812" s="14" t="e">
        <f>VLOOKUP('Subcomp Grade Entry Template'!G1814,'Component Gradescale'!A:B,2,FALSE)</f>
        <v>#N/A</v>
      </c>
      <c r="H1812" s="14" t="e">
        <f>VLOOKUP('Subcomp Grade Entry Template'!H1814,'Component Gradescale'!A:B,2,FALSE)</f>
        <v>#N/A</v>
      </c>
      <c r="I1812" s="14" t="e">
        <f>VLOOKUP('Subcomp Grade Entry Template'!I1814,'Component Gradescale'!A:B,2,FALSE)</f>
        <v>#N/A</v>
      </c>
      <c r="J1812" s="14" t="e">
        <f>VLOOKUP('Subcomp Grade Entry Template'!J1814,'Component Gradescale'!A:B,2,FALSE)</f>
        <v>#N/A</v>
      </c>
      <c r="K1812" s="14" t="e">
        <f>VLOOKUP('Subcomp Grade Entry Template'!K1814,'Component Gradescale'!A:B,2,FALSE)</f>
        <v>#N/A</v>
      </c>
      <c r="L1812" s="14" t="e">
        <f>VLOOKUP('Subcomp Grade Entry Template'!L1814,'Component Gradescale'!A:B,2,FALSE)</f>
        <v>#N/A</v>
      </c>
      <c r="M1812" s="9" t="e">
        <f t="shared" si="77"/>
        <v>#N/A</v>
      </c>
      <c r="N1812" s="9" t="e">
        <f t="shared" si="78"/>
        <v>#N/A</v>
      </c>
      <c r="O1812" s="9" t="e">
        <f t="shared" si="79"/>
        <v>#N/A</v>
      </c>
      <c r="P1812" s="9" t="e">
        <f t="shared" si="80"/>
        <v>#N/A</v>
      </c>
      <c r="Q1812" s="9" t="e">
        <f t="shared" si="81"/>
        <v>#N/A</v>
      </c>
      <c r="R1812" s="9" t="e">
        <f t="shared" si="82"/>
        <v>#N/A</v>
      </c>
      <c r="S1812" s="9" t="e">
        <f t="shared" si="83"/>
        <v>#N/A</v>
      </c>
      <c r="T1812" s="9" t="e">
        <f t="shared" si="84"/>
        <v>#N/A</v>
      </c>
      <c r="U1812" s="9" t="e">
        <f t="shared" si="85"/>
        <v>#N/A</v>
      </c>
      <c r="V1812" s="9" t="e">
        <f t="shared" si="86"/>
        <v>#N/A</v>
      </c>
      <c r="W1812" s="9">
        <f t="shared" si="87"/>
        <v>0</v>
      </c>
    </row>
    <row r="1813" spans="3:23" ht="15.75" customHeight="1" x14ac:dyDescent="0.25">
      <c r="C1813" s="14" t="e">
        <f>VLOOKUP('Subcomp Grade Entry Template'!C1815,'Component Gradescale'!A:B,2,FALSE)</f>
        <v>#N/A</v>
      </c>
      <c r="D1813" s="14" t="e">
        <f>VLOOKUP('Subcomp Grade Entry Template'!D1815,'Component Gradescale'!A:B,2,FALSE)</f>
        <v>#N/A</v>
      </c>
      <c r="E1813" s="14" t="e">
        <f>VLOOKUP('Subcomp Grade Entry Template'!E1815,'Component Gradescale'!A:B,2,FALSE)</f>
        <v>#N/A</v>
      </c>
      <c r="F1813" s="14" t="e">
        <f>VLOOKUP('Subcomp Grade Entry Template'!F1815,'Component Gradescale'!A:B,2,FALSE)</f>
        <v>#N/A</v>
      </c>
      <c r="G1813" s="14" t="e">
        <f>VLOOKUP('Subcomp Grade Entry Template'!G1815,'Component Gradescale'!A:B,2,FALSE)</f>
        <v>#N/A</v>
      </c>
      <c r="H1813" s="14" t="e">
        <f>VLOOKUP('Subcomp Grade Entry Template'!H1815,'Component Gradescale'!A:B,2,FALSE)</f>
        <v>#N/A</v>
      </c>
      <c r="I1813" s="14" t="e">
        <f>VLOOKUP('Subcomp Grade Entry Template'!I1815,'Component Gradescale'!A:B,2,FALSE)</f>
        <v>#N/A</v>
      </c>
      <c r="J1813" s="14" t="e">
        <f>VLOOKUP('Subcomp Grade Entry Template'!J1815,'Component Gradescale'!A:B,2,FALSE)</f>
        <v>#N/A</v>
      </c>
      <c r="K1813" s="14" t="e">
        <f>VLOOKUP('Subcomp Grade Entry Template'!K1815,'Component Gradescale'!A:B,2,FALSE)</f>
        <v>#N/A</v>
      </c>
      <c r="L1813" s="14" t="e">
        <f>VLOOKUP('Subcomp Grade Entry Template'!L1815,'Component Gradescale'!A:B,2,FALSE)</f>
        <v>#N/A</v>
      </c>
      <c r="M1813" s="9" t="e">
        <f t="shared" si="77"/>
        <v>#N/A</v>
      </c>
      <c r="N1813" s="9" t="e">
        <f t="shared" si="78"/>
        <v>#N/A</v>
      </c>
      <c r="O1813" s="9" t="e">
        <f t="shared" si="79"/>
        <v>#N/A</v>
      </c>
      <c r="P1813" s="9" t="e">
        <f t="shared" si="80"/>
        <v>#N/A</v>
      </c>
      <c r="Q1813" s="9" t="e">
        <f t="shared" si="81"/>
        <v>#N/A</v>
      </c>
      <c r="R1813" s="9" t="e">
        <f t="shared" si="82"/>
        <v>#N/A</v>
      </c>
      <c r="S1813" s="9" t="e">
        <f t="shared" si="83"/>
        <v>#N/A</v>
      </c>
      <c r="T1813" s="9" t="e">
        <f t="shared" si="84"/>
        <v>#N/A</v>
      </c>
      <c r="U1813" s="9" t="e">
        <f t="shared" si="85"/>
        <v>#N/A</v>
      </c>
      <c r="V1813" s="9" t="e">
        <f t="shared" si="86"/>
        <v>#N/A</v>
      </c>
      <c r="W1813" s="9">
        <f t="shared" si="87"/>
        <v>0</v>
      </c>
    </row>
    <row r="1814" spans="3:23" ht="15.75" customHeight="1" x14ac:dyDescent="0.25">
      <c r="C1814" s="14" t="e">
        <f>VLOOKUP('Subcomp Grade Entry Template'!C1816,'Component Gradescale'!A:B,2,FALSE)</f>
        <v>#N/A</v>
      </c>
      <c r="D1814" s="14" t="e">
        <f>VLOOKUP('Subcomp Grade Entry Template'!D1816,'Component Gradescale'!A:B,2,FALSE)</f>
        <v>#N/A</v>
      </c>
      <c r="E1814" s="14" t="e">
        <f>VLOOKUP('Subcomp Grade Entry Template'!E1816,'Component Gradescale'!A:B,2,FALSE)</f>
        <v>#N/A</v>
      </c>
      <c r="F1814" s="14" t="e">
        <f>VLOOKUP('Subcomp Grade Entry Template'!F1816,'Component Gradescale'!A:B,2,FALSE)</f>
        <v>#N/A</v>
      </c>
      <c r="G1814" s="14" t="e">
        <f>VLOOKUP('Subcomp Grade Entry Template'!G1816,'Component Gradescale'!A:B,2,FALSE)</f>
        <v>#N/A</v>
      </c>
      <c r="H1814" s="14" t="e">
        <f>VLOOKUP('Subcomp Grade Entry Template'!H1816,'Component Gradescale'!A:B,2,FALSE)</f>
        <v>#N/A</v>
      </c>
      <c r="I1814" s="14" t="e">
        <f>VLOOKUP('Subcomp Grade Entry Template'!I1816,'Component Gradescale'!A:B,2,FALSE)</f>
        <v>#N/A</v>
      </c>
      <c r="J1814" s="14" t="e">
        <f>VLOOKUP('Subcomp Grade Entry Template'!J1816,'Component Gradescale'!A:B,2,FALSE)</f>
        <v>#N/A</v>
      </c>
      <c r="K1814" s="14" t="e">
        <f>VLOOKUP('Subcomp Grade Entry Template'!K1816,'Component Gradescale'!A:B,2,FALSE)</f>
        <v>#N/A</v>
      </c>
      <c r="L1814" s="14" t="e">
        <f>VLOOKUP('Subcomp Grade Entry Template'!L1816,'Component Gradescale'!A:B,2,FALSE)</f>
        <v>#N/A</v>
      </c>
      <c r="M1814" s="9" t="e">
        <f t="shared" si="77"/>
        <v>#N/A</v>
      </c>
      <c r="N1814" s="9" t="e">
        <f t="shared" si="78"/>
        <v>#N/A</v>
      </c>
      <c r="O1814" s="9" t="e">
        <f t="shared" si="79"/>
        <v>#N/A</v>
      </c>
      <c r="P1814" s="9" t="e">
        <f t="shared" si="80"/>
        <v>#N/A</v>
      </c>
      <c r="Q1814" s="9" t="e">
        <f t="shared" si="81"/>
        <v>#N/A</v>
      </c>
      <c r="R1814" s="9" t="e">
        <f t="shared" si="82"/>
        <v>#N/A</v>
      </c>
      <c r="S1814" s="9" t="e">
        <f t="shared" si="83"/>
        <v>#N/A</v>
      </c>
      <c r="T1814" s="9" t="e">
        <f t="shared" si="84"/>
        <v>#N/A</v>
      </c>
      <c r="U1814" s="9" t="e">
        <f t="shared" si="85"/>
        <v>#N/A</v>
      </c>
      <c r="V1814" s="9" t="e">
        <f t="shared" si="86"/>
        <v>#N/A</v>
      </c>
      <c r="W1814" s="9">
        <f t="shared" si="87"/>
        <v>0</v>
      </c>
    </row>
    <row r="1815" spans="3:23" ht="15.75" customHeight="1" x14ac:dyDescent="0.25">
      <c r="C1815" s="14" t="e">
        <f>VLOOKUP('Subcomp Grade Entry Template'!C1817,'Component Gradescale'!A:B,2,FALSE)</f>
        <v>#N/A</v>
      </c>
      <c r="D1815" s="14" t="e">
        <f>VLOOKUP('Subcomp Grade Entry Template'!D1817,'Component Gradescale'!A:B,2,FALSE)</f>
        <v>#N/A</v>
      </c>
      <c r="E1815" s="14" t="e">
        <f>VLOOKUP('Subcomp Grade Entry Template'!E1817,'Component Gradescale'!A:B,2,FALSE)</f>
        <v>#N/A</v>
      </c>
      <c r="F1815" s="14" t="e">
        <f>VLOOKUP('Subcomp Grade Entry Template'!F1817,'Component Gradescale'!A:B,2,FALSE)</f>
        <v>#N/A</v>
      </c>
      <c r="G1815" s="14" t="e">
        <f>VLOOKUP('Subcomp Grade Entry Template'!G1817,'Component Gradescale'!A:B,2,FALSE)</f>
        <v>#N/A</v>
      </c>
      <c r="H1815" s="14" t="e">
        <f>VLOOKUP('Subcomp Grade Entry Template'!H1817,'Component Gradescale'!A:B,2,FALSE)</f>
        <v>#N/A</v>
      </c>
      <c r="I1815" s="14" t="e">
        <f>VLOOKUP('Subcomp Grade Entry Template'!I1817,'Component Gradescale'!A:B,2,FALSE)</f>
        <v>#N/A</v>
      </c>
      <c r="J1815" s="14" t="e">
        <f>VLOOKUP('Subcomp Grade Entry Template'!J1817,'Component Gradescale'!A:B,2,FALSE)</f>
        <v>#N/A</v>
      </c>
      <c r="K1815" s="14" t="e">
        <f>VLOOKUP('Subcomp Grade Entry Template'!K1817,'Component Gradescale'!A:B,2,FALSE)</f>
        <v>#N/A</v>
      </c>
      <c r="L1815" s="14" t="e">
        <f>VLOOKUP('Subcomp Grade Entry Template'!L1817,'Component Gradescale'!A:B,2,FALSE)</f>
        <v>#N/A</v>
      </c>
      <c r="M1815" s="9" t="e">
        <f t="shared" si="77"/>
        <v>#N/A</v>
      </c>
      <c r="N1815" s="9" t="e">
        <f t="shared" si="78"/>
        <v>#N/A</v>
      </c>
      <c r="O1815" s="9" t="e">
        <f t="shared" si="79"/>
        <v>#N/A</v>
      </c>
      <c r="P1815" s="9" t="e">
        <f t="shared" si="80"/>
        <v>#N/A</v>
      </c>
      <c r="Q1815" s="9" t="e">
        <f t="shared" si="81"/>
        <v>#N/A</v>
      </c>
      <c r="R1815" s="9" t="e">
        <f t="shared" si="82"/>
        <v>#N/A</v>
      </c>
      <c r="S1815" s="9" t="e">
        <f t="shared" si="83"/>
        <v>#N/A</v>
      </c>
      <c r="T1815" s="9" t="e">
        <f t="shared" si="84"/>
        <v>#N/A</v>
      </c>
      <c r="U1815" s="9" t="e">
        <f t="shared" si="85"/>
        <v>#N/A</v>
      </c>
      <c r="V1815" s="9" t="e">
        <f t="shared" si="86"/>
        <v>#N/A</v>
      </c>
      <c r="W1815" s="9">
        <f t="shared" si="87"/>
        <v>0</v>
      </c>
    </row>
    <row r="1816" spans="3:23" ht="15.75" customHeight="1" x14ac:dyDescent="0.25">
      <c r="C1816" s="14" t="e">
        <f>VLOOKUP('Subcomp Grade Entry Template'!C1818,'Component Gradescale'!A:B,2,FALSE)</f>
        <v>#N/A</v>
      </c>
      <c r="D1816" s="14" t="e">
        <f>VLOOKUP('Subcomp Grade Entry Template'!D1818,'Component Gradescale'!A:B,2,FALSE)</f>
        <v>#N/A</v>
      </c>
      <c r="E1816" s="14" t="e">
        <f>VLOOKUP('Subcomp Grade Entry Template'!E1818,'Component Gradescale'!A:B,2,FALSE)</f>
        <v>#N/A</v>
      </c>
      <c r="F1816" s="14" t="e">
        <f>VLOOKUP('Subcomp Grade Entry Template'!F1818,'Component Gradescale'!A:B,2,FALSE)</f>
        <v>#N/A</v>
      </c>
      <c r="G1816" s="14" t="e">
        <f>VLOOKUP('Subcomp Grade Entry Template'!G1818,'Component Gradescale'!A:B,2,FALSE)</f>
        <v>#N/A</v>
      </c>
      <c r="H1816" s="14" t="e">
        <f>VLOOKUP('Subcomp Grade Entry Template'!H1818,'Component Gradescale'!A:B,2,FALSE)</f>
        <v>#N/A</v>
      </c>
      <c r="I1816" s="14" t="e">
        <f>VLOOKUP('Subcomp Grade Entry Template'!I1818,'Component Gradescale'!A:B,2,FALSE)</f>
        <v>#N/A</v>
      </c>
      <c r="J1816" s="14" t="e">
        <f>VLOOKUP('Subcomp Grade Entry Template'!J1818,'Component Gradescale'!A:B,2,FALSE)</f>
        <v>#N/A</v>
      </c>
      <c r="K1816" s="14" t="e">
        <f>VLOOKUP('Subcomp Grade Entry Template'!K1818,'Component Gradescale'!A:B,2,FALSE)</f>
        <v>#N/A</v>
      </c>
      <c r="L1816" s="14" t="e">
        <f>VLOOKUP('Subcomp Grade Entry Template'!L1818,'Component Gradescale'!A:B,2,FALSE)</f>
        <v>#N/A</v>
      </c>
      <c r="M1816" s="9" t="e">
        <f t="shared" si="77"/>
        <v>#N/A</v>
      </c>
      <c r="N1816" s="9" t="e">
        <f t="shared" si="78"/>
        <v>#N/A</v>
      </c>
      <c r="O1816" s="9" t="e">
        <f t="shared" si="79"/>
        <v>#N/A</v>
      </c>
      <c r="P1816" s="9" t="e">
        <f t="shared" si="80"/>
        <v>#N/A</v>
      </c>
      <c r="Q1816" s="9" t="e">
        <f t="shared" si="81"/>
        <v>#N/A</v>
      </c>
      <c r="R1816" s="9" t="e">
        <f t="shared" si="82"/>
        <v>#N/A</v>
      </c>
      <c r="S1816" s="9" t="e">
        <f t="shared" si="83"/>
        <v>#N/A</v>
      </c>
      <c r="T1816" s="9" t="e">
        <f t="shared" si="84"/>
        <v>#N/A</v>
      </c>
      <c r="U1816" s="9" t="e">
        <f t="shared" si="85"/>
        <v>#N/A</v>
      </c>
      <c r="V1816" s="9" t="e">
        <f t="shared" si="86"/>
        <v>#N/A</v>
      </c>
      <c r="W1816" s="9">
        <f t="shared" si="87"/>
        <v>0</v>
      </c>
    </row>
    <row r="1817" spans="3:23" ht="15.75" customHeight="1" x14ac:dyDescent="0.25">
      <c r="C1817" s="14" t="e">
        <f>VLOOKUP('Subcomp Grade Entry Template'!C1819,'Component Gradescale'!A:B,2,FALSE)</f>
        <v>#N/A</v>
      </c>
      <c r="D1817" s="14" t="e">
        <f>VLOOKUP('Subcomp Grade Entry Template'!D1819,'Component Gradescale'!A:B,2,FALSE)</f>
        <v>#N/A</v>
      </c>
      <c r="E1817" s="14" t="e">
        <f>VLOOKUP('Subcomp Grade Entry Template'!E1819,'Component Gradescale'!A:B,2,FALSE)</f>
        <v>#N/A</v>
      </c>
      <c r="F1817" s="14" t="e">
        <f>VLOOKUP('Subcomp Grade Entry Template'!F1819,'Component Gradescale'!A:B,2,FALSE)</f>
        <v>#N/A</v>
      </c>
      <c r="G1817" s="14" t="e">
        <f>VLOOKUP('Subcomp Grade Entry Template'!G1819,'Component Gradescale'!A:B,2,FALSE)</f>
        <v>#N/A</v>
      </c>
      <c r="H1817" s="14" t="e">
        <f>VLOOKUP('Subcomp Grade Entry Template'!H1819,'Component Gradescale'!A:B,2,FALSE)</f>
        <v>#N/A</v>
      </c>
      <c r="I1817" s="14" t="e">
        <f>VLOOKUP('Subcomp Grade Entry Template'!I1819,'Component Gradescale'!A:B,2,FALSE)</f>
        <v>#N/A</v>
      </c>
      <c r="J1817" s="14" t="e">
        <f>VLOOKUP('Subcomp Grade Entry Template'!J1819,'Component Gradescale'!A:B,2,FALSE)</f>
        <v>#N/A</v>
      </c>
      <c r="K1817" s="14" t="e">
        <f>VLOOKUP('Subcomp Grade Entry Template'!K1819,'Component Gradescale'!A:B,2,FALSE)</f>
        <v>#N/A</v>
      </c>
      <c r="L1817" s="14" t="e">
        <f>VLOOKUP('Subcomp Grade Entry Template'!L1819,'Component Gradescale'!A:B,2,FALSE)</f>
        <v>#N/A</v>
      </c>
      <c r="M1817" s="9" t="e">
        <f t="shared" si="77"/>
        <v>#N/A</v>
      </c>
      <c r="N1817" s="9" t="e">
        <f t="shared" si="78"/>
        <v>#N/A</v>
      </c>
      <c r="O1817" s="9" t="e">
        <f t="shared" si="79"/>
        <v>#N/A</v>
      </c>
      <c r="P1817" s="9" t="e">
        <f t="shared" si="80"/>
        <v>#N/A</v>
      </c>
      <c r="Q1817" s="9" t="e">
        <f t="shared" si="81"/>
        <v>#N/A</v>
      </c>
      <c r="R1817" s="9" t="e">
        <f t="shared" si="82"/>
        <v>#N/A</v>
      </c>
      <c r="S1817" s="9" t="e">
        <f t="shared" si="83"/>
        <v>#N/A</v>
      </c>
      <c r="T1817" s="9" t="e">
        <f t="shared" si="84"/>
        <v>#N/A</v>
      </c>
      <c r="U1817" s="9" t="e">
        <f t="shared" si="85"/>
        <v>#N/A</v>
      </c>
      <c r="V1817" s="9" t="e">
        <f t="shared" si="86"/>
        <v>#N/A</v>
      </c>
      <c r="W1817" s="9">
        <f t="shared" si="87"/>
        <v>0</v>
      </c>
    </row>
    <row r="1818" spans="3:23" ht="15.75" customHeight="1" x14ac:dyDescent="0.25">
      <c r="C1818" s="14" t="e">
        <f>VLOOKUP('Subcomp Grade Entry Template'!C1820,'Component Gradescale'!A:B,2,FALSE)</f>
        <v>#N/A</v>
      </c>
      <c r="D1818" s="14" t="e">
        <f>VLOOKUP('Subcomp Grade Entry Template'!D1820,'Component Gradescale'!A:B,2,FALSE)</f>
        <v>#N/A</v>
      </c>
      <c r="E1818" s="14" t="e">
        <f>VLOOKUP('Subcomp Grade Entry Template'!E1820,'Component Gradescale'!A:B,2,FALSE)</f>
        <v>#N/A</v>
      </c>
      <c r="F1818" s="14" t="e">
        <f>VLOOKUP('Subcomp Grade Entry Template'!F1820,'Component Gradescale'!A:B,2,FALSE)</f>
        <v>#N/A</v>
      </c>
      <c r="G1818" s="14" t="e">
        <f>VLOOKUP('Subcomp Grade Entry Template'!G1820,'Component Gradescale'!A:B,2,FALSE)</f>
        <v>#N/A</v>
      </c>
      <c r="H1818" s="14" t="e">
        <f>VLOOKUP('Subcomp Grade Entry Template'!H1820,'Component Gradescale'!A:B,2,FALSE)</f>
        <v>#N/A</v>
      </c>
      <c r="I1818" s="14" t="e">
        <f>VLOOKUP('Subcomp Grade Entry Template'!I1820,'Component Gradescale'!A:B,2,FALSE)</f>
        <v>#N/A</v>
      </c>
      <c r="J1818" s="14" t="e">
        <f>VLOOKUP('Subcomp Grade Entry Template'!J1820,'Component Gradescale'!A:B,2,FALSE)</f>
        <v>#N/A</v>
      </c>
      <c r="K1818" s="14" t="e">
        <f>VLOOKUP('Subcomp Grade Entry Template'!K1820,'Component Gradescale'!A:B,2,FALSE)</f>
        <v>#N/A</v>
      </c>
      <c r="L1818" s="14" t="e">
        <f>VLOOKUP('Subcomp Grade Entry Template'!L1820,'Component Gradescale'!A:B,2,FALSE)</f>
        <v>#N/A</v>
      </c>
      <c r="M1818" s="9" t="e">
        <f t="shared" si="77"/>
        <v>#N/A</v>
      </c>
      <c r="N1818" s="9" t="e">
        <f t="shared" si="78"/>
        <v>#N/A</v>
      </c>
      <c r="O1818" s="9" t="e">
        <f t="shared" si="79"/>
        <v>#N/A</v>
      </c>
      <c r="P1818" s="9" t="e">
        <f t="shared" si="80"/>
        <v>#N/A</v>
      </c>
      <c r="Q1818" s="9" t="e">
        <f t="shared" si="81"/>
        <v>#N/A</v>
      </c>
      <c r="R1818" s="9" t="e">
        <f t="shared" si="82"/>
        <v>#N/A</v>
      </c>
      <c r="S1818" s="9" t="e">
        <f t="shared" si="83"/>
        <v>#N/A</v>
      </c>
      <c r="T1818" s="9" t="e">
        <f t="shared" si="84"/>
        <v>#N/A</v>
      </c>
      <c r="U1818" s="9" t="e">
        <f t="shared" si="85"/>
        <v>#N/A</v>
      </c>
      <c r="V1818" s="9" t="e">
        <f t="shared" si="86"/>
        <v>#N/A</v>
      </c>
      <c r="W1818" s="9">
        <f t="shared" si="87"/>
        <v>0</v>
      </c>
    </row>
    <row r="1819" spans="3:23" ht="15.75" customHeight="1" x14ac:dyDescent="0.25">
      <c r="C1819" s="14" t="e">
        <f>VLOOKUP('Subcomp Grade Entry Template'!C1821,'Component Gradescale'!A:B,2,FALSE)</f>
        <v>#N/A</v>
      </c>
      <c r="D1819" s="14" t="e">
        <f>VLOOKUP('Subcomp Grade Entry Template'!D1821,'Component Gradescale'!A:B,2,FALSE)</f>
        <v>#N/A</v>
      </c>
      <c r="E1819" s="14" t="e">
        <f>VLOOKUP('Subcomp Grade Entry Template'!E1821,'Component Gradescale'!A:B,2,FALSE)</f>
        <v>#N/A</v>
      </c>
      <c r="F1819" s="14" t="e">
        <f>VLOOKUP('Subcomp Grade Entry Template'!F1821,'Component Gradescale'!A:B,2,FALSE)</f>
        <v>#N/A</v>
      </c>
      <c r="G1819" s="14" t="e">
        <f>VLOOKUP('Subcomp Grade Entry Template'!G1821,'Component Gradescale'!A:B,2,FALSE)</f>
        <v>#N/A</v>
      </c>
      <c r="H1819" s="14" t="e">
        <f>VLOOKUP('Subcomp Grade Entry Template'!H1821,'Component Gradescale'!A:B,2,FALSE)</f>
        <v>#N/A</v>
      </c>
      <c r="I1819" s="14" t="e">
        <f>VLOOKUP('Subcomp Grade Entry Template'!I1821,'Component Gradescale'!A:B,2,FALSE)</f>
        <v>#N/A</v>
      </c>
      <c r="J1819" s="14" t="e">
        <f>VLOOKUP('Subcomp Grade Entry Template'!J1821,'Component Gradescale'!A:B,2,FALSE)</f>
        <v>#N/A</v>
      </c>
      <c r="K1819" s="14" t="e">
        <f>VLOOKUP('Subcomp Grade Entry Template'!K1821,'Component Gradescale'!A:B,2,FALSE)</f>
        <v>#N/A</v>
      </c>
      <c r="L1819" s="14" t="e">
        <f>VLOOKUP('Subcomp Grade Entry Template'!L1821,'Component Gradescale'!A:B,2,FALSE)</f>
        <v>#N/A</v>
      </c>
      <c r="M1819" s="9" t="e">
        <f t="shared" si="77"/>
        <v>#N/A</v>
      </c>
      <c r="N1819" s="9" t="e">
        <f t="shared" si="78"/>
        <v>#N/A</v>
      </c>
      <c r="O1819" s="9" t="e">
        <f t="shared" si="79"/>
        <v>#N/A</v>
      </c>
      <c r="P1819" s="9" t="e">
        <f t="shared" si="80"/>
        <v>#N/A</v>
      </c>
      <c r="Q1819" s="9" t="e">
        <f t="shared" si="81"/>
        <v>#N/A</v>
      </c>
      <c r="R1819" s="9" t="e">
        <f t="shared" si="82"/>
        <v>#N/A</v>
      </c>
      <c r="S1819" s="9" t="e">
        <f t="shared" si="83"/>
        <v>#N/A</v>
      </c>
      <c r="T1819" s="9" t="e">
        <f t="shared" si="84"/>
        <v>#N/A</v>
      </c>
      <c r="U1819" s="9" t="e">
        <f t="shared" si="85"/>
        <v>#N/A</v>
      </c>
      <c r="V1819" s="9" t="e">
        <f t="shared" si="86"/>
        <v>#N/A</v>
      </c>
      <c r="W1819" s="9">
        <f t="shared" si="87"/>
        <v>0</v>
      </c>
    </row>
    <row r="1820" spans="3:23" ht="15.75" customHeight="1" x14ac:dyDescent="0.25">
      <c r="C1820" s="14" t="e">
        <f>VLOOKUP('Subcomp Grade Entry Template'!C1822,'Component Gradescale'!A:B,2,FALSE)</f>
        <v>#N/A</v>
      </c>
      <c r="D1820" s="14" t="e">
        <f>VLOOKUP('Subcomp Grade Entry Template'!D1822,'Component Gradescale'!A:B,2,FALSE)</f>
        <v>#N/A</v>
      </c>
      <c r="E1820" s="14" t="e">
        <f>VLOOKUP('Subcomp Grade Entry Template'!E1822,'Component Gradescale'!A:B,2,FALSE)</f>
        <v>#N/A</v>
      </c>
      <c r="F1820" s="14" t="e">
        <f>VLOOKUP('Subcomp Grade Entry Template'!F1822,'Component Gradescale'!A:B,2,FALSE)</f>
        <v>#N/A</v>
      </c>
      <c r="G1820" s="14" t="e">
        <f>VLOOKUP('Subcomp Grade Entry Template'!G1822,'Component Gradescale'!A:B,2,FALSE)</f>
        <v>#N/A</v>
      </c>
      <c r="H1820" s="14" t="e">
        <f>VLOOKUP('Subcomp Grade Entry Template'!H1822,'Component Gradescale'!A:B,2,FALSE)</f>
        <v>#N/A</v>
      </c>
      <c r="I1820" s="14" t="e">
        <f>VLOOKUP('Subcomp Grade Entry Template'!I1822,'Component Gradescale'!A:B,2,FALSE)</f>
        <v>#N/A</v>
      </c>
      <c r="J1820" s="14" t="e">
        <f>VLOOKUP('Subcomp Grade Entry Template'!J1822,'Component Gradescale'!A:B,2,FALSE)</f>
        <v>#N/A</v>
      </c>
      <c r="K1820" s="14" t="e">
        <f>VLOOKUP('Subcomp Grade Entry Template'!K1822,'Component Gradescale'!A:B,2,FALSE)</f>
        <v>#N/A</v>
      </c>
      <c r="L1820" s="14" t="e">
        <f>VLOOKUP('Subcomp Grade Entry Template'!L1822,'Component Gradescale'!A:B,2,FALSE)</f>
        <v>#N/A</v>
      </c>
      <c r="M1820" s="9" t="e">
        <f t="shared" si="77"/>
        <v>#N/A</v>
      </c>
      <c r="N1820" s="9" t="e">
        <f t="shared" si="78"/>
        <v>#N/A</v>
      </c>
      <c r="O1820" s="9" t="e">
        <f t="shared" si="79"/>
        <v>#N/A</v>
      </c>
      <c r="P1820" s="9" t="e">
        <f t="shared" si="80"/>
        <v>#N/A</v>
      </c>
      <c r="Q1820" s="9" t="e">
        <f t="shared" si="81"/>
        <v>#N/A</v>
      </c>
      <c r="R1820" s="9" t="e">
        <f t="shared" si="82"/>
        <v>#N/A</v>
      </c>
      <c r="S1820" s="9" t="e">
        <f t="shared" si="83"/>
        <v>#N/A</v>
      </c>
      <c r="T1820" s="9" t="e">
        <f t="shared" si="84"/>
        <v>#N/A</v>
      </c>
      <c r="U1820" s="9" t="e">
        <f t="shared" si="85"/>
        <v>#N/A</v>
      </c>
      <c r="V1820" s="9" t="e">
        <f t="shared" si="86"/>
        <v>#N/A</v>
      </c>
      <c r="W1820" s="9">
        <f t="shared" si="87"/>
        <v>0</v>
      </c>
    </row>
    <row r="1821" spans="3:23" ht="15.75" customHeight="1" x14ac:dyDescent="0.25">
      <c r="C1821" s="14" t="e">
        <f>VLOOKUP('Subcomp Grade Entry Template'!C1823,'Component Gradescale'!A:B,2,FALSE)</f>
        <v>#N/A</v>
      </c>
      <c r="D1821" s="14" t="e">
        <f>VLOOKUP('Subcomp Grade Entry Template'!D1823,'Component Gradescale'!A:B,2,FALSE)</f>
        <v>#N/A</v>
      </c>
      <c r="E1821" s="14" t="e">
        <f>VLOOKUP('Subcomp Grade Entry Template'!E1823,'Component Gradescale'!A:B,2,FALSE)</f>
        <v>#N/A</v>
      </c>
      <c r="F1821" s="14" t="e">
        <f>VLOOKUP('Subcomp Grade Entry Template'!F1823,'Component Gradescale'!A:B,2,FALSE)</f>
        <v>#N/A</v>
      </c>
      <c r="G1821" s="14" t="e">
        <f>VLOOKUP('Subcomp Grade Entry Template'!G1823,'Component Gradescale'!A:B,2,FALSE)</f>
        <v>#N/A</v>
      </c>
      <c r="H1821" s="14" t="e">
        <f>VLOOKUP('Subcomp Grade Entry Template'!H1823,'Component Gradescale'!A:B,2,FALSE)</f>
        <v>#N/A</v>
      </c>
      <c r="I1821" s="14" t="e">
        <f>VLOOKUP('Subcomp Grade Entry Template'!I1823,'Component Gradescale'!A:B,2,FALSE)</f>
        <v>#N/A</v>
      </c>
      <c r="J1821" s="14" t="e">
        <f>VLOOKUP('Subcomp Grade Entry Template'!J1823,'Component Gradescale'!A:B,2,FALSE)</f>
        <v>#N/A</v>
      </c>
      <c r="K1821" s="14" t="e">
        <f>VLOOKUP('Subcomp Grade Entry Template'!K1823,'Component Gradescale'!A:B,2,FALSE)</f>
        <v>#N/A</v>
      </c>
      <c r="L1821" s="14" t="e">
        <f>VLOOKUP('Subcomp Grade Entry Template'!L1823,'Component Gradescale'!A:B,2,FALSE)</f>
        <v>#N/A</v>
      </c>
      <c r="M1821" s="9" t="e">
        <f t="shared" si="77"/>
        <v>#N/A</v>
      </c>
      <c r="N1821" s="9" t="e">
        <f t="shared" si="78"/>
        <v>#N/A</v>
      </c>
      <c r="O1821" s="9" t="e">
        <f t="shared" si="79"/>
        <v>#N/A</v>
      </c>
      <c r="P1821" s="9" t="e">
        <f t="shared" si="80"/>
        <v>#N/A</v>
      </c>
      <c r="Q1821" s="9" t="e">
        <f t="shared" si="81"/>
        <v>#N/A</v>
      </c>
      <c r="R1821" s="9" t="e">
        <f t="shared" si="82"/>
        <v>#N/A</v>
      </c>
      <c r="S1821" s="9" t="e">
        <f t="shared" si="83"/>
        <v>#N/A</v>
      </c>
      <c r="T1821" s="9" t="e">
        <f t="shared" si="84"/>
        <v>#N/A</v>
      </c>
      <c r="U1821" s="9" t="e">
        <f t="shared" si="85"/>
        <v>#N/A</v>
      </c>
      <c r="V1821" s="9" t="e">
        <f t="shared" si="86"/>
        <v>#N/A</v>
      </c>
      <c r="W1821" s="9">
        <f t="shared" si="87"/>
        <v>0</v>
      </c>
    </row>
    <row r="1822" spans="3:23" ht="15.75" customHeight="1" x14ac:dyDescent="0.25">
      <c r="C1822" s="14" t="e">
        <f>VLOOKUP('Subcomp Grade Entry Template'!C1824,'Component Gradescale'!A:B,2,FALSE)</f>
        <v>#N/A</v>
      </c>
      <c r="D1822" s="14" t="e">
        <f>VLOOKUP('Subcomp Grade Entry Template'!D1824,'Component Gradescale'!A:B,2,FALSE)</f>
        <v>#N/A</v>
      </c>
      <c r="E1822" s="14" t="e">
        <f>VLOOKUP('Subcomp Grade Entry Template'!E1824,'Component Gradescale'!A:B,2,FALSE)</f>
        <v>#N/A</v>
      </c>
      <c r="F1822" s="14" t="e">
        <f>VLOOKUP('Subcomp Grade Entry Template'!F1824,'Component Gradescale'!A:B,2,FALSE)</f>
        <v>#N/A</v>
      </c>
      <c r="G1822" s="14" t="e">
        <f>VLOOKUP('Subcomp Grade Entry Template'!G1824,'Component Gradescale'!A:B,2,FALSE)</f>
        <v>#N/A</v>
      </c>
      <c r="H1822" s="14" t="e">
        <f>VLOOKUP('Subcomp Grade Entry Template'!H1824,'Component Gradescale'!A:B,2,FALSE)</f>
        <v>#N/A</v>
      </c>
      <c r="I1822" s="14" t="e">
        <f>VLOOKUP('Subcomp Grade Entry Template'!I1824,'Component Gradescale'!A:B,2,FALSE)</f>
        <v>#N/A</v>
      </c>
      <c r="J1822" s="14" t="e">
        <f>VLOOKUP('Subcomp Grade Entry Template'!J1824,'Component Gradescale'!A:B,2,FALSE)</f>
        <v>#N/A</v>
      </c>
      <c r="K1822" s="14" t="e">
        <f>VLOOKUP('Subcomp Grade Entry Template'!K1824,'Component Gradescale'!A:B,2,FALSE)</f>
        <v>#N/A</v>
      </c>
      <c r="L1822" s="14" t="e">
        <f>VLOOKUP('Subcomp Grade Entry Template'!L1824,'Component Gradescale'!A:B,2,FALSE)</f>
        <v>#N/A</v>
      </c>
      <c r="M1822" s="9" t="e">
        <f t="shared" si="77"/>
        <v>#N/A</v>
      </c>
      <c r="N1822" s="9" t="e">
        <f t="shared" si="78"/>
        <v>#N/A</v>
      </c>
      <c r="O1822" s="9" t="e">
        <f t="shared" si="79"/>
        <v>#N/A</v>
      </c>
      <c r="P1822" s="9" t="e">
        <f t="shared" si="80"/>
        <v>#N/A</v>
      </c>
      <c r="Q1822" s="9" t="e">
        <f t="shared" si="81"/>
        <v>#N/A</v>
      </c>
      <c r="R1822" s="9" t="e">
        <f t="shared" si="82"/>
        <v>#N/A</v>
      </c>
      <c r="S1822" s="9" t="e">
        <f t="shared" si="83"/>
        <v>#N/A</v>
      </c>
      <c r="T1822" s="9" t="e">
        <f t="shared" si="84"/>
        <v>#N/A</v>
      </c>
      <c r="U1822" s="9" t="e">
        <f t="shared" si="85"/>
        <v>#N/A</v>
      </c>
      <c r="V1822" s="9" t="e">
        <f t="shared" si="86"/>
        <v>#N/A</v>
      </c>
      <c r="W1822" s="9">
        <f t="shared" si="87"/>
        <v>0</v>
      </c>
    </row>
    <row r="1823" spans="3:23" ht="15.75" customHeight="1" x14ac:dyDescent="0.25">
      <c r="C1823" s="14" t="e">
        <f>VLOOKUP('Subcomp Grade Entry Template'!C1825,'Component Gradescale'!A:B,2,FALSE)</f>
        <v>#N/A</v>
      </c>
      <c r="D1823" s="14" t="e">
        <f>VLOOKUP('Subcomp Grade Entry Template'!D1825,'Component Gradescale'!A:B,2,FALSE)</f>
        <v>#N/A</v>
      </c>
      <c r="E1823" s="14" t="e">
        <f>VLOOKUP('Subcomp Grade Entry Template'!E1825,'Component Gradescale'!A:B,2,FALSE)</f>
        <v>#N/A</v>
      </c>
      <c r="F1823" s="14" t="e">
        <f>VLOOKUP('Subcomp Grade Entry Template'!F1825,'Component Gradescale'!A:B,2,FALSE)</f>
        <v>#N/A</v>
      </c>
      <c r="G1823" s="14" t="e">
        <f>VLOOKUP('Subcomp Grade Entry Template'!G1825,'Component Gradescale'!A:B,2,FALSE)</f>
        <v>#N/A</v>
      </c>
      <c r="H1823" s="14" t="e">
        <f>VLOOKUP('Subcomp Grade Entry Template'!H1825,'Component Gradescale'!A:B,2,FALSE)</f>
        <v>#N/A</v>
      </c>
      <c r="I1823" s="14" t="e">
        <f>VLOOKUP('Subcomp Grade Entry Template'!I1825,'Component Gradescale'!A:B,2,FALSE)</f>
        <v>#N/A</v>
      </c>
      <c r="J1823" s="14" t="e">
        <f>VLOOKUP('Subcomp Grade Entry Template'!J1825,'Component Gradescale'!A:B,2,FALSE)</f>
        <v>#N/A</v>
      </c>
      <c r="K1823" s="14" t="e">
        <f>VLOOKUP('Subcomp Grade Entry Template'!K1825,'Component Gradescale'!A:B,2,FALSE)</f>
        <v>#N/A</v>
      </c>
      <c r="L1823" s="14" t="e">
        <f>VLOOKUP('Subcomp Grade Entry Template'!L1825,'Component Gradescale'!A:B,2,FALSE)</f>
        <v>#N/A</v>
      </c>
      <c r="M1823" s="9" t="e">
        <f t="shared" si="77"/>
        <v>#N/A</v>
      </c>
      <c r="N1823" s="9" t="e">
        <f t="shared" si="78"/>
        <v>#N/A</v>
      </c>
      <c r="O1823" s="9" t="e">
        <f t="shared" si="79"/>
        <v>#N/A</v>
      </c>
      <c r="P1823" s="9" t="e">
        <f t="shared" si="80"/>
        <v>#N/A</v>
      </c>
      <c r="Q1823" s="9" t="e">
        <f t="shared" si="81"/>
        <v>#N/A</v>
      </c>
      <c r="R1823" s="9" t="e">
        <f t="shared" si="82"/>
        <v>#N/A</v>
      </c>
      <c r="S1823" s="9" t="e">
        <f t="shared" si="83"/>
        <v>#N/A</v>
      </c>
      <c r="T1823" s="9" t="e">
        <f t="shared" si="84"/>
        <v>#N/A</v>
      </c>
      <c r="U1823" s="9" t="e">
        <f t="shared" si="85"/>
        <v>#N/A</v>
      </c>
      <c r="V1823" s="9" t="e">
        <f t="shared" si="86"/>
        <v>#N/A</v>
      </c>
      <c r="W1823" s="9">
        <f t="shared" si="87"/>
        <v>0</v>
      </c>
    </row>
    <row r="1824" spans="3:23" ht="15.75" customHeight="1" x14ac:dyDescent="0.25">
      <c r="C1824" s="14" t="e">
        <f>VLOOKUP('Subcomp Grade Entry Template'!C1826,'Component Gradescale'!A:B,2,FALSE)</f>
        <v>#N/A</v>
      </c>
      <c r="D1824" s="14" t="e">
        <f>VLOOKUP('Subcomp Grade Entry Template'!D1826,'Component Gradescale'!A:B,2,FALSE)</f>
        <v>#N/A</v>
      </c>
      <c r="E1824" s="14" t="e">
        <f>VLOOKUP('Subcomp Grade Entry Template'!E1826,'Component Gradescale'!A:B,2,FALSE)</f>
        <v>#N/A</v>
      </c>
      <c r="F1824" s="14" t="e">
        <f>VLOOKUP('Subcomp Grade Entry Template'!F1826,'Component Gradescale'!A:B,2,FALSE)</f>
        <v>#N/A</v>
      </c>
      <c r="G1824" s="14" t="e">
        <f>VLOOKUP('Subcomp Grade Entry Template'!G1826,'Component Gradescale'!A:B,2,FALSE)</f>
        <v>#N/A</v>
      </c>
      <c r="H1824" s="14" t="e">
        <f>VLOOKUP('Subcomp Grade Entry Template'!H1826,'Component Gradescale'!A:B,2,FALSE)</f>
        <v>#N/A</v>
      </c>
      <c r="I1824" s="14" t="e">
        <f>VLOOKUP('Subcomp Grade Entry Template'!I1826,'Component Gradescale'!A:B,2,FALSE)</f>
        <v>#N/A</v>
      </c>
      <c r="J1824" s="14" t="e">
        <f>VLOOKUP('Subcomp Grade Entry Template'!J1826,'Component Gradescale'!A:B,2,FALSE)</f>
        <v>#N/A</v>
      </c>
      <c r="K1824" s="14" t="e">
        <f>VLOOKUP('Subcomp Grade Entry Template'!K1826,'Component Gradescale'!A:B,2,FALSE)</f>
        <v>#N/A</v>
      </c>
      <c r="L1824" s="14" t="e">
        <f>VLOOKUP('Subcomp Grade Entry Template'!L1826,'Component Gradescale'!A:B,2,FALSE)</f>
        <v>#N/A</v>
      </c>
      <c r="M1824" s="9" t="e">
        <f t="shared" si="77"/>
        <v>#N/A</v>
      </c>
      <c r="N1824" s="9" t="e">
        <f t="shared" si="78"/>
        <v>#N/A</v>
      </c>
      <c r="O1824" s="9" t="e">
        <f t="shared" si="79"/>
        <v>#N/A</v>
      </c>
      <c r="P1824" s="9" t="e">
        <f t="shared" si="80"/>
        <v>#N/A</v>
      </c>
      <c r="Q1824" s="9" t="e">
        <f t="shared" si="81"/>
        <v>#N/A</v>
      </c>
      <c r="R1824" s="9" t="e">
        <f t="shared" si="82"/>
        <v>#N/A</v>
      </c>
      <c r="S1824" s="9" t="e">
        <f t="shared" si="83"/>
        <v>#N/A</v>
      </c>
      <c r="T1824" s="9" t="e">
        <f t="shared" si="84"/>
        <v>#N/A</v>
      </c>
      <c r="U1824" s="9" t="e">
        <f t="shared" si="85"/>
        <v>#N/A</v>
      </c>
      <c r="V1824" s="9" t="e">
        <f t="shared" si="86"/>
        <v>#N/A</v>
      </c>
      <c r="W1824" s="9">
        <f t="shared" si="87"/>
        <v>0</v>
      </c>
    </row>
    <row r="1825" spans="3:23" ht="15.75" customHeight="1" x14ac:dyDescent="0.25">
      <c r="C1825" s="14" t="e">
        <f>VLOOKUP('Subcomp Grade Entry Template'!C1827,'Component Gradescale'!A:B,2,FALSE)</f>
        <v>#N/A</v>
      </c>
      <c r="D1825" s="14" t="e">
        <f>VLOOKUP('Subcomp Grade Entry Template'!D1827,'Component Gradescale'!A:B,2,FALSE)</f>
        <v>#N/A</v>
      </c>
      <c r="E1825" s="14" t="e">
        <f>VLOOKUP('Subcomp Grade Entry Template'!E1827,'Component Gradescale'!A:B,2,FALSE)</f>
        <v>#N/A</v>
      </c>
      <c r="F1825" s="14" t="e">
        <f>VLOOKUP('Subcomp Grade Entry Template'!F1827,'Component Gradescale'!A:B,2,FALSE)</f>
        <v>#N/A</v>
      </c>
      <c r="G1825" s="14" t="e">
        <f>VLOOKUP('Subcomp Grade Entry Template'!G1827,'Component Gradescale'!A:B,2,FALSE)</f>
        <v>#N/A</v>
      </c>
      <c r="H1825" s="14" t="e">
        <f>VLOOKUP('Subcomp Grade Entry Template'!H1827,'Component Gradescale'!A:B,2,FALSE)</f>
        <v>#N/A</v>
      </c>
      <c r="I1825" s="14" t="e">
        <f>VLOOKUP('Subcomp Grade Entry Template'!I1827,'Component Gradescale'!A:B,2,FALSE)</f>
        <v>#N/A</v>
      </c>
      <c r="J1825" s="14" t="e">
        <f>VLOOKUP('Subcomp Grade Entry Template'!J1827,'Component Gradescale'!A:B,2,FALSE)</f>
        <v>#N/A</v>
      </c>
      <c r="K1825" s="14" t="e">
        <f>VLOOKUP('Subcomp Grade Entry Template'!K1827,'Component Gradescale'!A:B,2,FALSE)</f>
        <v>#N/A</v>
      </c>
      <c r="L1825" s="14" t="e">
        <f>VLOOKUP('Subcomp Grade Entry Template'!L1827,'Component Gradescale'!A:B,2,FALSE)</f>
        <v>#N/A</v>
      </c>
      <c r="M1825" s="9" t="e">
        <f t="shared" si="77"/>
        <v>#N/A</v>
      </c>
      <c r="N1825" s="9" t="e">
        <f t="shared" si="78"/>
        <v>#N/A</v>
      </c>
      <c r="O1825" s="9" t="e">
        <f t="shared" si="79"/>
        <v>#N/A</v>
      </c>
      <c r="P1825" s="9" t="e">
        <f t="shared" si="80"/>
        <v>#N/A</v>
      </c>
      <c r="Q1825" s="9" t="e">
        <f t="shared" si="81"/>
        <v>#N/A</v>
      </c>
      <c r="R1825" s="9" t="e">
        <f t="shared" si="82"/>
        <v>#N/A</v>
      </c>
      <c r="S1825" s="9" t="e">
        <f t="shared" si="83"/>
        <v>#N/A</v>
      </c>
      <c r="T1825" s="9" t="e">
        <f t="shared" si="84"/>
        <v>#N/A</v>
      </c>
      <c r="U1825" s="9" t="e">
        <f t="shared" si="85"/>
        <v>#N/A</v>
      </c>
      <c r="V1825" s="9" t="e">
        <f t="shared" si="86"/>
        <v>#N/A</v>
      </c>
      <c r="W1825" s="9">
        <f t="shared" si="87"/>
        <v>0</v>
      </c>
    </row>
    <row r="1826" spans="3:23" ht="15.75" customHeight="1" x14ac:dyDescent="0.25">
      <c r="C1826" s="14" t="e">
        <f>VLOOKUP('Subcomp Grade Entry Template'!C1828,'Component Gradescale'!A:B,2,FALSE)</f>
        <v>#N/A</v>
      </c>
      <c r="D1826" s="14" t="e">
        <f>VLOOKUP('Subcomp Grade Entry Template'!D1828,'Component Gradescale'!A:B,2,FALSE)</f>
        <v>#N/A</v>
      </c>
      <c r="E1826" s="14" t="e">
        <f>VLOOKUP('Subcomp Grade Entry Template'!E1828,'Component Gradescale'!A:B,2,FALSE)</f>
        <v>#N/A</v>
      </c>
      <c r="F1826" s="14" t="e">
        <f>VLOOKUP('Subcomp Grade Entry Template'!F1828,'Component Gradescale'!A:B,2,FALSE)</f>
        <v>#N/A</v>
      </c>
      <c r="G1826" s="14" t="e">
        <f>VLOOKUP('Subcomp Grade Entry Template'!G1828,'Component Gradescale'!A:B,2,FALSE)</f>
        <v>#N/A</v>
      </c>
      <c r="H1826" s="14" t="e">
        <f>VLOOKUP('Subcomp Grade Entry Template'!H1828,'Component Gradescale'!A:B,2,FALSE)</f>
        <v>#N/A</v>
      </c>
      <c r="I1826" s="14" t="e">
        <f>VLOOKUP('Subcomp Grade Entry Template'!I1828,'Component Gradescale'!A:B,2,FALSE)</f>
        <v>#N/A</v>
      </c>
      <c r="J1826" s="14" t="e">
        <f>VLOOKUP('Subcomp Grade Entry Template'!J1828,'Component Gradescale'!A:B,2,FALSE)</f>
        <v>#N/A</v>
      </c>
      <c r="K1826" s="14" t="e">
        <f>VLOOKUP('Subcomp Grade Entry Template'!K1828,'Component Gradescale'!A:B,2,FALSE)</f>
        <v>#N/A</v>
      </c>
      <c r="L1826" s="14" t="e">
        <f>VLOOKUP('Subcomp Grade Entry Template'!L1828,'Component Gradescale'!A:B,2,FALSE)</f>
        <v>#N/A</v>
      </c>
      <c r="M1826" s="9" t="e">
        <f t="shared" si="77"/>
        <v>#N/A</v>
      </c>
      <c r="N1826" s="9" t="e">
        <f t="shared" si="78"/>
        <v>#N/A</v>
      </c>
      <c r="O1826" s="9" t="e">
        <f t="shared" si="79"/>
        <v>#N/A</v>
      </c>
      <c r="P1826" s="9" t="e">
        <f t="shared" si="80"/>
        <v>#N/A</v>
      </c>
      <c r="Q1826" s="9" t="e">
        <f t="shared" si="81"/>
        <v>#N/A</v>
      </c>
      <c r="R1826" s="9" t="e">
        <f t="shared" si="82"/>
        <v>#N/A</v>
      </c>
      <c r="S1826" s="9" t="e">
        <f t="shared" si="83"/>
        <v>#N/A</v>
      </c>
      <c r="T1826" s="9" t="e">
        <f t="shared" si="84"/>
        <v>#N/A</v>
      </c>
      <c r="U1826" s="9" t="e">
        <f t="shared" si="85"/>
        <v>#N/A</v>
      </c>
      <c r="V1826" s="9" t="e">
        <f t="shared" si="86"/>
        <v>#N/A</v>
      </c>
      <c r="W1826" s="9">
        <f t="shared" si="87"/>
        <v>0</v>
      </c>
    </row>
    <row r="1827" spans="3:23" ht="15.75" customHeight="1" x14ac:dyDescent="0.25">
      <c r="C1827" s="14" t="e">
        <f>VLOOKUP('Subcomp Grade Entry Template'!C1829,'Component Gradescale'!A:B,2,FALSE)</f>
        <v>#N/A</v>
      </c>
      <c r="D1827" s="14" t="e">
        <f>VLOOKUP('Subcomp Grade Entry Template'!D1829,'Component Gradescale'!A:B,2,FALSE)</f>
        <v>#N/A</v>
      </c>
      <c r="E1827" s="14" t="e">
        <f>VLOOKUP('Subcomp Grade Entry Template'!E1829,'Component Gradescale'!A:B,2,FALSE)</f>
        <v>#N/A</v>
      </c>
      <c r="F1827" s="14" t="e">
        <f>VLOOKUP('Subcomp Grade Entry Template'!F1829,'Component Gradescale'!A:B,2,FALSE)</f>
        <v>#N/A</v>
      </c>
      <c r="G1827" s="14" t="e">
        <f>VLOOKUP('Subcomp Grade Entry Template'!G1829,'Component Gradescale'!A:B,2,FALSE)</f>
        <v>#N/A</v>
      </c>
      <c r="H1827" s="14" t="e">
        <f>VLOOKUP('Subcomp Grade Entry Template'!H1829,'Component Gradescale'!A:B,2,FALSE)</f>
        <v>#N/A</v>
      </c>
      <c r="I1827" s="14" t="e">
        <f>VLOOKUP('Subcomp Grade Entry Template'!I1829,'Component Gradescale'!A:B,2,FALSE)</f>
        <v>#N/A</v>
      </c>
      <c r="J1827" s="14" t="e">
        <f>VLOOKUP('Subcomp Grade Entry Template'!J1829,'Component Gradescale'!A:B,2,FALSE)</f>
        <v>#N/A</v>
      </c>
      <c r="K1827" s="14" t="e">
        <f>VLOOKUP('Subcomp Grade Entry Template'!K1829,'Component Gradescale'!A:B,2,FALSE)</f>
        <v>#N/A</v>
      </c>
      <c r="L1827" s="14" t="e">
        <f>VLOOKUP('Subcomp Grade Entry Template'!L1829,'Component Gradescale'!A:B,2,FALSE)</f>
        <v>#N/A</v>
      </c>
      <c r="M1827" s="9" t="e">
        <f t="shared" si="77"/>
        <v>#N/A</v>
      </c>
      <c r="N1827" s="9" t="e">
        <f t="shared" si="78"/>
        <v>#N/A</v>
      </c>
      <c r="O1827" s="9" t="e">
        <f t="shared" si="79"/>
        <v>#N/A</v>
      </c>
      <c r="P1827" s="9" t="e">
        <f t="shared" si="80"/>
        <v>#N/A</v>
      </c>
      <c r="Q1827" s="9" t="e">
        <f t="shared" si="81"/>
        <v>#N/A</v>
      </c>
      <c r="R1827" s="9" t="e">
        <f t="shared" si="82"/>
        <v>#N/A</v>
      </c>
      <c r="S1827" s="9" t="e">
        <f t="shared" si="83"/>
        <v>#N/A</v>
      </c>
      <c r="T1827" s="9" t="e">
        <f t="shared" si="84"/>
        <v>#N/A</v>
      </c>
      <c r="U1827" s="9" t="e">
        <f t="shared" si="85"/>
        <v>#N/A</v>
      </c>
      <c r="V1827" s="9" t="e">
        <f t="shared" si="86"/>
        <v>#N/A</v>
      </c>
      <c r="W1827" s="9">
        <f t="shared" si="87"/>
        <v>0</v>
      </c>
    </row>
    <row r="1828" spans="3:23" ht="15.75" customHeight="1" x14ac:dyDescent="0.25">
      <c r="C1828" s="14" t="e">
        <f>VLOOKUP('Subcomp Grade Entry Template'!C1830,'Component Gradescale'!A:B,2,FALSE)</f>
        <v>#N/A</v>
      </c>
      <c r="D1828" s="14" t="e">
        <f>VLOOKUP('Subcomp Grade Entry Template'!D1830,'Component Gradescale'!A:B,2,FALSE)</f>
        <v>#N/A</v>
      </c>
      <c r="E1828" s="14" t="e">
        <f>VLOOKUP('Subcomp Grade Entry Template'!E1830,'Component Gradescale'!A:B,2,FALSE)</f>
        <v>#N/A</v>
      </c>
      <c r="F1828" s="14" t="e">
        <f>VLOOKUP('Subcomp Grade Entry Template'!F1830,'Component Gradescale'!A:B,2,FALSE)</f>
        <v>#N/A</v>
      </c>
      <c r="G1828" s="14" t="e">
        <f>VLOOKUP('Subcomp Grade Entry Template'!G1830,'Component Gradescale'!A:B,2,FALSE)</f>
        <v>#N/A</v>
      </c>
      <c r="H1828" s="14" t="e">
        <f>VLOOKUP('Subcomp Grade Entry Template'!H1830,'Component Gradescale'!A:B,2,FALSE)</f>
        <v>#N/A</v>
      </c>
      <c r="I1828" s="14" t="e">
        <f>VLOOKUP('Subcomp Grade Entry Template'!I1830,'Component Gradescale'!A:B,2,FALSE)</f>
        <v>#N/A</v>
      </c>
      <c r="J1828" s="14" t="e">
        <f>VLOOKUP('Subcomp Grade Entry Template'!J1830,'Component Gradescale'!A:B,2,FALSE)</f>
        <v>#N/A</v>
      </c>
      <c r="K1828" s="14" t="e">
        <f>VLOOKUP('Subcomp Grade Entry Template'!K1830,'Component Gradescale'!A:B,2,FALSE)</f>
        <v>#N/A</v>
      </c>
      <c r="L1828" s="14" t="e">
        <f>VLOOKUP('Subcomp Grade Entry Template'!L1830,'Component Gradescale'!A:B,2,FALSE)</f>
        <v>#N/A</v>
      </c>
      <c r="M1828" s="9" t="e">
        <f t="shared" si="77"/>
        <v>#N/A</v>
      </c>
      <c r="N1828" s="9" t="e">
        <f t="shared" si="78"/>
        <v>#N/A</v>
      </c>
      <c r="O1828" s="9" t="e">
        <f t="shared" si="79"/>
        <v>#N/A</v>
      </c>
      <c r="P1828" s="9" t="e">
        <f t="shared" si="80"/>
        <v>#N/A</v>
      </c>
      <c r="Q1828" s="9" t="e">
        <f t="shared" si="81"/>
        <v>#N/A</v>
      </c>
      <c r="R1828" s="9" t="e">
        <f t="shared" si="82"/>
        <v>#N/A</v>
      </c>
      <c r="S1828" s="9" t="e">
        <f t="shared" si="83"/>
        <v>#N/A</v>
      </c>
      <c r="T1828" s="9" t="e">
        <f t="shared" si="84"/>
        <v>#N/A</v>
      </c>
      <c r="U1828" s="9" t="e">
        <f t="shared" si="85"/>
        <v>#N/A</v>
      </c>
      <c r="V1828" s="9" t="e">
        <f t="shared" si="86"/>
        <v>#N/A</v>
      </c>
      <c r="W1828" s="9">
        <f t="shared" si="87"/>
        <v>0</v>
      </c>
    </row>
    <row r="1829" spans="3:23" ht="15.75" customHeight="1" x14ac:dyDescent="0.25">
      <c r="C1829" s="14" t="e">
        <f>VLOOKUP('Subcomp Grade Entry Template'!C1831,'Component Gradescale'!A:B,2,FALSE)</f>
        <v>#N/A</v>
      </c>
      <c r="D1829" s="14" t="e">
        <f>VLOOKUP('Subcomp Grade Entry Template'!D1831,'Component Gradescale'!A:B,2,FALSE)</f>
        <v>#N/A</v>
      </c>
      <c r="E1829" s="14" t="e">
        <f>VLOOKUP('Subcomp Grade Entry Template'!E1831,'Component Gradescale'!A:B,2,FALSE)</f>
        <v>#N/A</v>
      </c>
      <c r="F1829" s="14" t="e">
        <f>VLOOKUP('Subcomp Grade Entry Template'!F1831,'Component Gradescale'!A:B,2,FALSE)</f>
        <v>#N/A</v>
      </c>
      <c r="G1829" s="14" t="e">
        <f>VLOOKUP('Subcomp Grade Entry Template'!G1831,'Component Gradescale'!A:B,2,FALSE)</f>
        <v>#N/A</v>
      </c>
      <c r="H1829" s="14" t="e">
        <f>VLOOKUP('Subcomp Grade Entry Template'!H1831,'Component Gradescale'!A:B,2,FALSE)</f>
        <v>#N/A</v>
      </c>
      <c r="I1829" s="14" t="e">
        <f>VLOOKUP('Subcomp Grade Entry Template'!I1831,'Component Gradescale'!A:B,2,FALSE)</f>
        <v>#N/A</v>
      </c>
      <c r="J1829" s="14" t="e">
        <f>VLOOKUP('Subcomp Grade Entry Template'!J1831,'Component Gradescale'!A:B,2,FALSE)</f>
        <v>#N/A</v>
      </c>
      <c r="K1829" s="14" t="e">
        <f>VLOOKUP('Subcomp Grade Entry Template'!K1831,'Component Gradescale'!A:B,2,FALSE)</f>
        <v>#N/A</v>
      </c>
      <c r="L1829" s="14" t="e">
        <f>VLOOKUP('Subcomp Grade Entry Template'!L1831,'Component Gradescale'!A:B,2,FALSE)</f>
        <v>#N/A</v>
      </c>
      <c r="M1829" s="9" t="e">
        <f t="shared" si="77"/>
        <v>#N/A</v>
      </c>
      <c r="N1829" s="9" t="e">
        <f t="shared" si="78"/>
        <v>#N/A</v>
      </c>
      <c r="O1829" s="9" t="e">
        <f t="shared" si="79"/>
        <v>#N/A</v>
      </c>
      <c r="P1829" s="9" t="e">
        <f t="shared" si="80"/>
        <v>#N/A</v>
      </c>
      <c r="Q1829" s="9" t="e">
        <f t="shared" si="81"/>
        <v>#N/A</v>
      </c>
      <c r="R1829" s="9" t="e">
        <f t="shared" si="82"/>
        <v>#N/A</v>
      </c>
      <c r="S1829" s="9" t="e">
        <f t="shared" si="83"/>
        <v>#N/A</v>
      </c>
      <c r="T1829" s="9" t="e">
        <f t="shared" si="84"/>
        <v>#N/A</v>
      </c>
      <c r="U1829" s="9" t="e">
        <f t="shared" si="85"/>
        <v>#N/A</v>
      </c>
      <c r="V1829" s="9" t="e">
        <f t="shared" si="86"/>
        <v>#N/A</v>
      </c>
      <c r="W1829" s="9">
        <f t="shared" si="87"/>
        <v>0</v>
      </c>
    </row>
    <row r="1830" spans="3:23" ht="15.75" customHeight="1" x14ac:dyDescent="0.25">
      <c r="C1830" s="14" t="e">
        <f>VLOOKUP('Subcomp Grade Entry Template'!C1832,'Component Gradescale'!A:B,2,FALSE)</f>
        <v>#N/A</v>
      </c>
      <c r="D1830" s="14" t="e">
        <f>VLOOKUP('Subcomp Grade Entry Template'!D1832,'Component Gradescale'!A:B,2,FALSE)</f>
        <v>#N/A</v>
      </c>
      <c r="E1830" s="14" t="e">
        <f>VLOOKUP('Subcomp Grade Entry Template'!E1832,'Component Gradescale'!A:B,2,FALSE)</f>
        <v>#N/A</v>
      </c>
      <c r="F1830" s="14" t="e">
        <f>VLOOKUP('Subcomp Grade Entry Template'!F1832,'Component Gradescale'!A:B,2,FALSE)</f>
        <v>#N/A</v>
      </c>
      <c r="G1830" s="14" t="e">
        <f>VLOOKUP('Subcomp Grade Entry Template'!G1832,'Component Gradescale'!A:B,2,FALSE)</f>
        <v>#N/A</v>
      </c>
      <c r="H1830" s="14" t="e">
        <f>VLOOKUP('Subcomp Grade Entry Template'!H1832,'Component Gradescale'!A:B,2,FALSE)</f>
        <v>#N/A</v>
      </c>
      <c r="I1830" s="14" t="e">
        <f>VLOOKUP('Subcomp Grade Entry Template'!I1832,'Component Gradescale'!A:B,2,FALSE)</f>
        <v>#N/A</v>
      </c>
      <c r="J1830" s="14" t="e">
        <f>VLOOKUP('Subcomp Grade Entry Template'!J1832,'Component Gradescale'!A:B,2,FALSE)</f>
        <v>#N/A</v>
      </c>
      <c r="K1830" s="14" t="e">
        <f>VLOOKUP('Subcomp Grade Entry Template'!K1832,'Component Gradescale'!A:B,2,FALSE)</f>
        <v>#N/A</v>
      </c>
      <c r="L1830" s="14" t="e">
        <f>VLOOKUP('Subcomp Grade Entry Template'!L1832,'Component Gradescale'!A:B,2,FALSE)</f>
        <v>#N/A</v>
      </c>
      <c r="M1830" s="9" t="e">
        <f t="shared" si="77"/>
        <v>#N/A</v>
      </c>
      <c r="N1830" s="9" t="e">
        <f t="shared" si="78"/>
        <v>#N/A</v>
      </c>
      <c r="O1830" s="9" t="e">
        <f t="shared" si="79"/>
        <v>#N/A</v>
      </c>
      <c r="P1830" s="9" t="e">
        <f t="shared" si="80"/>
        <v>#N/A</v>
      </c>
      <c r="Q1830" s="9" t="e">
        <f t="shared" si="81"/>
        <v>#N/A</v>
      </c>
      <c r="R1830" s="9" t="e">
        <f t="shared" si="82"/>
        <v>#N/A</v>
      </c>
      <c r="S1830" s="9" t="e">
        <f t="shared" si="83"/>
        <v>#N/A</v>
      </c>
      <c r="T1830" s="9" t="e">
        <f t="shared" si="84"/>
        <v>#N/A</v>
      </c>
      <c r="U1830" s="9" t="e">
        <f t="shared" si="85"/>
        <v>#N/A</v>
      </c>
      <c r="V1830" s="9" t="e">
        <f t="shared" si="86"/>
        <v>#N/A</v>
      </c>
      <c r="W1830" s="9">
        <f t="shared" si="87"/>
        <v>0</v>
      </c>
    </row>
    <row r="1831" spans="3:23" ht="15.75" customHeight="1" x14ac:dyDescent="0.25">
      <c r="C1831" s="14" t="e">
        <f>VLOOKUP('Subcomp Grade Entry Template'!C1833,'Component Gradescale'!A:B,2,FALSE)</f>
        <v>#N/A</v>
      </c>
      <c r="D1831" s="14" t="e">
        <f>VLOOKUP('Subcomp Grade Entry Template'!D1833,'Component Gradescale'!A:B,2,FALSE)</f>
        <v>#N/A</v>
      </c>
      <c r="E1831" s="14" t="e">
        <f>VLOOKUP('Subcomp Grade Entry Template'!E1833,'Component Gradescale'!A:B,2,FALSE)</f>
        <v>#N/A</v>
      </c>
      <c r="F1831" s="14" t="e">
        <f>VLOOKUP('Subcomp Grade Entry Template'!F1833,'Component Gradescale'!A:B,2,FALSE)</f>
        <v>#N/A</v>
      </c>
      <c r="G1831" s="14" t="e">
        <f>VLOOKUP('Subcomp Grade Entry Template'!G1833,'Component Gradescale'!A:B,2,FALSE)</f>
        <v>#N/A</v>
      </c>
      <c r="H1831" s="14" t="e">
        <f>VLOOKUP('Subcomp Grade Entry Template'!H1833,'Component Gradescale'!A:B,2,FALSE)</f>
        <v>#N/A</v>
      </c>
      <c r="I1831" s="14" t="e">
        <f>VLOOKUP('Subcomp Grade Entry Template'!I1833,'Component Gradescale'!A:B,2,FALSE)</f>
        <v>#N/A</v>
      </c>
      <c r="J1831" s="14" t="e">
        <f>VLOOKUP('Subcomp Grade Entry Template'!J1833,'Component Gradescale'!A:B,2,FALSE)</f>
        <v>#N/A</v>
      </c>
      <c r="K1831" s="14" t="e">
        <f>VLOOKUP('Subcomp Grade Entry Template'!K1833,'Component Gradescale'!A:B,2,FALSE)</f>
        <v>#N/A</v>
      </c>
      <c r="L1831" s="14" t="e">
        <f>VLOOKUP('Subcomp Grade Entry Template'!L1833,'Component Gradescale'!A:B,2,FALSE)</f>
        <v>#N/A</v>
      </c>
      <c r="M1831" s="9" t="e">
        <f t="shared" si="77"/>
        <v>#N/A</v>
      </c>
      <c r="N1831" s="9" t="e">
        <f t="shared" si="78"/>
        <v>#N/A</v>
      </c>
      <c r="O1831" s="9" t="e">
        <f t="shared" si="79"/>
        <v>#N/A</v>
      </c>
      <c r="P1831" s="9" t="e">
        <f t="shared" si="80"/>
        <v>#N/A</v>
      </c>
      <c r="Q1831" s="9" t="e">
        <f t="shared" si="81"/>
        <v>#N/A</v>
      </c>
      <c r="R1831" s="9" t="e">
        <f t="shared" si="82"/>
        <v>#N/A</v>
      </c>
      <c r="S1831" s="9" t="e">
        <f t="shared" si="83"/>
        <v>#N/A</v>
      </c>
      <c r="T1831" s="9" t="e">
        <f t="shared" si="84"/>
        <v>#N/A</v>
      </c>
      <c r="U1831" s="9" t="e">
        <f t="shared" si="85"/>
        <v>#N/A</v>
      </c>
      <c r="V1831" s="9" t="e">
        <f t="shared" si="86"/>
        <v>#N/A</v>
      </c>
      <c r="W1831" s="9">
        <f t="shared" si="87"/>
        <v>0</v>
      </c>
    </row>
    <row r="1832" spans="3:23" ht="15.75" customHeight="1" x14ac:dyDescent="0.25">
      <c r="C1832" s="14" t="e">
        <f>VLOOKUP('Subcomp Grade Entry Template'!C1834,'Component Gradescale'!A:B,2,FALSE)</f>
        <v>#N/A</v>
      </c>
      <c r="D1832" s="14" t="e">
        <f>VLOOKUP('Subcomp Grade Entry Template'!D1834,'Component Gradescale'!A:B,2,FALSE)</f>
        <v>#N/A</v>
      </c>
      <c r="E1832" s="14" t="e">
        <f>VLOOKUP('Subcomp Grade Entry Template'!E1834,'Component Gradescale'!A:B,2,FALSE)</f>
        <v>#N/A</v>
      </c>
      <c r="F1832" s="14" t="e">
        <f>VLOOKUP('Subcomp Grade Entry Template'!F1834,'Component Gradescale'!A:B,2,FALSE)</f>
        <v>#N/A</v>
      </c>
      <c r="G1832" s="14" t="e">
        <f>VLOOKUP('Subcomp Grade Entry Template'!G1834,'Component Gradescale'!A:B,2,FALSE)</f>
        <v>#N/A</v>
      </c>
      <c r="H1832" s="14" t="e">
        <f>VLOOKUP('Subcomp Grade Entry Template'!H1834,'Component Gradescale'!A:B,2,FALSE)</f>
        <v>#N/A</v>
      </c>
      <c r="I1832" s="14" t="e">
        <f>VLOOKUP('Subcomp Grade Entry Template'!I1834,'Component Gradescale'!A:B,2,FALSE)</f>
        <v>#N/A</v>
      </c>
      <c r="J1832" s="14" t="e">
        <f>VLOOKUP('Subcomp Grade Entry Template'!J1834,'Component Gradescale'!A:B,2,FALSE)</f>
        <v>#N/A</v>
      </c>
      <c r="K1832" s="14" t="e">
        <f>VLOOKUP('Subcomp Grade Entry Template'!K1834,'Component Gradescale'!A:B,2,FALSE)</f>
        <v>#N/A</v>
      </c>
      <c r="L1832" s="14" t="e">
        <f>VLOOKUP('Subcomp Grade Entry Template'!L1834,'Component Gradescale'!A:B,2,FALSE)</f>
        <v>#N/A</v>
      </c>
      <c r="M1832" s="9" t="e">
        <f t="shared" si="77"/>
        <v>#N/A</v>
      </c>
      <c r="N1832" s="9" t="e">
        <f t="shared" si="78"/>
        <v>#N/A</v>
      </c>
      <c r="O1832" s="9" t="e">
        <f t="shared" si="79"/>
        <v>#N/A</v>
      </c>
      <c r="P1832" s="9" t="e">
        <f t="shared" si="80"/>
        <v>#N/A</v>
      </c>
      <c r="Q1832" s="9" t="e">
        <f t="shared" si="81"/>
        <v>#N/A</v>
      </c>
      <c r="R1832" s="9" t="e">
        <f t="shared" si="82"/>
        <v>#N/A</v>
      </c>
      <c r="S1832" s="9" t="e">
        <f t="shared" si="83"/>
        <v>#N/A</v>
      </c>
      <c r="T1832" s="9" t="e">
        <f t="shared" si="84"/>
        <v>#N/A</v>
      </c>
      <c r="U1832" s="9" t="e">
        <f t="shared" si="85"/>
        <v>#N/A</v>
      </c>
      <c r="V1832" s="9" t="e">
        <f t="shared" si="86"/>
        <v>#N/A</v>
      </c>
      <c r="W1832" s="9">
        <f t="shared" si="87"/>
        <v>0</v>
      </c>
    </row>
    <row r="1833" spans="3:23" ht="15.75" customHeight="1" x14ac:dyDescent="0.25">
      <c r="C1833" s="14" t="e">
        <f>VLOOKUP('Subcomp Grade Entry Template'!C1835,'Component Gradescale'!A:B,2,FALSE)</f>
        <v>#N/A</v>
      </c>
      <c r="D1833" s="14" t="e">
        <f>VLOOKUP('Subcomp Grade Entry Template'!D1835,'Component Gradescale'!A:B,2,FALSE)</f>
        <v>#N/A</v>
      </c>
      <c r="E1833" s="14" t="e">
        <f>VLOOKUP('Subcomp Grade Entry Template'!E1835,'Component Gradescale'!A:B,2,FALSE)</f>
        <v>#N/A</v>
      </c>
      <c r="F1833" s="14" t="e">
        <f>VLOOKUP('Subcomp Grade Entry Template'!F1835,'Component Gradescale'!A:B,2,FALSE)</f>
        <v>#N/A</v>
      </c>
      <c r="G1833" s="14" t="e">
        <f>VLOOKUP('Subcomp Grade Entry Template'!G1835,'Component Gradescale'!A:B,2,FALSE)</f>
        <v>#N/A</v>
      </c>
      <c r="H1833" s="14" t="e">
        <f>VLOOKUP('Subcomp Grade Entry Template'!H1835,'Component Gradescale'!A:B,2,FALSE)</f>
        <v>#N/A</v>
      </c>
      <c r="I1833" s="14" t="e">
        <f>VLOOKUP('Subcomp Grade Entry Template'!I1835,'Component Gradescale'!A:B,2,FALSE)</f>
        <v>#N/A</v>
      </c>
      <c r="J1833" s="14" t="e">
        <f>VLOOKUP('Subcomp Grade Entry Template'!J1835,'Component Gradescale'!A:B,2,FALSE)</f>
        <v>#N/A</v>
      </c>
      <c r="K1833" s="14" t="e">
        <f>VLOOKUP('Subcomp Grade Entry Template'!K1835,'Component Gradescale'!A:B,2,FALSE)</f>
        <v>#N/A</v>
      </c>
      <c r="L1833" s="14" t="e">
        <f>VLOOKUP('Subcomp Grade Entry Template'!L1835,'Component Gradescale'!A:B,2,FALSE)</f>
        <v>#N/A</v>
      </c>
      <c r="M1833" s="9" t="e">
        <f t="shared" si="77"/>
        <v>#N/A</v>
      </c>
      <c r="N1833" s="9" t="e">
        <f t="shared" si="78"/>
        <v>#N/A</v>
      </c>
      <c r="O1833" s="9" t="e">
        <f t="shared" si="79"/>
        <v>#N/A</v>
      </c>
      <c r="P1833" s="9" t="e">
        <f t="shared" si="80"/>
        <v>#N/A</v>
      </c>
      <c r="Q1833" s="9" t="e">
        <f t="shared" si="81"/>
        <v>#N/A</v>
      </c>
      <c r="R1833" s="9" t="e">
        <f t="shared" si="82"/>
        <v>#N/A</v>
      </c>
      <c r="S1833" s="9" t="e">
        <f t="shared" si="83"/>
        <v>#N/A</v>
      </c>
      <c r="T1833" s="9" t="e">
        <f t="shared" si="84"/>
        <v>#N/A</v>
      </c>
      <c r="U1833" s="9" t="e">
        <f t="shared" si="85"/>
        <v>#N/A</v>
      </c>
      <c r="V1833" s="9" t="e">
        <f t="shared" si="86"/>
        <v>#N/A</v>
      </c>
      <c r="W1833" s="9">
        <f t="shared" si="87"/>
        <v>0</v>
      </c>
    </row>
    <row r="1834" spans="3:23" ht="15.75" customHeight="1" x14ac:dyDescent="0.25">
      <c r="C1834" s="14" t="e">
        <f>VLOOKUP('Subcomp Grade Entry Template'!C1836,'Component Gradescale'!A:B,2,FALSE)</f>
        <v>#N/A</v>
      </c>
      <c r="D1834" s="14" t="e">
        <f>VLOOKUP('Subcomp Grade Entry Template'!D1836,'Component Gradescale'!A:B,2,FALSE)</f>
        <v>#N/A</v>
      </c>
      <c r="E1834" s="14" t="e">
        <f>VLOOKUP('Subcomp Grade Entry Template'!E1836,'Component Gradescale'!A:B,2,FALSE)</f>
        <v>#N/A</v>
      </c>
      <c r="F1834" s="14" t="e">
        <f>VLOOKUP('Subcomp Grade Entry Template'!F1836,'Component Gradescale'!A:B,2,FALSE)</f>
        <v>#N/A</v>
      </c>
      <c r="G1834" s="14" t="e">
        <f>VLOOKUP('Subcomp Grade Entry Template'!G1836,'Component Gradescale'!A:B,2,FALSE)</f>
        <v>#N/A</v>
      </c>
      <c r="H1834" s="14" t="e">
        <f>VLOOKUP('Subcomp Grade Entry Template'!H1836,'Component Gradescale'!A:B,2,FALSE)</f>
        <v>#N/A</v>
      </c>
      <c r="I1834" s="14" t="e">
        <f>VLOOKUP('Subcomp Grade Entry Template'!I1836,'Component Gradescale'!A:B,2,FALSE)</f>
        <v>#N/A</v>
      </c>
      <c r="J1834" s="14" t="e">
        <f>VLOOKUP('Subcomp Grade Entry Template'!J1836,'Component Gradescale'!A:B,2,FALSE)</f>
        <v>#N/A</v>
      </c>
      <c r="K1834" s="14" t="e">
        <f>VLOOKUP('Subcomp Grade Entry Template'!K1836,'Component Gradescale'!A:B,2,FALSE)</f>
        <v>#N/A</v>
      </c>
      <c r="L1834" s="14" t="e">
        <f>VLOOKUP('Subcomp Grade Entry Template'!L1836,'Component Gradescale'!A:B,2,FALSE)</f>
        <v>#N/A</v>
      </c>
      <c r="M1834" s="9" t="e">
        <f t="shared" si="77"/>
        <v>#N/A</v>
      </c>
      <c r="N1834" s="9" t="e">
        <f t="shared" si="78"/>
        <v>#N/A</v>
      </c>
      <c r="O1834" s="9" t="e">
        <f t="shared" si="79"/>
        <v>#N/A</v>
      </c>
      <c r="P1834" s="9" t="e">
        <f t="shared" si="80"/>
        <v>#N/A</v>
      </c>
      <c r="Q1834" s="9" t="e">
        <f t="shared" si="81"/>
        <v>#N/A</v>
      </c>
      <c r="R1834" s="9" t="e">
        <f t="shared" si="82"/>
        <v>#N/A</v>
      </c>
      <c r="S1834" s="9" t="e">
        <f t="shared" si="83"/>
        <v>#N/A</v>
      </c>
      <c r="T1834" s="9" t="e">
        <f t="shared" si="84"/>
        <v>#N/A</v>
      </c>
      <c r="U1834" s="9" t="e">
        <f t="shared" si="85"/>
        <v>#N/A</v>
      </c>
      <c r="V1834" s="9" t="e">
        <f t="shared" si="86"/>
        <v>#N/A</v>
      </c>
      <c r="W1834" s="9">
        <f t="shared" si="87"/>
        <v>0</v>
      </c>
    </row>
    <row r="1835" spans="3:23" ht="15.75" customHeight="1" x14ac:dyDescent="0.25">
      <c r="C1835" s="14" t="e">
        <f>VLOOKUP('Subcomp Grade Entry Template'!C1837,'Component Gradescale'!A:B,2,FALSE)</f>
        <v>#N/A</v>
      </c>
      <c r="D1835" s="14" t="e">
        <f>VLOOKUP('Subcomp Grade Entry Template'!D1837,'Component Gradescale'!A:B,2,FALSE)</f>
        <v>#N/A</v>
      </c>
      <c r="E1835" s="14" t="e">
        <f>VLOOKUP('Subcomp Grade Entry Template'!E1837,'Component Gradescale'!A:B,2,FALSE)</f>
        <v>#N/A</v>
      </c>
      <c r="F1835" s="14" t="e">
        <f>VLOOKUP('Subcomp Grade Entry Template'!F1837,'Component Gradescale'!A:B,2,FALSE)</f>
        <v>#N/A</v>
      </c>
      <c r="G1835" s="14" t="e">
        <f>VLOOKUP('Subcomp Grade Entry Template'!G1837,'Component Gradescale'!A:B,2,FALSE)</f>
        <v>#N/A</v>
      </c>
      <c r="H1835" s="14" t="e">
        <f>VLOOKUP('Subcomp Grade Entry Template'!H1837,'Component Gradescale'!A:B,2,FALSE)</f>
        <v>#N/A</v>
      </c>
      <c r="I1835" s="14" t="e">
        <f>VLOOKUP('Subcomp Grade Entry Template'!I1837,'Component Gradescale'!A:B,2,FALSE)</f>
        <v>#N/A</v>
      </c>
      <c r="J1835" s="14" t="e">
        <f>VLOOKUP('Subcomp Grade Entry Template'!J1837,'Component Gradescale'!A:B,2,FALSE)</f>
        <v>#N/A</v>
      </c>
      <c r="K1835" s="14" t="e">
        <f>VLOOKUP('Subcomp Grade Entry Template'!K1837,'Component Gradescale'!A:B,2,FALSE)</f>
        <v>#N/A</v>
      </c>
      <c r="L1835" s="14" t="e">
        <f>VLOOKUP('Subcomp Grade Entry Template'!L1837,'Component Gradescale'!A:B,2,FALSE)</f>
        <v>#N/A</v>
      </c>
      <c r="M1835" s="9" t="e">
        <f t="shared" si="77"/>
        <v>#N/A</v>
      </c>
      <c r="N1835" s="9" t="e">
        <f t="shared" si="78"/>
        <v>#N/A</v>
      </c>
      <c r="O1835" s="9" t="e">
        <f t="shared" si="79"/>
        <v>#N/A</v>
      </c>
      <c r="P1835" s="9" t="e">
        <f t="shared" si="80"/>
        <v>#N/A</v>
      </c>
      <c r="Q1835" s="9" t="e">
        <f t="shared" si="81"/>
        <v>#N/A</v>
      </c>
      <c r="R1835" s="9" t="e">
        <f t="shared" si="82"/>
        <v>#N/A</v>
      </c>
      <c r="S1835" s="9" t="e">
        <f t="shared" si="83"/>
        <v>#N/A</v>
      </c>
      <c r="T1835" s="9" t="e">
        <f t="shared" si="84"/>
        <v>#N/A</v>
      </c>
      <c r="U1835" s="9" t="e">
        <f t="shared" si="85"/>
        <v>#N/A</v>
      </c>
      <c r="V1835" s="9" t="e">
        <f t="shared" si="86"/>
        <v>#N/A</v>
      </c>
      <c r="W1835" s="9">
        <f t="shared" si="87"/>
        <v>0</v>
      </c>
    </row>
    <row r="1836" spans="3:23" ht="15.75" customHeight="1" x14ac:dyDescent="0.25">
      <c r="C1836" s="14" t="e">
        <f>VLOOKUP('Subcomp Grade Entry Template'!C1838,'Component Gradescale'!A:B,2,FALSE)</f>
        <v>#N/A</v>
      </c>
      <c r="D1836" s="14" t="e">
        <f>VLOOKUP('Subcomp Grade Entry Template'!D1838,'Component Gradescale'!A:B,2,FALSE)</f>
        <v>#N/A</v>
      </c>
      <c r="E1836" s="14" t="e">
        <f>VLOOKUP('Subcomp Grade Entry Template'!E1838,'Component Gradescale'!A:B,2,FALSE)</f>
        <v>#N/A</v>
      </c>
      <c r="F1836" s="14" t="e">
        <f>VLOOKUP('Subcomp Grade Entry Template'!F1838,'Component Gradescale'!A:B,2,FALSE)</f>
        <v>#N/A</v>
      </c>
      <c r="G1836" s="14" t="e">
        <f>VLOOKUP('Subcomp Grade Entry Template'!G1838,'Component Gradescale'!A:B,2,FALSE)</f>
        <v>#N/A</v>
      </c>
      <c r="H1836" s="14" t="e">
        <f>VLOOKUP('Subcomp Grade Entry Template'!H1838,'Component Gradescale'!A:B,2,FALSE)</f>
        <v>#N/A</v>
      </c>
      <c r="I1836" s="14" t="e">
        <f>VLOOKUP('Subcomp Grade Entry Template'!I1838,'Component Gradescale'!A:B,2,FALSE)</f>
        <v>#N/A</v>
      </c>
      <c r="J1836" s="14" t="e">
        <f>VLOOKUP('Subcomp Grade Entry Template'!J1838,'Component Gradescale'!A:B,2,FALSE)</f>
        <v>#N/A</v>
      </c>
      <c r="K1836" s="14" t="e">
        <f>VLOOKUP('Subcomp Grade Entry Template'!K1838,'Component Gradescale'!A:B,2,FALSE)</f>
        <v>#N/A</v>
      </c>
      <c r="L1836" s="14" t="e">
        <f>VLOOKUP('Subcomp Grade Entry Template'!L1838,'Component Gradescale'!A:B,2,FALSE)</f>
        <v>#N/A</v>
      </c>
      <c r="M1836" s="9" t="e">
        <f t="shared" si="77"/>
        <v>#N/A</v>
      </c>
      <c r="N1836" s="9" t="e">
        <f t="shared" si="78"/>
        <v>#N/A</v>
      </c>
      <c r="O1836" s="9" t="e">
        <f t="shared" si="79"/>
        <v>#N/A</v>
      </c>
      <c r="P1836" s="9" t="e">
        <f t="shared" si="80"/>
        <v>#N/A</v>
      </c>
      <c r="Q1836" s="9" t="e">
        <f t="shared" si="81"/>
        <v>#N/A</v>
      </c>
      <c r="R1836" s="9" t="e">
        <f t="shared" si="82"/>
        <v>#N/A</v>
      </c>
      <c r="S1836" s="9" t="e">
        <f t="shared" si="83"/>
        <v>#N/A</v>
      </c>
      <c r="T1836" s="9" t="e">
        <f t="shared" si="84"/>
        <v>#N/A</v>
      </c>
      <c r="U1836" s="9" t="e">
        <f t="shared" si="85"/>
        <v>#N/A</v>
      </c>
      <c r="V1836" s="9" t="e">
        <f t="shared" si="86"/>
        <v>#N/A</v>
      </c>
      <c r="W1836" s="9">
        <f t="shared" si="87"/>
        <v>0</v>
      </c>
    </row>
    <row r="1837" spans="3:23" ht="15.75" customHeight="1" x14ac:dyDescent="0.25">
      <c r="C1837" s="14" t="e">
        <f>VLOOKUP('Subcomp Grade Entry Template'!C1839,'Component Gradescale'!A:B,2,FALSE)</f>
        <v>#N/A</v>
      </c>
      <c r="D1837" s="14" t="e">
        <f>VLOOKUP('Subcomp Grade Entry Template'!D1839,'Component Gradescale'!A:B,2,FALSE)</f>
        <v>#N/A</v>
      </c>
      <c r="E1837" s="14" t="e">
        <f>VLOOKUP('Subcomp Grade Entry Template'!E1839,'Component Gradescale'!A:B,2,FALSE)</f>
        <v>#N/A</v>
      </c>
      <c r="F1837" s="14" t="e">
        <f>VLOOKUP('Subcomp Grade Entry Template'!F1839,'Component Gradescale'!A:B,2,FALSE)</f>
        <v>#N/A</v>
      </c>
      <c r="G1837" s="14" t="e">
        <f>VLOOKUP('Subcomp Grade Entry Template'!G1839,'Component Gradescale'!A:B,2,FALSE)</f>
        <v>#N/A</v>
      </c>
      <c r="H1837" s="14" t="e">
        <f>VLOOKUP('Subcomp Grade Entry Template'!H1839,'Component Gradescale'!A:B,2,FALSE)</f>
        <v>#N/A</v>
      </c>
      <c r="I1837" s="14" t="e">
        <f>VLOOKUP('Subcomp Grade Entry Template'!I1839,'Component Gradescale'!A:B,2,FALSE)</f>
        <v>#N/A</v>
      </c>
      <c r="J1837" s="14" t="e">
        <f>VLOOKUP('Subcomp Grade Entry Template'!J1839,'Component Gradescale'!A:B,2,FALSE)</f>
        <v>#N/A</v>
      </c>
      <c r="K1837" s="14" t="e">
        <f>VLOOKUP('Subcomp Grade Entry Template'!K1839,'Component Gradescale'!A:B,2,FALSE)</f>
        <v>#N/A</v>
      </c>
      <c r="L1837" s="14" t="e">
        <f>VLOOKUP('Subcomp Grade Entry Template'!L1839,'Component Gradescale'!A:B,2,FALSE)</f>
        <v>#N/A</v>
      </c>
      <c r="M1837" s="9" t="e">
        <f t="shared" si="77"/>
        <v>#N/A</v>
      </c>
      <c r="N1837" s="9" t="e">
        <f t="shared" si="78"/>
        <v>#N/A</v>
      </c>
      <c r="O1837" s="9" t="e">
        <f t="shared" si="79"/>
        <v>#N/A</v>
      </c>
      <c r="P1837" s="9" t="e">
        <f t="shared" si="80"/>
        <v>#N/A</v>
      </c>
      <c r="Q1837" s="9" t="e">
        <f t="shared" si="81"/>
        <v>#N/A</v>
      </c>
      <c r="R1837" s="9" t="e">
        <f t="shared" si="82"/>
        <v>#N/A</v>
      </c>
      <c r="S1837" s="9" t="e">
        <f t="shared" si="83"/>
        <v>#N/A</v>
      </c>
      <c r="T1837" s="9" t="e">
        <f t="shared" si="84"/>
        <v>#N/A</v>
      </c>
      <c r="U1837" s="9" t="e">
        <f t="shared" si="85"/>
        <v>#N/A</v>
      </c>
      <c r="V1837" s="9" t="e">
        <f t="shared" si="86"/>
        <v>#N/A</v>
      </c>
      <c r="W1837" s="9">
        <f t="shared" si="87"/>
        <v>0</v>
      </c>
    </row>
    <row r="1838" spans="3:23" ht="15.75" customHeight="1" x14ac:dyDescent="0.25">
      <c r="C1838" s="14" t="e">
        <f>VLOOKUP('Subcomp Grade Entry Template'!C1840,'Component Gradescale'!A:B,2,FALSE)</f>
        <v>#N/A</v>
      </c>
      <c r="D1838" s="14" t="e">
        <f>VLOOKUP('Subcomp Grade Entry Template'!D1840,'Component Gradescale'!A:B,2,FALSE)</f>
        <v>#N/A</v>
      </c>
      <c r="E1838" s="14" t="e">
        <f>VLOOKUP('Subcomp Grade Entry Template'!E1840,'Component Gradescale'!A:B,2,FALSE)</f>
        <v>#N/A</v>
      </c>
      <c r="F1838" s="14" t="e">
        <f>VLOOKUP('Subcomp Grade Entry Template'!F1840,'Component Gradescale'!A:B,2,FALSE)</f>
        <v>#N/A</v>
      </c>
      <c r="G1838" s="14" t="e">
        <f>VLOOKUP('Subcomp Grade Entry Template'!G1840,'Component Gradescale'!A:B,2,FALSE)</f>
        <v>#N/A</v>
      </c>
      <c r="H1838" s="14" t="e">
        <f>VLOOKUP('Subcomp Grade Entry Template'!H1840,'Component Gradescale'!A:B,2,FALSE)</f>
        <v>#N/A</v>
      </c>
      <c r="I1838" s="14" t="e">
        <f>VLOOKUP('Subcomp Grade Entry Template'!I1840,'Component Gradescale'!A:B,2,FALSE)</f>
        <v>#N/A</v>
      </c>
      <c r="J1838" s="14" t="e">
        <f>VLOOKUP('Subcomp Grade Entry Template'!J1840,'Component Gradescale'!A:B,2,FALSE)</f>
        <v>#N/A</v>
      </c>
      <c r="K1838" s="14" t="e">
        <f>VLOOKUP('Subcomp Grade Entry Template'!K1840,'Component Gradescale'!A:B,2,FALSE)</f>
        <v>#N/A</v>
      </c>
      <c r="L1838" s="14" t="e">
        <f>VLOOKUP('Subcomp Grade Entry Template'!L1840,'Component Gradescale'!A:B,2,FALSE)</f>
        <v>#N/A</v>
      </c>
      <c r="M1838" s="9" t="e">
        <f t="shared" si="77"/>
        <v>#N/A</v>
      </c>
      <c r="N1838" s="9" t="e">
        <f t="shared" si="78"/>
        <v>#N/A</v>
      </c>
      <c r="O1838" s="9" t="e">
        <f t="shared" si="79"/>
        <v>#N/A</v>
      </c>
      <c r="P1838" s="9" t="e">
        <f t="shared" si="80"/>
        <v>#N/A</v>
      </c>
      <c r="Q1838" s="9" t="e">
        <f t="shared" si="81"/>
        <v>#N/A</v>
      </c>
      <c r="R1838" s="9" t="e">
        <f t="shared" si="82"/>
        <v>#N/A</v>
      </c>
      <c r="S1838" s="9" t="e">
        <f t="shared" si="83"/>
        <v>#N/A</v>
      </c>
      <c r="T1838" s="9" t="e">
        <f t="shared" si="84"/>
        <v>#N/A</v>
      </c>
      <c r="U1838" s="9" t="e">
        <f t="shared" si="85"/>
        <v>#N/A</v>
      </c>
      <c r="V1838" s="9" t="e">
        <f t="shared" si="86"/>
        <v>#N/A</v>
      </c>
      <c r="W1838" s="9">
        <f t="shared" si="87"/>
        <v>0</v>
      </c>
    </row>
    <row r="1839" spans="3:23" ht="15.75" customHeight="1" x14ac:dyDescent="0.25">
      <c r="C1839" s="14" t="e">
        <f>VLOOKUP('Subcomp Grade Entry Template'!C1841,'Component Gradescale'!A:B,2,FALSE)</f>
        <v>#N/A</v>
      </c>
      <c r="D1839" s="14" t="e">
        <f>VLOOKUP('Subcomp Grade Entry Template'!D1841,'Component Gradescale'!A:B,2,FALSE)</f>
        <v>#N/A</v>
      </c>
      <c r="E1839" s="14" t="e">
        <f>VLOOKUP('Subcomp Grade Entry Template'!E1841,'Component Gradescale'!A:B,2,FALSE)</f>
        <v>#N/A</v>
      </c>
      <c r="F1839" s="14" t="e">
        <f>VLOOKUP('Subcomp Grade Entry Template'!F1841,'Component Gradescale'!A:B,2,FALSE)</f>
        <v>#N/A</v>
      </c>
      <c r="G1839" s="14" t="e">
        <f>VLOOKUP('Subcomp Grade Entry Template'!G1841,'Component Gradescale'!A:B,2,FALSE)</f>
        <v>#N/A</v>
      </c>
      <c r="H1839" s="14" t="e">
        <f>VLOOKUP('Subcomp Grade Entry Template'!H1841,'Component Gradescale'!A:B,2,FALSE)</f>
        <v>#N/A</v>
      </c>
      <c r="I1839" s="14" t="e">
        <f>VLOOKUP('Subcomp Grade Entry Template'!I1841,'Component Gradescale'!A:B,2,FALSE)</f>
        <v>#N/A</v>
      </c>
      <c r="J1839" s="14" t="e">
        <f>VLOOKUP('Subcomp Grade Entry Template'!J1841,'Component Gradescale'!A:B,2,FALSE)</f>
        <v>#N/A</v>
      </c>
      <c r="K1839" s="14" t="e">
        <f>VLOOKUP('Subcomp Grade Entry Template'!K1841,'Component Gradescale'!A:B,2,FALSE)</f>
        <v>#N/A</v>
      </c>
      <c r="L1839" s="14" t="e">
        <f>VLOOKUP('Subcomp Grade Entry Template'!L1841,'Component Gradescale'!A:B,2,FALSE)</f>
        <v>#N/A</v>
      </c>
      <c r="M1839" s="9" t="e">
        <f t="shared" si="77"/>
        <v>#N/A</v>
      </c>
      <c r="N1839" s="9" t="e">
        <f t="shared" si="78"/>
        <v>#N/A</v>
      </c>
      <c r="O1839" s="9" t="e">
        <f t="shared" si="79"/>
        <v>#N/A</v>
      </c>
      <c r="P1839" s="9" t="e">
        <f t="shared" si="80"/>
        <v>#N/A</v>
      </c>
      <c r="Q1839" s="9" t="e">
        <f t="shared" si="81"/>
        <v>#N/A</v>
      </c>
      <c r="R1839" s="9" t="e">
        <f t="shared" si="82"/>
        <v>#N/A</v>
      </c>
      <c r="S1839" s="9" t="e">
        <f t="shared" si="83"/>
        <v>#N/A</v>
      </c>
      <c r="T1839" s="9" t="e">
        <f t="shared" si="84"/>
        <v>#N/A</v>
      </c>
      <c r="U1839" s="9" t="e">
        <f t="shared" si="85"/>
        <v>#N/A</v>
      </c>
      <c r="V1839" s="9" t="e">
        <f t="shared" si="86"/>
        <v>#N/A</v>
      </c>
      <c r="W1839" s="9">
        <f t="shared" si="87"/>
        <v>0</v>
      </c>
    </row>
    <row r="1840" spans="3:23" ht="15.75" customHeight="1" x14ac:dyDescent="0.25">
      <c r="C1840" s="14" t="e">
        <f>VLOOKUP('Subcomp Grade Entry Template'!C1842,'Component Gradescale'!A:B,2,FALSE)</f>
        <v>#N/A</v>
      </c>
      <c r="D1840" s="14" t="e">
        <f>VLOOKUP('Subcomp Grade Entry Template'!D1842,'Component Gradescale'!A:B,2,FALSE)</f>
        <v>#N/A</v>
      </c>
      <c r="E1840" s="14" t="e">
        <f>VLOOKUP('Subcomp Grade Entry Template'!E1842,'Component Gradescale'!A:B,2,FALSE)</f>
        <v>#N/A</v>
      </c>
      <c r="F1840" s="14" t="e">
        <f>VLOOKUP('Subcomp Grade Entry Template'!F1842,'Component Gradescale'!A:B,2,FALSE)</f>
        <v>#N/A</v>
      </c>
      <c r="G1840" s="14" t="e">
        <f>VLOOKUP('Subcomp Grade Entry Template'!G1842,'Component Gradescale'!A:B,2,FALSE)</f>
        <v>#N/A</v>
      </c>
      <c r="H1840" s="14" t="e">
        <f>VLOOKUP('Subcomp Grade Entry Template'!H1842,'Component Gradescale'!A:B,2,FALSE)</f>
        <v>#N/A</v>
      </c>
      <c r="I1840" s="14" t="e">
        <f>VLOOKUP('Subcomp Grade Entry Template'!I1842,'Component Gradescale'!A:B,2,FALSE)</f>
        <v>#N/A</v>
      </c>
      <c r="J1840" s="14" t="e">
        <f>VLOOKUP('Subcomp Grade Entry Template'!J1842,'Component Gradescale'!A:B,2,FALSE)</f>
        <v>#N/A</v>
      </c>
      <c r="K1840" s="14" t="e">
        <f>VLOOKUP('Subcomp Grade Entry Template'!K1842,'Component Gradescale'!A:B,2,FALSE)</f>
        <v>#N/A</v>
      </c>
      <c r="L1840" s="14" t="e">
        <f>VLOOKUP('Subcomp Grade Entry Template'!L1842,'Component Gradescale'!A:B,2,FALSE)</f>
        <v>#N/A</v>
      </c>
      <c r="M1840" s="9" t="e">
        <f t="shared" si="77"/>
        <v>#N/A</v>
      </c>
      <c r="N1840" s="9" t="e">
        <f t="shared" si="78"/>
        <v>#N/A</v>
      </c>
      <c r="O1840" s="9" t="e">
        <f t="shared" si="79"/>
        <v>#N/A</v>
      </c>
      <c r="P1840" s="9" t="e">
        <f t="shared" si="80"/>
        <v>#N/A</v>
      </c>
      <c r="Q1840" s="9" t="e">
        <f t="shared" si="81"/>
        <v>#N/A</v>
      </c>
      <c r="R1840" s="9" t="e">
        <f t="shared" si="82"/>
        <v>#N/A</v>
      </c>
      <c r="S1840" s="9" t="e">
        <f t="shared" si="83"/>
        <v>#N/A</v>
      </c>
      <c r="T1840" s="9" t="e">
        <f t="shared" si="84"/>
        <v>#N/A</v>
      </c>
      <c r="U1840" s="9" t="e">
        <f t="shared" si="85"/>
        <v>#N/A</v>
      </c>
      <c r="V1840" s="9" t="e">
        <f t="shared" si="86"/>
        <v>#N/A</v>
      </c>
      <c r="W1840" s="9">
        <f t="shared" si="87"/>
        <v>0</v>
      </c>
    </row>
    <row r="1841" spans="3:23" ht="15.75" customHeight="1" x14ac:dyDescent="0.25">
      <c r="C1841" s="14" t="e">
        <f>VLOOKUP('Subcomp Grade Entry Template'!C1843,'Component Gradescale'!A:B,2,FALSE)</f>
        <v>#N/A</v>
      </c>
      <c r="D1841" s="14" t="e">
        <f>VLOOKUP('Subcomp Grade Entry Template'!D1843,'Component Gradescale'!A:B,2,FALSE)</f>
        <v>#N/A</v>
      </c>
      <c r="E1841" s="14" t="e">
        <f>VLOOKUP('Subcomp Grade Entry Template'!E1843,'Component Gradescale'!A:B,2,FALSE)</f>
        <v>#N/A</v>
      </c>
      <c r="F1841" s="14" t="e">
        <f>VLOOKUP('Subcomp Grade Entry Template'!F1843,'Component Gradescale'!A:B,2,FALSE)</f>
        <v>#N/A</v>
      </c>
      <c r="G1841" s="14" t="e">
        <f>VLOOKUP('Subcomp Grade Entry Template'!G1843,'Component Gradescale'!A:B,2,FALSE)</f>
        <v>#N/A</v>
      </c>
      <c r="H1841" s="14" t="e">
        <f>VLOOKUP('Subcomp Grade Entry Template'!H1843,'Component Gradescale'!A:B,2,FALSE)</f>
        <v>#N/A</v>
      </c>
      <c r="I1841" s="14" t="e">
        <f>VLOOKUP('Subcomp Grade Entry Template'!I1843,'Component Gradescale'!A:B,2,FALSE)</f>
        <v>#N/A</v>
      </c>
      <c r="J1841" s="14" t="e">
        <f>VLOOKUP('Subcomp Grade Entry Template'!J1843,'Component Gradescale'!A:B,2,FALSE)</f>
        <v>#N/A</v>
      </c>
      <c r="K1841" s="14" t="e">
        <f>VLOOKUP('Subcomp Grade Entry Template'!K1843,'Component Gradescale'!A:B,2,FALSE)</f>
        <v>#N/A</v>
      </c>
      <c r="L1841" s="14" t="e">
        <f>VLOOKUP('Subcomp Grade Entry Template'!L1843,'Component Gradescale'!A:B,2,FALSE)</f>
        <v>#N/A</v>
      </c>
      <c r="M1841" s="9" t="e">
        <f t="shared" si="77"/>
        <v>#N/A</v>
      </c>
      <c r="N1841" s="9" t="e">
        <f t="shared" si="78"/>
        <v>#N/A</v>
      </c>
      <c r="O1841" s="9" t="e">
        <f t="shared" si="79"/>
        <v>#N/A</v>
      </c>
      <c r="P1841" s="9" t="e">
        <f t="shared" si="80"/>
        <v>#N/A</v>
      </c>
      <c r="Q1841" s="9" t="e">
        <f t="shared" si="81"/>
        <v>#N/A</v>
      </c>
      <c r="R1841" s="9" t="e">
        <f t="shared" si="82"/>
        <v>#N/A</v>
      </c>
      <c r="S1841" s="9" t="e">
        <f t="shared" si="83"/>
        <v>#N/A</v>
      </c>
      <c r="T1841" s="9" t="e">
        <f t="shared" si="84"/>
        <v>#N/A</v>
      </c>
      <c r="U1841" s="9" t="e">
        <f t="shared" si="85"/>
        <v>#N/A</v>
      </c>
      <c r="V1841" s="9" t="e">
        <f t="shared" si="86"/>
        <v>#N/A</v>
      </c>
      <c r="W1841" s="9">
        <f t="shared" si="87"/>
        <v>0</v>
      </c>
    </row>
    <row r="1842" spans="3:23" ht="15.75" customHeight="1" x14ac:dyDescent="0.25">
      <c r="C1842" s="14" t="e">
        <f>VLOOKUP('Subcomp Grade Entry Template'!C1844,'Component Gradescale'!A:B,2,FALSE)</f>
        <v>#N/A</v>
      </c>
      <c r="D1842" s="14" t="e">
        <f>VLOOKUP('Subcomp Grade Entry Template'!D1844,'Component Gradescale'!A:B,2,FALSE)</f>
        <v>#N/A</v>
      </c>
      <c r="E1842" s="14" t="e">
        <f>VLOOKUP('Subcomp Grade Entry Template'!E1844,'Component Gradescale'!A:B,2,FALSE)</f>
        <v>#N/A</v>
      </c>
      <c r="F1842" s="14" t="e">
        <f>VLOOKUP('Subcomp Grade Entry Template'!F1844,'Component Gradescale'!A:B,2,FALSE)</f>
        <v>#N/A</v>
      </c>
      <c r="G1842" s="14" t="e">
        <f>VLOOKUP('Subcomp Grade Entry Template'!G1844,'Component Gradescale'!A:B,2,FALSE)</f>
        <v>#N/A</v>
      </c>
      <c r="H1842" s="14" t="e">
        <f>VLOOKUP('Subcomp Grade Entry Template'!H1844,'Component Gradescale'!A:B,2,FALSE)</f>
        <v>#N/A</v>
      </c>
      <c r="I1842" s="14" t="e">
        <f>VLOOKUP('Subcomp Grade Entry Template'!I1844,'Component Gradescale'!A:B,2,FALSE)</f>
        <v>#N/A</v>
      </c>
      <c r="J1842" s="14" t="e">
        <f>VLOOKUP('Subcomp Grade Entry Template'!J1844,'Component Gradescale'!A:B,2,FALSE)</f>
        <v>#N/A</v>
      </c>
      <c r="K1842" s="14" t="e">
        <f>VLOOKUP('Subcomp Grade Entry Template'!K1844,'Component Gradescale'!A:B,2,FALSE)</f>
        <v>#N/A</v>
      </c>
      <c r="L1842" s="14" t="e">
        <f>VLOOKUP('Subcomp Grade Entry Template'!L1844,'Component Gradescale'!A:B,2,FALSE)</f>
        <v>#N/A</v>
      </c>
      <c r="M1842" s="9" t="e">
        <f t="shared" si="77"/>
        <v>#N/A</v>
      </c>
      <c r="N1842" s="9" t="e">
        <f t="shared" si="78"/>
        <v>#N/A</v>
      </c>
      <c r="O1842" s="9" t="e">
        <f t="shared" si="79"/>
        <v>#N/A</v>
      </c>
      <c r="P1842" s="9" t="e">
        <f t="shared" si="80"/>
        <v>#N/A</v>
      </c>
      <c r="Q1842" s="9" t="e">
        <f t="shared" si="81"/>
        <v>#N/A</v>
      </c>
      <c r="R1842" s="9" t="e">
        <f t="shared" si="82"/>
        <v>#N/A</v>
      </c>
      <c r="S1842" s="9" t="e">
        <f t="shared" si="83"/>
        <v>#N/A</v>
      </c>
      <c r="T1842" s="9" t="e">
        <f t="shared" si="84"/>
        <v>#N/A</v>
      </c>
      <c r="U1842" s="9" t="e">
        <f t="shared" si="85"/>
        <v>#N/A</v>
      </c>
      <c r="V1842" s="9" t="e">
        <f t="shared" si="86"/>
        <v>#N/A</v>
      </c>
      <c r="W1842" s="9">
        <f t="shared" si="87"/>
        <v>0</v>
      </c>
    </row>
    <row r="1843" spans="3:23" ht="15.75" customHeight="1" x14ac:dyDescent="0.25">
      <c r="C1843" s="14" t="e">
        <f>VLOOKUP('Subcomp Grade Entry Template'!C1845,'Component Gradescale'!A:B,2,FALSE)</f>
        <v>#N/A</v>
      </c>
      <c r="D1843" s="14" t="e">
        <f>VLOOKUP('Subcomp Grade Entry Template'!D1845,'Component Gradescale'!A:B,2,FALSE)</f>
        <v>#N/A</v>
      </c>
      <c r="E1843" s="14" t="e">
        <f>VLOOKUP('Subcomp Grade Entry Template'!E1845,'Component Gradescale'!A:B,2,FALSE)</f>
        <v>#N/A</v>
      </c>
      <c r="F1843" s="14" t="e">
        <f>VLOOKUP('Subcomp Grade Entry Template'!F1845,'Component Gradescale'!A:B,2,FALSE)</f>
        <v>#N/A</v>
      </c>
      <c r="G1843" s="14" t="e">
        <f>VLOOKUP('Subcomp Grade Entry Template'!G1845,'Component Gradescale'!A:B,2,FALSE)</f>
        <v>#N/A</v>
      </c>
      <c r="H1843" s="14" t="e">
        <f>VLOOKUP('Subcomp Grade Entry Template'!H1845,'Component Gradescale'!A:B,2,FALSE)</f>
        <v>#N/A</v>
      </c>
      <c r="I1843" s="14" t="e">
        <f>VLOOKUP('Subcomp Grade Entry Template'!I1845,'Component Gradescale'!A:B,2,FALSE)</f>
        <v>#N/A</v>
      </c>
      <c r="J1843" s="14" t="e">
        <f>VLOOKUP('Subcomp Grade Entry Template'!J1845,'Component Gradescale'!A:B,2,FALSE)</f>
        <v>#N/A</v>
      </c>
      <c r="K1843" s="14" t="e">
        <f>VLOOKUP('Subcomp Grade Entry Template'!K1845,'Component Gradescale'!A:B,2,FALSE)</f>
        <v>#N/A</v>
      </c>
      <c r="L1843" s="14" t="e">
        <f>VLOOKUP('Subcomp Grade Entry Template'!L1845,'Component Gradescale'!A:B,2,FALSE)</f>
        <v>#N/A</v>
      </c>
      <c r="M1843" s="9" t="e">
        <f t="shared" si="77"/>
        <v>#N/A</v>
      </c>
      <c r="N1843" s="9" t="e">
        <f t="shared" si="78"/>
        <v>#N/A</v>
      </c>
      <c r="O1843" s="9" t="e">
        <f t="shared" si="79"/>
        <v>#N/A</v>
      </c>
      <c r="P1843" s="9" t="e">
        <f t="shared" si="80"/>
        <v>#N/A</v>
      </c>
      <c r="Q1843" s="9" t="e">
        <f t="shared" si="81"/>
        <v>#N/A</v>
      </c>
      <c r="R1843" s="9" t="e">
        <f t="shared" si="82"/>
        <v>#N/A</v>
      </c>
      <c r="S1843" s="9" t="e">
        <f t="shared" si="83"/>
        <v>#N/A</v>
      </c>
      <c r="T1843" s="9" t="e">
        <f t="shared" si="84"/>
        <v>#N/A</v>
      </c>
      <c r="U1843" s="9" t="e">
        <f t="shared" si="85"/>
        <v>#N/A</v>
      </c>
      <c r="V1843" s="9" t="e">
        <f t="shared" si="86"/>
        <v>#N/A</v>
      </c>
      <c r="W1843" s="9">
        <f t="shared" si="87"/>
        <v>0</v>
      </c>
    </row>
    <row r="1844" spans="3:23" ht="15.75" customHeight="1" x14ac:dyDescent="0.25">
      <c r="C1844" s="14" t="e">
        <f>VLOOKUP('Subcomp Grade Entry Template'!C1846,'Component Gradescale'!A:B,2,FALSE)</f>
        <v>#N/A</v>
      </c>
      <c r="D1844" s="14" t="e">
        <f>VLOOKUP('Subcomp Grade Entry Template'!D1846,'Component Gradescale'!A:B,2,FALSE)</f>
        <v>#N/A</v>
      </c>
      <c r="E1844" s="14" t="e">
        <f>VLOOKUP('Subcomp Grade Entry Template'!E1846,'Component Gradescale'!A:B,2,FALSE)</f>
        <v>#N/A</v>
      </c>
      <c r="F1844" s="14" t="e">
        <f>VLOOKUP('Subcomp Grade Entry Template'!F1846,'Component Gradescale'!A:B,2,FALSE)</f>
        <v>#N/A</v>
      </c>
      <c r="G1844" s="14" t="e">
        <f>VLOOKUP('Subcomp Grade Entry Template'!G1846,'Component Gradescale'!A:B,2,FALSE)</f>
        <v>#N/A</v>
      </c>
      <c r="H1844" s="14" t="e">
        <f>VLOOKUP('Subcomp Grade Entry Template'!H1846,'Component Gradescale'!A:B,2,FALSE)</f>
        <v>#N/A</v>
      </c>
      <c r="I1844" s="14" t="e">
        <f>VLOOKUP('Subcomp Grade Entry Template'!I1846,'Component Gradescale'!A:B,2,FALSE)</f>
        <v>#N/A</v>
      </c>
      <c r="J1844" s="14" t="e">
        <f>VLOOKUP('Subcomp Grade Entry Template'!J1846,'Component Gradescale'!A:B,2,FALSE)</f>
        <v>#N/A</v>
      </c>
      <c r="K1844" s="14" t="e">
        <f>VLOOKUP('Subcomp Grade Entry Template'!K1846,'Component Gradescale'!A:B,2,FALSE)</f>
        <v>#N/A</v>
      </c>
      <c r="L1844" s="14" t="e">
        <f>VLOOKUP('Subcomp Grade Entry Template'!L1846,'Component Gradescale'!A:B,2,FALSE)</f>
        <v>#N/A</v>
      </c>
      <c r="M1844" s="9" t="e">
        <f t="shared" si="77"/>
        <v>#N/A</v>
      </c>
      <c r="N1844" s="9" t="e">
        <f t="shared" si="78"/>
        <v>#N/A</v>
      </c>
      <c r="O1844" s="9" t="e">
        <f t="shared" si="79"/>
        <v>#N/A</v>
      </c>
      <c r="P1844" s="9" t="e">
        <f t="shared" si="80"/>
        <v>#N/A</v>
      </c>
      <c r="Q1844" s="9" t="e">
        <f t="shared" si="81"/>
        <v>#N/A</v>
      </c>
      <c r="R1844" s="9" t="e">
        <f t="shared" si="82"/>
        <v>#N/A</v>
      </c>
      <c r="S1844" s="9" t="e">
        <f t="shared" si="83"/>
        <v>#N/A</v>
      </c>
      <c r="T1844" s="9" t="e">
        <f t="shared" si="84"/>
        <v>#N/A</v>
      </c>
      <c r="U1844" s="9" t="e">
        <f t="shared" si="85"/>
        <v>#N/A</v>
      </c>
      <c r="V1844" s="9" t="e">
        <f t="shared" si="86"/>
        <v>#N/A</v>
      </c>
      <c r="W1844" s="9">
        <f t="shared" si="87"/>
        <v>0</v>
      </c>
    </row>
    <row r="1845" spans="3:23" ht="15.75" customHeight="1" x14ac:dyDescent="0.25">
      <c r="C1845" s="14" t="e">
        <f>VLOOKUP('Subcomp Grade Entry Template'!C1847,'Component Gradescale'!A:B,2,FALSE)</f>
        <v>#N/A</v>
      </c>
      <c r="D1845" s="14" t="e">
        <f>VLOOKUP('Subcomp Grade Entry Template'!D1847,'Component Gradescale'!A:B,2,FALSE)</f>
        <v>#N/A</v>
      </c>
      <c r="E1845" s="14" t="e">
        <f>VLOOKUP('Subcomp Grade Entry Template'!E1847,'Component Gradescale'!A:B,2,FALSE)</f>
        <v>#N/A</v>
      </c>
      <c r="F1845" s="14" t="e">
        <f>VLOOKUP('Subcomp Grade Entry Template'!F1847,'Component Gradescale'!A:B,2,FALSE)</f>
        <v>#N/A</v>
      </c>
      <c r="G1845" s="14" t="e">
        <f>VLOOKUP('Subcomp Grade Entry Template'!G1847,'Component Gradescale'!A:B,2,FALSE)</f>
        <v>#N/A</v>
      </c>
      <c r="H1845" s="14" t="e">
        <f>VLOOKUP('Subcomp Grade Entry Template'!H1847,'Component Gradescale'!A:B,2,FALSE)</f>
        <v>#N/A</v>
      </c>
      <c r="I1845" s="14" t="e">
        <f>VLOOKUP('Subcomp Grade Entry Template'!I1847,'Component Gradescale'!A:B,2,FALSE)</f>
        <v>#N/A</v>
      </c>
      <c r="J1845" s="14" t="e">
        <f>VLOOKUP('Subcomp Grade Entry Template'!J1847,'Component Gradescale'!A:B,2,FALSE)</f>
        <v>#N/A</v>
      </c>
      <c r="K1845" s="14" t="e">
        <f>VLOOKUP('Subcomp Grade Entry Template'!K1847,'Component Gradescale'!A:B,2,FALSE)</f>
        <v>#N/A</v>
      </c>
      <c r="L1845" s="14" t="e">
        <f>VLOOKUP('Subcomp Grade Entry Template'!L1847,'Component Gradescale'!A:B,2,FALSE)</f>
        <v>#N/A</v>
      </c>
      <c r="M1845" s="9" t="e">
        <f t="shared" si="77"/>
        <v>#N/A</v>
      </c>
      <c r="N1845" s="9" t="e">
        <f t="shared" si="78"/>
        <v>#N/A</v>
      </c>
      <c r="O1845" s="9" t="e">
        <f t="shared" si="79"/>
        <v>#N/A</v>
      </c>
      <c r="P1845" s="9" t="e">
        <f t="shared" si="80"/>
        <v>#N/A</v>
      </c>
      <c r="Q1845" s="9" t="e">
        <f t="shared" si="81"/>
        <v>#N/A</v>
      </c>
      <c r="R1845" s="9" t="e">
        <f t="shared" si="82"/>
        <v>#N/A</v>
      </c>
      <c r="S1845" s="9" t="e">
        <f t="shared" si="83"/>
        <v>#N/A</v>
      </c>
      <c r="T1845" s="9" t="e">
        <f t="shared" si="84"/>
        <v>#N/A</v>
      </c>
      <c r="U1845" s="9" t="e">
        <f t="shared" si="85"/>
        <v>#N/A</v>
      </c>
      <c r="V1845" s="9" t="e">
        <f t="shared" si="86"/>
        <v>#N/A</v>
      </c>
      <c r="W1845" s="9">
        <f t="shared" si="87"/>
        <v>0</v>
      </c>
    </row>
    <row r="1846" spans="3:23" ht="15.75" customHeight="1" x14ac:dyDescent="0.25">
      <c r="C1846" s="14" t="e">
        <f>VLOOKUP('Subcomp Grade Entry Template'!C1848,'Component Gradescale'!A:B,2,FALSE)</f>
        <v>#N/A</v>
      </c>
      <c r="D1846" s="14" t="e">
        <f>VLOOKUP('Subcomp Grade Entry Template'!D1848,'Component Gradescale'!A:B,2,FALSE)</f>
        <v>#N/A</v>
      </c>
      <c r="E1846" s="14" t="e">
        <f>VLOOKUP('Subcomp Grade Entry Template'!E1848,'Component Gradescale'!A:B,2,FALSE)</f>
        <v>#N/A</v>
      </c>
      <c r="F1846" s="14" t="e">
        <f>VLOOKUP('Subcomp Grade Entry Template'!F1848,'Component Gradescale'!A:B,2,FALSE)</f>
        <v>#N/A</v>
      </c>
      <c r="G1846" s="14" t="e">
        <f>VLOOKUP('Subcomp Grade Entry Template'!G1848,'Component Gradescale'!A:B,2,FALSE)</f>
        <v>#N/A</v>
      </c>
      <c r="H1846" s="14" t="e">
        <f>VLOOKUP('Subcomp Grade Entry Template'!H1848,'Component Gradescale'!A:B,2,FALSE)</f>
        <v>#N/A</v>
      </c>
      <c r="I1846" s="14" t="e">
        <f>VLOOKUP('Subcomp Grade Entry Template'!I1848,'Component Gradescale'!A:B,2,FALSE)</f>
        <v>#N/A</v>
      </c>
      <c r="J1846" s="14" t="e">
        <f>VLOOKUP('Subcomp Grade Entry Template'!J1848,'Component Gradescale'!A:B,2,FALSE)</f>
        <v>#N/A</v>
      </c>
      <c r="K1846" s="14" t="e">
        <f>VLOOKUP('Subcomp Grade Entry Template'!K1848,'Component Gradescale'!A:B,2,FALSE)</f>
        <v>#N/A</v>
      </c>
      <c r="L1846" s="14" t="e">
        <f>VLOOKUP('Subcomp Grade Entry Template'!L1848,'Component Gradescale'!A:B,2,FALSE)</f>
        <v>#N/A</v>
      </c>
      <c r="M1846" s="9" t="e">
        <f t="shared" si="77"/>
        <v>#N/A</v>
      </c>
      <c r="N1846" s="9" t="e">
        <f t="shared" si="78"/>
        <v>#N/A</v>
      </c>
      <c r="O1846" s="9" t="e">
        <f t="shared" si="79"/>
        <v>#N/A</v>
      </c>
      <c r="P1846" s="9" t="e">
        <f t="shared" si="80"/>
        <v>#N/A</v>
      </c>
      <c r="Q1846" s="9" t="e">
        <f t="shared" si="81"/>
        <v>#N/A</v>
      </c>
      <c r="R1846" s="9" t="e">
        <f t="shared" si="82"/>
        <v>#N/A</v>
      </c>
      <c r="S1846" s="9" t="e">
        <f t="shared" si="83"/>
        <v>#N/A</v>
      </c>
      <c r="T1846" s="9" t="e">
        <f t="shared" si="84"/>
        <v>#N/A</v>
      </c>
      <c r="U1846" s="9" t="e">
        <f t="shared" si="85"/>
        <v>#N/A</v>
      </c>
      <c r="V1846" s="9" t="e">
        <f t="shared" si="86"/>
        <v>#N/A</v>
      </c>
      <c r="W1846" s="9">
        <f t="shared" si="87"/>
        <v>0</v>
      </c>
    </row>
    <row r="1847" spans="3:23" ht="15.75" customHeight="1" x14ac:dyDescent="0.25">
      <c r="C1847" s="14" t="e">
        <f>VLOOKUP('Subcomp Grade Entry Template'!C1849,'Component Gradescale'!A:B,2,FALSE)</f>
        <v>#N/A</v>
      </c>
      <c r="D1847" s="14" t="e">
        <f>VLOOKUP('Subcomp Grade Entry Template'!D1849,'Component Gradescale'!A:B,2,FALSE)</f>
        <v>#N/A</v>
      </c>
      <c r="E1847" s="14" t="e">
        <f>VLOOKUP('Subcomp Grade Entry Template'!E1849,'Component Gradescale'!A:B,2,FALSE)</f>
        <v>#N/A</v>
      </c>
      <c r="F1847" s="14" t="e">
        <f>VLOOKUP('Subcomp Grade Entry Template'!F1849,'Component Gradescale'!A:B,2,FALSE)</f>
        <v>#N/A</v>
      </c>
      <c r="G1847" s="14" t="e">
        <f>VLOOKUP('Subcomp Grade Entry Template'!G1849,'Component Gradescale'!A:B,2,FALSE)</f>
        <v>#N/A</v>
      </c>
      <c r="H1847" s="14" t="e">
        <f>VLOOKUP('Subcomp Grade Entry Template'!H1849,'Component Gradescale'!A:B,2,FALSE)</f>
        <v>#N/A</v>
      </c>
      <c r="I1847" s="14" t="e">
        <f>VLOOKUP('Subcomp Grade Entry Template'!I1849,'Component Gradescale'!A:B,2,FALSE)</f>
        <v>#N/A</v>
      </c>
      <c r="J1847" s="14" t="e">
        <f>VLOOKUP('Subcomp Grade Entry Template'!J1849,'Component Gradescale'!A:B,2,FALSE)</f>
        <v>#N/A</v>
      </c>
      <c r="K1847" s="14" t="e">
        <f>VLOOKUP('Subcomp Grade Entry Template'!K1849,'Component Gradescale'!A:B,2,FALSE)</f>
        <v>#N/A</v>
      </c>
      <c r="L1847" s="14" t="e">
        <f>VLOOKUP('Subcomp Grade Entry Template'!L1849,'Component Gradescale'!A:B,2,FALSE)</f>
        <v>#N/A</v>
      </c>
      <c r="M1847" s="9" t="e">
        <f t="shared" si="77"/>
        <v>#N/A</v>
      </c>
      <c r="N1847" s="9" t="e">
        <f t="shared" si="78"/>
        <v>#N/A</v>
      </c>
      <c r="O1847" s="9" t="e">
        <f t="shared" si="79"/>
        <v>#N/A</v>
      </c>
      <c r="P1847" s="9" t="e">
        <f t="shared" si="80"/>
        <v>#N/A</v>
      </c>
      <c r="Q1847" s="9" t="e">
        <f t="shared" si="81"/>
        <v>#N/A</v>
      </c>
      <c r="R1847" s="9" t="e">
        <f t="shared" si="82"/>
        <v>#N/A</v>
      </c>
      <c r="S1847" s="9" t="e">
        <f t="shared" si="83"/>
        <v>#N/A</v>
      </c>
      <c r="T1847" s="9" t="e">
        <f t="shared" si="84"/>
        <v>#N/A</v>
      </c>
      <c r="U1847" s="9" t="e">
        <f t="shared" si="85"/>
        <v>#N/A</v>
      </c>
      <c r="V1847" s="9" t="e">
        <f t="shared" si="86"/>
        <v>#N/A</v>
      </c>
      <c r="W1847" s="9">
        <f t="shared" si="87"/>
        <v>0</v>
      </c>
    </row>
    <row r="1848" spans="3:23" ht="15.75" customHeight="1" x14ac:dyDescent="0.25">
      <c r="C1848" s="14" t="e">
        <f>VLOOKUP('Subcomp Grade Entry Template'!C1850,'Component Gradescale'!A:B,2,FALSE)</f>
        <v>#N/A</v>
      </c>
      <c r="D1848" s="14" t="e">
        <f>VLOOKUP('Subcomp Grade Entry Template'!D1850,'Component Gradescale'!A:B,2,FALSE)</f>
        <v>#N/A</v>
      </c>
      <c r="E1848" s="14" t="e">
        <f>VLOOKUP('Subcomp Grade Entry Template'!E1850,'Component Gradescale'!A:B,2,FALSE)</f>
        <v>#N/A</v>
      </c>
      <c r="F1848" s="14" t="e">
        <f>VLOOKUP('Subcomp Grade Entry Template'!F1850,'Component Gradescale'!A:B,2,FALSE)</f>
        <v>#N/A</v>
      </c>
      <c r="G1848" s="14" t="e">
        <f>VLOOKUP('Subcomp Grade Entry Template'!G1850,'Component Gradescale'!A:B,2,FALSE)</f>
        <v>#N/A</v>
      </c>
      <c r="H1848" s="14" t="e">
        <f>VLOOKUP('Subcomp Grade Entry Template'!H1850,'Component Gradescale'!A:B,2,FALSE)</f>
        <v>#N/A</v>
      </c>
      <c r="I1848" s="14" t="e">
        <f>VLOOKUP('Subcomp Grade Entry Template'!I1850,'Component Gradescale'!A:B,2,FALSE)</f>
        <v>#N/A</v>
      </c>
      <c r="J1848" s="14" t="e">
        <f>VLOOKUP('Subcomp Grade Entry Template'!J1850,'Component Gradescale'!A:B,2,FALSE)</f>
        <v>#N/A</v>
      </c>
      <c r="K1848" s="14" t="e">
        <f>VLOOKUP('Subcomp Grade Entry Template'!K1850,'Component Gradescale'!A:B,2,FALSE)</f>
        <v>#N/A</v>
      </c>
      <c r="L1848" s="14" t="e">
        <f>VLOOKUP('Subcomp Grade Entry Template'!L1850,'Component Gradescale'!A:B,2,FALSE)</f>
        <v>#N/A</v>
      </c>
      <c r="M1848" s="9" t="e">
        <f t="shared" si="77"/>
        <v>#N/A</v>
      </c>
      <c r="N1848" s="9" t="e">
        <f t="shared" si="78"/>
        <v>#N/A</v>
      </c>
      <c r="O1848" s="9" t="e">
        <f t="shared" si="79"/>
        <v>#N/A</v>
      </c>
      <c r="P1848" s="9" t="e">
        <f t="shared" si="80"/>
        <v>#N/A</v>
      </c>
      <c r="Q1848" s="9" t="e">
        <f t="shared" si="81"/>
        <v>#N/A</v>
      </c>
      <c r="R1848" s="9" t="e">
        <f t="shared" si="82"/>
        <v>#N/A</v>
      </c>
      <c r="S1848" s="9" t="e">
        <f t="shared" si="83"/>
        <v>#N/A</v>
      </c>
      <c r="T1848" s="9" t="e">
        <f t="shared" si="84"/>
        <v>#N/A</v>
      </c>
      <c r="U1848" s="9" t="e">
        <f t="shared" si="85"/>
        <v>#N/A</v>
      </c>
      <c r="V1848" s="9" t="e">
        <f t="shared" si="86"/>
        <v>#N/A</v>
      </c>
      <c r="W1848" s="9">
        <f t="shared" si="87"/>
        <v>0</v>
      </c>
    </row>
    <row r="1849" spans="3:23" ht="15.75" customHeight="1" x14ac:dyDescent="0.25">
      <c r="C1849" s="14" t="e">
        <f>VLOOKUP('Subcomp Grade Entry Template'!C1851,'Component Gradescale'!A:B,2,FALSE)</f>
        <v>#N/A</v>
      </c>
      <c r="D1849" s="14" t="e">
        <f>VLOOKUP('Subcomp Grade Entry Template'!D1851,'Component Gradescale'!A:B,2,FALSE)</f>
        <v>#N/A</v>
      </c>
      <c r="E1849" s="14" t="e">
        <f>VLOOKUP('Subcomp Grade Entry Template'!E1851,'Component Gradescale'!A:B,2,FALSE)</f>
        <v>#N/A</v>
      </c>
      <c r="F1849" s="14" t="e">
        <f>VLOOKUP('Subcomp Grade Entry Template'!F1851,'Component Gradescale'!A:B,2,FALSE)</f>
        <v>#N/A</v>
      </c>
      <c r="G1849" s="14" t="e">
        <f>VLOOKUP('Subcomp Grade Entry Template'!G1851,'Component Gradescale'!A:B,2,FALSE)</f>
        <v>#N/A</v>
      </c>
      <c r="H1849" s="14" t="e">
        <f>VLOOKUP('Subcomp Grade Entry Template'!H1851,'Component Gradescale'!A:B,2,FALSE)</f>
        <v>#N/A</v>
      </c>
      <c r="I1849" s="14" t="e">
        <f>VLOOKUP('Subcomp Grade Entry Template'!I1851,'Component Gradescale'!A:B,2,FALSE)</f>
        <v>#N/A</v>
      </c>
      <c r="J1849" s="14" t="e">
        <f>VLOOKUP('Subcomp Grade Entry Template'!J1851,'Component Gradescale'!A:B,2,FALSE)</f>
        <v>#N/A</v>
      </c>
      <c r="K1849" s="14" t="e">
        <f>VLOOKUP('Subcomp Grade Entry Template'!K1851,'Component Gradescale'!A:B,2,FALSE)</f>
        <v>#N/A</v>
      </c>
      <c r="L1849" s="14" t="e">
        <f>VLOOKUP('Subcomp Grade Entry Template'!L1851,'Component Gradescale'!A:B,2,FALSE)</f>
        <v>#N/A</v>
      </c>
      <c r="M1849" s="9" t="e">
        <f t="shared" si="77"/>
        <v>#N/A</v>
      </c>
      <c r="N1849" s="9" t="e">
        <f t="shared" si="78"/>
        <v>#N/A</v>
      </c>
      <c r="O1849" s="9" t="e">
        <f t="shared" si="79"/>
        <v>#N/A</v>
      </c>
      <c r="P1849" s="9" t="e">
        <f t="shared" si="80"/>
        <v>#N/A</v>
      </c>
      <c r="Q1849" s="9" t="e">
        <f t="shared" si="81"/>
        <v>#N/A</v>
      </c>
      <c r="R1849" s="9" t="e">
        <f t="shared" si="82"/>
        <v>#N/A</v>
      </c>
      <c r="S1849" s="9" t="e">
        <f t="shared" si="83"/>
        <v>#N/A</v>
      </c>
      <c r="T1849" s="9" t="e">
        <f t="shared" si="84"/>
        <v>#N/A</v>
      </c>
      <c r="U1849" s="9" t="e">
        <f t="shared" si="85"/>
        <v>#N/A</v>
      </c>
      <c r="V1849" s="9" t="e">
        <f t="shared" si="86"/>
        <v>#N/A</v>
      </c>
      <c r="W1849" s="9">
        <f t="shared" si="87"/>
        <v>0</v>
      </c>
    </row>
    <row r="1850" spans="3:23" ht="15.75" customHeight="1" x14ac:dyDescent="0.25">
      <c r="C1850" s="14" t="e">
        <f>VLOOKUP('Subcomp Grade Entry Template'!C1852,'Component Gradescale'!A:B,2,FALSE)</f>
        <v>#N/A</v>
      </c>
      <c r="D1850" s="14" t="e">
        <f>VLOOKUP('Subcomp Grade Entry Template'!D1852,'Component Gradescale'!A:B,2,FALSE)</f>
        <v>#N/A</v>
      </c>
      <c r="E1850" s="14" t="e">
        <f>VLOOKUP('Subcomp Grade Entry Template'!E1852,'Component Gradescale'!A:B,2,FALSE)</f>
        <v>#N/A</v>
      </c>
      <c r="F1850" s="14" t="e">
        <f>VLOOKUP('Subcomp Grade Entry Template'!F1852,'Component Gradescale'!A:B,2,FALSE)</f>
        <v>#N/A</v>
      </c>
      <c r="G1850" s="14" t="e">
        <f>VLOOKUP('Subcomp Grade Entry Template'!G1852,'Component Gradescale'!A:B,2,FALSE)</f>
        <v>#N/A</v>
      </c>
      <c r="H1850" s="14" t="e">
        <f>VLOOKUP('Subcomp Grade Entry Template'!H1852,'Component Gradescale'!A:B,2,FALSE)</f>
        <v>#N/A</v>
      </c>
      <c r="I1850" s="14" t="e">
        <f>VLOOKUP('Subcomp Grade Entry Template'!I1852,'Component Gradescale'!A:B,2,FALSE)</f>
        <v>#N/A</v>
      </c>
      <c r="J1850" s="14" t="e">
        <f>VLOOKUP('Subcomp Grade Entry Template'!J1852,'Component Gradescale'!A:B,2,FALSE)</f>
        <v>#N/A</v>
      </c>
      <c r="K1850" s="14" t="e">
        <f>VLOOKUP('Subcomp Grade Entry Template'!K1852,'Component Gradescale'!A:B,2,FALSE)</f>
        <v>#N/A</v>
      </c>
      <c r="L1850" s="14" t="e">
        <f>VLOOKUP('Subcomp Grade Entry Template'!L1852,'Component Gradescale'!A:B,2,FALSE)</f>
        <v>#N/A</v>
      </c>
      <c r="M1850" s="9" t="e">
        <f t="shared" si="77"/>
        <v>#N/A</v>
      </c>
      <c r="N1850" s="9" t="e">
        <f t="shared" si="78"/>
        <v>#N/A</v>
      </c>
      <c r="O1850" s="9" t="e">
        <f t="shared" si="79"/>
        <v>#N/A</v>
      </c>
      <c r="P1850" s="9" t="e">
        <f t="shared" si="80"/>
        <v>#N/A</v>
      </c>
      <c r="Q1850" s="9" t="e">
        <f t="shared" si="81"/>
        <v>#N/A</v>
      </c>
      <c r="R1850" s="9" t="e">
        <f t="shared" si="82"/>
        <v>#N/A</v>
      </c>
      <c r="S1850" s="9" t="e">
        <f t="shared" si="83"/>
        <v>#N/A</v>
      </c>
      <c r="T1850" s="9" t="e">
        <f t="shared" si="84"/>
        <v>#N/A</v>
      </c>
      <c r="U1850" s="9" t="e">
        <f t="shared" si="85"/>
        <v>#N/A</v>
      </c>
      <c r="V1850" s="9" t="e">
        <f t="shared" si="86"/>
        <v>#N/A</v>
      </c>
      <c r="W1850" s="9">
        <f t="shared" si="87"/>
        <v>0</v>
      </c>
    </row>
    <row r="1851" spans="3:23" ht="15.75" customHeight="1" x14ac:dyDescent="0.25">
      <c r="C1851" s="14" t="e">
        <f>VLOOKUP('Subcomp Grade Entry Template'!C1853,'Component Gradescale'!A:B,2,FALSE)</f>
        <v>#N/A</v>
      </c>
      <c r="D1851" s="14" t="e">
        <f>VLOOKUP('Subcomp Grade Entry Template'!D1853,'Component Gradescale'!A:B,2,FALSE)</f>
        <v>#N/A</v>
      </c>
      <c r="E1851" s="14" t="e">
        <f>VLOOKUP('Subcomp Grade Entry Template'!E1853,'Component Gradescale'!A:B,2,FALSE)</f>
        <v>#N/A</v>
      </c>
      <c r="F1851" s="14" t="e">
        <f>VLOOKUP('Subcomp Grade Entry Template'!F1853,'Component Gradescale'!A:B,2,FALSE)</f>
        <v>#N/A</v>
      </c>
      <c r="G1851" s="14" t="e">
        <f>VLOOKUP('Subcomp Grade Entry Template'!G1853,'Component Gradescale'!A:B,2,FALSE)</f>
        <v>#N/A</v>
      </c>
      <c r="H1851" s="14" t="e">
        <f>VLOOKUP('Subcomp Grade Entry Template'!H1853,'Component Gradescale'!A:B,2,FALSE)</f>
        <v>#N/A</v>
      </c>
      <c r="I1851" s="14" t="e">
        <f>VLOOKUP('Subcomp Grade Entry Template'!I1853,'Component Gradescale'!A:B,2,FALSE)</f>
        <v>#N/A</v>
      </c>
      <c r="J1851" s="14" t="e">
        <f>VLOOKUP('Subcomp Grade Entry Template'!J1853,'Component Gradescale'!A:B,2,FALSE)</f>
        <v>#N/A</v>
      </c>
      <c r="K1851" s="14" t="e">
        <f>VLOOKUP('Subcomp Grade Entry Template'!K1853,'Component Gradescale'!A:B,2,FALSE)</f>
        <v>#N/A</v>
      </c>
      <c r="L1851" s="14" t="e">
        <f>VLOOKUP('Subcomp Grade Entry Template'!L1853,'Component Gradescale'!A:B,2,FALSE)</f>
        <v>#N/A</v>
      </c>
      <c r="M1851" s="9" t="e">
        <f t="shared" si="77"/>
        <v>#N/A</v>
      </c>
      <c r="N1851" s="9" t="e">
        <f t="shared" si="78"/>
        <v>#N/A</v>
      </c>
      <c r="O1851" s="9" t="e">
        <f t="shared" si="79"/>
        <v>#N/A</v>
      </c>
      <c r="P1851" s="9" t="e">
        <f t="shared" si="80"/>
        <v>#N/A</v>
      </c>
      <c r="Q1851" s="9" t="e">
        <f t="shared" si="81"/>
        <v>#N/A</v>
      </c>
      <c r="R1851" s="9" t="e">
        <f t="shared" si="82"/>
        <v>#N/A</v>
      </c>
      <c r="S1851" s="9" t="e">
        <f t="shared" si="83"/>
        <v>#N/A</v>
      </c>
      <c r="T1851" s="9" t="e">
        <f t="shared" si="84"/>
        <v>#N/A</v>
      </c>
      <c r="U1851" s="9" t="e">
        <f t="shared" si="85"/>
        <v>#N/A</v>
      </c>
      <c r="V1851" s="9" t="e">
        <f t="shared" si="86"/>
        <v>#N/A</v>
      </c>
      <c r="W1851" s="9">
        <f t="shared" si="87"/>
        <v>0</v>
      </c>
    </row>
    <row r="1852" spans="3:23" ht="15.75" customHeight="1" x14ac:dyDescent="0.25">
      <c r="C1852" s="14" t="e">
        <f>VLOOKUP('Subcomp Grade Entry Template'!C1854,'Component Gradescale'!A:B,2,FALSE)</f>
        <v>#N/A</v>
      </c>
      <c r="D1852" s="14" t="e">
        <f>VLOOKUP('Subcomp Grade Entry Template'!D1854,'Component Gradescale'!A:B,2,FALSE)</f>
        <v>#N/A</v>
      </c>
      <c r="E1852" s="14" t="e">
        <f>VLOOKUP('Subcomp Grade Entry Template'!E1854,'Component Gradescale'!A:B,2,FALSE)</f>
        <v>#N/A</v>
      </c>
      <c r="F1852" s="14" t="e">
        <f>VLOOKUP('Subcomp Grade Entry Template'!F1854,'Component Gradescale'!A:B,2,FALSE)</f>
        <v>#N/A</v>
      </c>
      <c r="G1852" s="14" t="e">
        <f>VLOOKUP('Subcomp Grade Entry Template'!G1854,'Component Gradescale'!A:B,2,FALSE)</f>
        <v>#N/A</v>
      </c>
      <c r="H1852" s="14" t="e">
        <f>VLOOKUP('Subcomp Grade Entry Template'!H1854,'Component Gradescale'!A:B,2,FALSE)</f>
        <v>#N/A</v>
      </c>
      <c r="I1852" s="14" t="e">
        <f>VLOOKUP('Subcomp Grade Entry Template'!I1854,'Component Gradescale'!A:B,2,FALSE)</f>
        <v>#N/A</v>
      </c>
      <c r="J1852" s="14" t="e">
        <f>VLOOKUP('Subcomp Grade Entry Template'!J1854,'Component Gradescale'!A:B,2,FALSE)</f>
        <v>#N/A</v>
      </c>
      <c r="K1852" s="14" t="e">
        <f>VLOOKUP('Subcomp Grade Entry Template'!K1854,'Component Gradescale'!A:B,2,FALSE)</f>
        <v>#N/A</v>
      </c>
      <c r="L1852" s="14" t="e">
        <f>VLOOKUP('Subcomp Grade Entry Template'!L1854,'Component Gradescale'!A:B,2,FALSE)</f>
        <v>#N/A</v>
      </c>
      <c r="M1852" s="9" t="e">
        <f t="shared" si="77"/>
        <v>#N/A</v>
      </c>
      <c r="N1852" s="9" t="e">
        <f t="shared" si="78"/>
        <v>#N/A</v>
      </c>
      <c r="O1852" s="9" t="e">
        <f t="shared" si="79"/>
        <v>#N/A</v>
      </c>
      <c r="P1852" s="9" t="e">
        <f t="shared" si="80"/>
        <v>#N/A</v>
      </c>
      <c r="Q1852" s="9" t="e">
        <f t="shared" si="81"/>
        <v>#N/A</v>
      </c>
      <c r="R1852" s="9" t="e">
        <f t="shared" si="82"/>
        <v>#N/A</v>
      </c>
      <c r="S1852" s="9" t="e">
        <f t="shared" si="83"/>
        <v>#N/A</v>
      </c>
      <c r="T1852" s="9" t="e">
        <f t="shared" si="84"/>
        <v>#N/A</v>
      </c>
      <c r="U1852" s="9" t="e">
        <f t="shared" si="85"/>
        <v>#N/A</v>
      </c>
      <c r="V1852" s="9" t="e">
        <f t="shared" si="86"/>
        <v>#N/A</v>
      </c>
      <c r="W1852" s="9">
        <f t="shared" si="87"/>
        <v>0</v>
      </c>
    </row>
    <row r="1853" spans="3:23" ht="15.75" customHeight="1" x14ac:dyDescent="0.25">
      <c r="C1853" s="14" t="e">
        <f>VLOOKUP('Subcomp Grade Entry Template'!C1855,'Component Gradescale'!A:B,2,FALSE)</f>
        <v>#N/A</v>
      </c>
      <c r="D1853" s="14" t="e">
        <f>VLOOKUP('Subcomp Grade Entry Template'!D1855,'Component Gradescale'!A:B,2,FALSE)</f>
        <v>#N/A</v>
      </c>
      <c r="E1853" s="14" t="e">
        <f>VLOOKUP('Subcomp Grade Entry Template'!E1855,'Component Gradescale'!A:B,2,FALSE)</f>
        <v>#N/A</v>
      </c>
      <c r="F1853" s="14" t="e">
        <f>VLOOKUP('Subcomp Grade Entry Template'!F1855,'Component Gradescale'!A:B,2,FALSE)</f>
        <v>#N/A</v>
      </c>
      <c r="G1853" s="14" t="e">
        <f>VLOOKUP('Subcomp Grade Entry Template'!G1855,'Component Gradescale'!A:B,2,FALSE)</f>
        <v>#N/A</v>
      </c>
      <c r="H1853" s="14" t="e">
        <f>VLOOKUP('Subcomp Grade Entry Template'!H1855,'Component Gradescale'!A:B,2,FALSE)</f>
        <v>#N/A</v>
      </c>
      <c r="I1853" s="14" t="e">
        <f>VLOOKUP('Subcomp Grade Entry Template'!I1855,'Component Gradescale'!A:B,2,FALSE)</f>
        <v>#N/A</v>
      </c>
      <c r="J1853" s="14" t="e">
        <f>VLOOKUP('Subcomp Grade Entry Template'!J1855,'Component Gradescale'!A:B,2,FALSE)</f>
        <v>#N/A</v>
      </c>
      <c r="K1853" s="14" t="e">
        <f>VLOOKUP('Subcomp Grade Entry Template'!K1855,'Component Gradescale'!A:B,2,FALSE)</f>
        <v>#N/A</v>
      </c>
      <c r="L1853" s="14" t="e">
        <f>VLOOKUP('Subcomp Grade Entry Template'!L1855,'Component Gradescale'!A:B,2,FALSE)</f>
        <v>#N/A</v>
      </c>
      <c r="M1853" s="9" t="e">
        <f t="shared" si="77"/>
        <v>#N/A</v>
      </c>
      <c r="N1853" s="9" t="e">
        <f t="shared" si="78"/>
        <v>#N/A</v>
      </c>
      <c r="O1853" s="9" t="e">
        <f t="shared" si="79"/>
        <v>#N/A</v>
      </c>
      <c r="P1853" s="9" t="e">
        <f t="shared" si="80"/>
        <v>#N/A</v>
      </c>
      <c r="Q1853" s="9" t="e">
        <f t="shared" si="81"/>
        <v>#N/A</v>
      </c>
      <c r="R1853" s="9" t="e">
        <f t="shared" si="82"/>
        <v>#N/A</v>
      </c>
      <c r="S1853" s="9" t="e">
        <f t="shared" si="83"/>
        <v>#N/A</v>
      </c>
      <c r="T1853" s="9" t="e">
        <f t="shared" si="84"/>
        <v>#N/A</v>
      </c>
      <c r="U1853" s="9" t="e">
        <f t="shared" si="85"/>
        <v>#N/A</v>
      </c>
      <c r="V1853" s="9" t="e">
        <f t="shared" si="86"/>
        <v>#N/A</v>
      </c>
      <c r="W1853" s="9">
        <f t="shared" si="87"/>
        <v>0</v>
      </c>
    </row>
    <row r="1854" spans="3:23" ht="15.75" customHeight="1" x14ac:dyDescent="0.25">
      <c r="C1854" s="14" t="e">
        <f>VLOOKUP('Subcomp Grade Entry Template'!C1856,'Component Gradescale'!A:B,2,FALSE)</f>
        <v>#N/A</v>
      </c>
      <c r="D1854" s="14" t="e">
        <f>VLOOKUP('Subcomp Grade Entry Template'!D1856,'Component Gradescale'!A:B,2,FALSE)</f>
        <v>#N/A</v>
      </c>
      <c r="E1854" s="14" t="e">
        <f>VLOOKUP('Subcomp Grade Entry Template'!E1856,'Component Gradescale'!A:B,2,FALSE)</f>
        <v>#N/A</v>
      </c>
      <c r="F1854" s="14" t="e">
        <f>VLOOKUP('Subcomp Grade Entry Template'!F1856,'Component Gradescale'!A:B,2,FALSE)</f>
        <v>#N/A</v>
      </c>
      <c r="G1854" s="14" t="e">
        <f>VLOOKUP('Subcomp Grade Entry Template'!G1856,'Component Gradescale'!A:B,2,FALSE)</f>
        <v>#N/A</v>
      </c>
      <c r="H1854" s="14" t="e">
        <f>VLOOKUP('Subcomp Grade Entry Template'!H1856,'Component Gradescale'!A:B,2,FALSE)</f>
        <v>#N/A</v>
      </c>
      <c r="I1854" s="14" t="e">
        <f>VLOOKUP('Subcomp Grade Entry Template'!I1856,'Component Gradescale'!A:B,2,FALSE)</f>
        <v>#N/A</v>
      </c>
      <c r="J1854" s="14" t="e">
        <f>VLOOKUP('Subcomp Grade Entry Template'!J1856,'Component Gradescale'!A:B,2,FALSE)</f>
        <v>#N/A</v>
      </c>
      <c r="K1854" s="14" t="e">
        <f>VLOOKUP('Subcomp Grade Entry Template'!K1856,'Component Gradescale'!A:B,2,FALSE)</f>
        <v>#N/A</v>
      </c>
      <c r="L1854" s="14" t="e">
        <f>VLOOKUP('Subcomp Grade Entry Template'!L1856,'Component Gradescale'!A:B,2,FALSE)</f>
        <v>#N/A</v>
      </c>
      <c r="M1854" s="9" t="e">
        <f t="shared" si="77"/>
        <v>#N/A</v>
      </c>
      <c r="N1854" s="9" t="e">
        <f t="shared" si="78"/>
        <v>#N/A</v>
      </c>
      <c r="O1854" s="9" t="e">
        <f t="shared" si="79"/>
        <v>#N/A</v>
      </c>
      <c r="P1854" s="9" t="e">
        <f t="shared" si="80"/>
        <v>#N/A</v>
      </c>
      <c r="Q1854" s="9" t="e">
        <f t="shared" si="81"/>
        <v>#N/A</v>
      </c>
      <c r="R1854" s="9" t="e">
        <f t="shared" si="82"/>
        <v>#N/A</v>
      </c>
      <c r="S1854" s="9" t="e">
        <f t="shared" si="83"/>
        <v>#N/A</v>
      </c>
      <c r="T1854" s="9" t="e">
        <f t="shared" si="84"/>
        <v>#N/A</v>
      </c>
      <c r="U1854" s="9" t="e">
        <f t="shared" si="85"/>
        <v>#N/A</v>
      </c>
      <c r="V1854" s="9" t="e">
        <f t="shared" si="86"/>
        <v>#N/A</v>
      </c>
      <c r="W1854" s="9">
        <f t="shared" si="87"/>
        <v>0</v>
      </c>
    </row>
    <row r="1855" spans="3:23" ht="15.75" customHeight="1" x14ac:dyDescent="0.25">
      <c r="C1855" s="14" t="e">
        <f>VLOOKUP('Subcomp Grade Entry Template'!C1857,'Component Gradescale'!A:B,2,FALSE)</f>
        <v>#N/A</v>
      </c>
      <c r="D1855" s="14" t="e">
        <f>VLOOKUP('Subcomp Grade Entry Template'!D1857,'Component Gradescale'!A:B,2,FALSE)</f>
        <v>#N/A</v>
      </c>
      <c r="E1855" s="14" t="e">
        <f>VLOOKUP('Subcomp Grade Entry Template'!E1857,'Component Gradescale'!A:B,2,FALSE)</f>
        <v>#N/A</v>
      </c>
      <c r="F1855" s="14" t="e">
        <f>VLOOKUP('Subcomp Grade Entry Template'!F1857,'Component Gradescale'!A:B,2,FALSE)</f>
        <v>#N/A</v>
      </c>
      <c r="G1855" s="14" t="e">
        <f>VLOOKUP('Subcomp Grade Entry Template'!G1857,'Component Gradescale'!A:B,2,FALSE)</f>
        <v>#N/A</v>
      </c>
      <c r="H1855" s="14" t="e">
        <f>VLOOKUP('Subcomp Grade Entry Template'!H1857,'Component Gradescale'!A:B,2,FALSE)</f>
        <v>#N/A</v>
      </c>
      <c r="I1855" s="14" t="e">
        <f>VLOOKUP('Subcomp Grade Entry Template'!I1857,'Component Gradescale'!A:B,2,FALSE)</f>
        <v>#N/A</v>
      </c>
      <c r="J1855" s="14" t="e">
        <f>VLOOKUP('Subcomp Grade Entry Template'!J1857,'Component Gradescale'!A:B,2,FALSE)</f>
        <v>#N/A</v>
      </c>
      <c r="K1855" s="14" t="e">
        <f>VLOOKUP('Subcomp Grade Entry Template'!K1857,'Component Gradescale'!A:B,2,FALSE)</f>
        <v>#N/A</v>
      </c>
      <c r="L1855" s="14" t="e">
        <f>VLOOKUP('Subcomp Grade Entry Template'!L1857,'Component Gradescale'!A:B,2,FALSE)</f>
        <v>#N/A</v>
      </c>
      <c r="M1855" s="9" t="e">
        <f t="shared" si="77"/>
        <v>#N/A</v>
      </c>
      <c r="N1855" s="9" t="e">
        <f t="shared" si="78"/>
        <v>#N/A</v>
      </c>
      <c r="O1855" s="9" t="e">
        <f t="shared" si="79"/>
        <v>#N/A</v>
      </c>
      <c r="P1855" s="9" t="e">
        <f t="shared" si="80"/>
        <v>#N/A</v>
      </c>
      <c r="Q1855" s="9" t="e">
        <f t="shared" si="81"/>
        <v>#N/A</v>
      </c>
      <c r="R1855" s="9" t="e">
        <f t="shared" si="82"/>
        <v>#N/A</v>
      </c>
      <c r="S1855" s="9" t="e">
        <f t="shared" si="83"/>
        <v>#N/A</v>
      </c>
      <c r="T1855" s="9" t="e">
        <f t="shared" si="84"/>
        <v>#N/A</v>
      </c>
      <c r="U1855" s="9" t="e">
        <f t="shared" si="85"/>
        <v>#N/A</v>
      </c>
      <c r="V1855" s="9" t="e">
        <f t="shared" si="86"/>
        <v>#N/A</v>
      </c>
      <c r="W1855" s="9">
        <f t="shared" si="87"/>
        <v>0</v>
      </c>
    </row>
    <row r="1856" spans="3:23" ht="15.75" customHeight="1" x14ac:dyDescent="0.25">
      <c r="C1856" s="14" t="e">
        <f>VLOOKUP('Subcomp Grade Entry Template'!C1858,'Component Gradescale'!A:B,2,FALSE)</f>
        <v>#N/A</v>
      </c>
      <c r="D1856" s="14" t="e">
        <f>VLOOKUP('Subcomp Grade Entry Template'!D1858,'Component Gradescale'!A:B,2,FALSE)</f>
        <v>#N/A</v>
      </c>
      <c r="E1856" s="14" t="e">
        <f>VLOOKUP('Subcomp Grade Entry Template'!E1858,'Component Gradescale'!A:B,2,FALSE)</f>
        <v>#N/A</v>
      </c>
      <c r="F1856" s="14" t="e">
        <f>VLOOKUP('Subcomp Grade Entry Template'!F1858,'Component Gradescale'!A:B,2,FALSE)</f>
        <v>#N/A</v>
      </c>
      <c r="G1856" s="14" t="e">
        <f>VLOOKUP('Subcomp Grade Entry Template'!G1858,'Component Gradescale'!A:B,2,FALSE)</f>
        <v>#N/A</v>
      </c>
      <c r="H1856" s="14" t="e">
        <f>VLOOKUP('Subcomp Grade Entry Template'!H1858,'Component Gradescale'!A:B,2,FALSE)</f>
        <v>#N/A</v>
      </c>
      <c r="I1856" s="14" t="e">
        <f>VLOOKUP('Subcomp Grade Entry Template'!I1858,'Component Gradescale'!A:B,2,FALSE)</f>
        <v>#N/A</v>
      </c>
      <c r="J1856" s="14" t="e">
        <f>VLOOKUP('Subcomp Grade Entry Template'!J1858,'Component Gradescale'!A:B,2,FALSE)</f>
        <v>#N/A</v>
      </c>
      <c r="K1856" s="14" t="e">
        <f>VLOOKUP('Subcomp Grade Entry Template'!K1858,'Component Gradescale'!A:B,2,FALSE)</f>
        <v>#N/A</v>
      </c>
      <c r="L1856" s="14" t="e">
        <f>VLOOKUP('Subcomp Grade Entry Template'!L1858,'Component Gradescale'!A:B,2,FALSE)</f>
        <v>#N/A</v>
      </c>
      <c r="M1856" s="9" t="e">
        <f t="shared" si="77"/>
        <v>#N/A</v>
      </c>
      <c r="N1856" s="9" t="e">
        <f t="shared" si="78"/>
        <v>#N/A</v>
      </c>
      <c r="O1856" s="9" t="e">
        <f t="shared" si="79"/>
        <v>#N/A</v>
      </c>
      <c r="P1856" s="9" t="e">
        <f t="shared" si="80"/>
        <v>#N/A</v>
      </c>
      <c r="Q1856" s="9" t="e">
        <f t="shared" si="81"/>
        <v>#N/A</v>
      </c>
      <c r="R1856" s="9" t="e">
        <f t="shared" si="82"/>
        <v>#N/A</v>
      </c>
      <c r="S1856" s="9" t="e">
        <f t="shared" si="83"/>
        <v>#N/A</v>
      </c>
      <c r="T1856" s="9" t="e">
        <f t="shared" si="84"/>
        <v>#N/A</v>
      </c>
      <c r="U1856" s="9" t="e">
        <f t="shared" si="85"/>
        <v>#N/A</v>
      </c>
      <c r="V1856" s="9" t="e">
        <f t="shared" si="86"/>
        <v>#N/A</v>
      </c>
      <c r="W1856" s="9">
        <f t="shared" si="87"/>
        <v>0</v>
      </c>
    </row>
    <row r="1857" spans="3:23" ht="15.75" customHeight="1" x14ac:dyDescent="0.25">
      <c r="C1857" s="14" t="e">
        <f>VLOOKUP('Subcomp Grade Entry Template'!C1859,'Component Gradescale'!A:B,2,FALSE)</f>
        <v>#N/A</v>
      </c>
      <c r="D1857" s="14" t="e">
        <f>VLOOKUP('Subcomp Grade Entry Template'!D1859,'Component Gradescale'!A:B,2,FALSE)</f>
        <v>#N/A</v>
      </c>
      <c r="E1857" s="14" t="e">
        <f>VLOOKUP('Subcomp Grade Entry Template'!E1859,'Component Gradescale'!A:B,2,FALSE)</f>
        <v>#N/A</v>
      </c>
      <c r="F1857" s="14" t="e">
        <f>VLOOKUP('Subcomp Grade Entry Template'!F1859,'Component Gradescale'!A:B,2,FALSE)</f>
        <v>#N/A</v>
      </c>
      <c r="G1857" s="14" t="e">
        <f>VLOOKUP('Subcomp Grade Entry Template'!G1859,'Component Gradescale'!A:B,2,FALSE)</f>
        <v>#N/A</v>
      </c>
      <c r="H1857" s="14" t="e">
        <f>VLOOKUP('Subcomp Grade Entry Template'!H1859,'Component Gradescale'!A:B,2,FALSE)</f>
        <v>#N/A</v>
      </c>
      <c r="I1857" s="14" t="e">
        <f>VLOOKUP('Subcomp Grade Entry Template'!I1859,'Component Gradescale'!A:B,2,FALSE)</f>
        <v>#N/A</v>
      </c>
      <c r="J1857" s="14" t="e">
        <f>VLOOKUP('Subcomp Grade Entry Template'!J1859,'Component Gradescale'!A:B,2,FALSE)</f>
        <v>#N/A</v>
      </c>
      <c r="K1857" s="14" t="e">
        <f>VLOOKUP('Subcomp Grade Entry Template'!K1859,'Component Gradescale'!A:B,2,FALSE)</f>
        <v>#N/A</v>
      </c>
      <c r="L1857" s="14" t="e">
        <f>VLOOKUP('Subcomp Grade Entry Template'!L1859,'Component Gradescale'!A:B,2,FALSE)</f>
        <v>#N/A</v>
      </c>
      <c r="M1857" s="9" t="e">
        <f t="shared" si="77"/>
        <v>#N/A</v>
      </c>
      <c r="N1857" s="9" t="e">
        <f t="shared" si="78"/>
        <v>#N/A</v>
      </c>
      <c r="O1857" s="9" t="e">
        <f t="shared" si="79"/>
        <v>#N/A</v>
      </c>
      <c r="P1857" s="9" t="e">
        <f t="shared" si="80"/>
        <v>#N/A</v>
      </c>
      <c r="Q1857" s="9" t="e">
        <f t="shared" si="81"/>
        <v>#N/A</v>
      </c>
      <c r="R1857" s="9" t="e">
        <f t="shared" si="82"/>
        <v>#N/A</v>
      </c>
      <c r="S1857" s="9" t="e">
        <f t="shared" si="83"/>
        <v>#N/A</v>
      </c>
      <c r="T1857" s="9" t="e">
        <f t="shared" si="84"/>
        <v>#N/A</v>
      </c>
      <c r="U1857" s="9" t="e">
        <f t="shared" si="85"/>
        <v>#N/A</v>
      </c>
      <c r="V1857" s="9" t="e">
        <f t="shared" si="86"/>
        <v>#N/A</v>
      </c>
      <c r="W1857" s="9">
        <f t="shared" si="87"/>
        <v>0</v>
      </c>
    </row>
    <row r="1858" spans="3:23" ht="15.75" customHeight="1" x14ac:dyDescent="0.25">
      <c r="C1858" s="14" t="e">
        <f>VLOOKUP('Subcomp Grade Entry Template'!C1860,'Component Gradescale'!A:B,2,FALSE)</f>
        <v>#N/A</v>
      </c>
      <c r="D1858" s="14" t="e">
        <f>VLOOKUP('Subcomp Grade Entry Template'!D1860,'Component Gradescale'!A:B,2,FALSE)</f>
        <v>#N/A</v>
      </c>
      <c r="E1858" s="14" t="e">
        <f>VLOOKUP('Subcomp Grade Entry Template'!E1860,'Component Gradescale'!A:B,2,FALSE)</f>
        <v>#N/A</v>
      </c>
      <c r="F1858" s="14" t="e">
        <f>VLOOKUP('Subcomp Grade Entry Template'!F1860,'Component Gradescale'!A:B,2,FALSE)</f>
        <v>#N/A</v>
      </c>
      <c r="G1858" s="14" t="e">
        <f>VLOOKUP('Subcomp Grade Entry Template'!G1860,'Component Gradescale'!A:B,2,FALSE)</f>
        <v>#N/A</v>
      </c>
      <c r="H1858" s="14" t="e">
        <f>VLOOKUP('Subcomp Grade Entry Template'!H1860,'Component Gradescale'!A:B,2,FALSE)</f>
        <v>#N/A</v>
      </c>
      <c r="I1858" s="14" t="e">
        <f>VLOOKUP('Subcomp Grade Entry Template'!I1860,'Component Gradescale'!A:B,2,FALSE)</f>
        <v>#N/A</v>
      </c>
      <c r="J1858" s="14" t="e">
        <f>VLOOKUP('Subcomp Grade Entry Template'!J1860,'Component Gradescale'!A:B,2,FALSE)</f>
        <v>#N/A</v>
      </c>
      <c r="K1858" s="14" t="e">
        <f>VLOOKUP('Subcomp Grade Entry Template'!K1860,'Component Gradescale'!A:B,2,FALSE)</f>
        <v>#N/A</v>
      </c>
      <c r="L1858" s="14" t="e">
        <f>VLOOKUP('Subcomp Grade Entry Template'!L1860,'Component Gradescale'!A:B,2,FALSE)</f>
        <v>#N/A</v>
      </c>
      <c r="M1858" s="9" t="e">
        <f t="shared" si="77"/>
        <v>#N/A</v>
      </c>
      <c r="N1858" s="9" t="e">
        <f t="shared" si="78"/>
        <v>#N/A</v>
      </c>
      <c r="O1858" s="9" t="e">
        <f t="shared" si="79"/>
        <v>#N/A</v>
      </c>
      <c r="P1858" s="9" t="e">
        <f t="shared" si="80"/>
        <v>#N/A</v>
      </c>
      <c r="Q1858" s="9" t="e">
        <f t="shared" si="81"/>
        <v>#N/A</v>
      </c>
      <c r="R1858" s="9" t="e">
        <f t="shared" si="82"/>
        <v>#N/A</v>
      </c>
      <c r="S1858" s="9" t="e">
        <f t="shared" si="83"/>
        <v>#N/A</v>
      </c>
      <c r="T1858" s="9" t="e">
        <f t="shared" si="84"/>
        <v>#N/A</v>
      </c>
      <c r="U1858" s="9" t="e">
        <f t="shared" si="85"/>
        <v>#N/A</v>
      </c>
      <c r="V1858" s="9" t="e">
        <f t="shared" si="86"/>
        <v>#N/A</v>
      </c>
      <c r="W1858" s="9">
        <f t="shared" si="87"/>
        <v>0</v>
      </c>
    </row>
    <row r="1859" spans="3:23" ht="15.75" customHeight="1" x14ac:dyDescent="0.25">
      <c r="C1859" s="14" t="e">
        <f>VLOOKUP('Subcomp Grade Entry Template'!C1861,'Component Gradescale'!A:B,2,FALSE)</f>
        <v>#N/A</v>
      </c>
      <c r="D1859" s="14" t="e">
        <f>VLOOKUP('Subcomp Grade Entry Template'!D1861,'Component Gradescale'!A:B,2,FALSE)</f>
        <v>#N/A</v>
      </c>
      <c r="E1859" s="14" t="e">
        <f>VLOOKUP('Subcomp Grade Entry Template'!E1861,'Component Gradescale'!A:B,2,FALSE)</f>
        <v>#N/A</v>
      </c>
      <c r="F1859" s="14" t="e">
        <f>VLOOKUP('Subcomp Grade Entry Template'!F1861,'Component Gradescale'!A:B,2,FALSE)</f>
        <v>#N/A</v>
      </c>
      <c r="G1859" s="14" t="e">
        <f>VLOOKUP('Subcomp Grade Entry Template'!G1861,'Component Gradescale'!A:B,2,FALSE)</f>
        <v>#N/A</v>
      </c>
      <c r="H1859" s="14" t="e">
        <f>VLOOKUP('Subcomp Grade Entry Template'!H1861,'Component Gradescale'!A:B,2,FALSE)</f>
        <v>#N/A</v>
      </c>
      <c r="I1859" s="14" t="e">
        <f>VLOOKUP('Subcomp Grade Entry Template'!I1861,'Component Gradescale'!A:B,2,FALSE)</f>
        <v>#N/A</v>
      </c>
      <c r="J1859" s="14" t="e">
        <f>VLOOKUP('Subcomp Grade Entry Template'!J1861,'Component Gradescale'!A:B,2,FALSE)</f>
        <v>#N/A</v>
      </c>
      <c r="K1859" s="14" t="e">
        <f>VLOOKUP('Subcomp Grade Entry Template'!K1861,'Component Gradescale'!A:B,2,FALSE)</f>
        <v>#N/A</v>
      </c>
      <c r="L1859" s="14" t="e">
        <f>VLOOKUP('Subcomp Grade Entry Template'!L1861,'Component Gradescale'!A:B,2,FALSE)</f>
        <v>#N/A</v>
      </c>
      <c r="M1859" s="9" t="e">
        <f t="shared" si="77"/>
        <v>#N/A</v>
      </c>
      <c r="N1859" s="9" t="e">
        <f t="shared" si="78"/>
        <v>#N/A</v>
      </c>
      <c r="O1859" s="9" t="e">
        <f t="shared" si="79"/>
        <v>#N/A</v>
      </c>
      <c r="P1859" s="9" t="e">
        <f t="shared" si="80"/>
        <v>#N/A</v>
      </c>
      <c r="Q1859" s="9" t="e">
        <f t="shared" si="81"/>
        <v>#N/A</v>
      </c>
      <c r="R1859" s="9" t="e">
        <f t="shared" si="82"/>
        <v>#N/A</v>
      </c>
      <c r="S1859" s="9" t="e">
        <f t="shared" si="83"/>
        <v>#N/A</v>
      </c>
      <c r="T1859" s="9" t="e">
        <f t="shared" si="84"/>
        <v>#N/A</v>
      </c>
      <c r="U1859" s="9" t="e">
        <f t="shared" si="85"/>
        <v>#N/A</v>
      </c>
      <c r="V1859" s="9" t="e">
        <f t="shared" si="86"/>
        <v>#N/A</v>
      </c>
      <c r="W1859" s="9">
        <f t="shared" si="87"/>
        <v>0</v>
      </c>
    </row>
    <row r="1860" spans="3:23" ht="15.75" customHeight="1" x14ac:dyDescent="0.25">
      <c r="C1860" s="14" t="e">
        <f>VLOOKUP('Subcomp Grade Entry Template'!C1862,'Component Gradescale'!A:B,2,FALSE)</f>
        <v>#N/A</v>
      </c>
      <c r="D1860" s="14" t="e">
        <f>VLOOKUP('Subcomp Grade Entry Template'!D1862,'Component Gradescale'!A:B,2,FALSE)</f>
        <v>#N/A</v>
      </c>
      <c r="E1860" s="14" t="e">
        <f>VLOOKUP('Subcomp Grade Entry Template'!E1862,'Component Gradescale'!A:B,2,FALSE)</f>
        <v>#N/A</v>
      </c>
      <c r="F1860" s="14" t="e">
        <f>VLOOKUP('Subcomp Grade Entry Template'!F1862,'Component Gradescale'!A:B,2,FALSE)</f>
        <v>#N/A</v>
      </c>
      <c r="G1860" s="14" t="e">
        <f>VLOOKUP('Subcomp Grade Entry Template'!G1862,'Component Gradescale'!A:B,2,FALSE)</f>
        <v>#N/A</v>
      </c>
      <c r="H1860" s="14" t="e">
        <f>VLOOKUP('Subcomp Grade Entry Template'!H1862,'Component Gradescale'!A:B,2,FALSE)</f>
        <v>#N/A</v>
      </c>
      <c r="I1860" s="14" t="e">
        <f>VLOOKUP('Subcomp Grade Entry Template'!I1862,'Component Gradescale'!A:B,2,FALSE)</f>
        <v>#N/A</v>
      </c>
      <c r="J1860" s="14" t="e">
        <f>VLOOKUP('Subcomp Grade Entry Template'!J1862,'Component Gradescale'!A:B,2,FALSE)</f>
        <v>#N/A</v>
      </c>
      <c r="K1860" s="14" t="e">
        <f>VLOOKUP('Subcomp Grade Entry Template'!K1862,'Component Gradescale'!A:B,2,FALSE)</f>
        <v>#N/A</v>
      </c>
      <c r="L1860" s="14" t="e">
        <f>VLOOKUP('Subcomp Grade Entry Template'!L1862,'Component Gradescale'!A:B,2,FALSE)</f>
        <v>#N/A</v>
      </c>
      <c r="M1860" s="9" t="e">
        <f t="shared" si="77"/>
        <v>#N/A</v>
      </c>
      <c r="N1860" s="9" t="e">
        <f t="shared" si="78"/>
        <v>#N/A</v>
      </c>
      <c r="O1860" s="9" t="e">
        <f t="shared" si="79"/>
        <v>#N/A</v>
      </c>
      <c r="P1860" s="9" t="e">
        <f t="shared" si="80"/>
        <v>#N/A</v>
      </c>
      <c r="Q1860" s="9" t="e">
        <f t="shared" si="81"/>
        <v>#N/A</v>
      </c>
      <c r="R1860" s="9" t="e">
        <f t="shared" si="82"/>
        <v>#N/A</v>
      </c>
      <c r="S1860" s="9" t="e">
        <f t="shared" si="83"/>
        <v>#N/A</v>
      </c>
      <c r="T1860" s="9" t="e">
        <f t="shared" si="84"/>
        <v>#N/A</v>
      </c>
      <c r="U1860" s="9" t="e">
        <f t="shared" si="85"/>
        <v>#N/A</v>
      </c>
      <c r="V1860" s="9" t="e">
        <f t="shared" si="86"/>
        <v>#N/A</v>
      </c>
      <c r="W1860" s="9">
        <f t="shared" si="87"/>
        <v>0</v>
      </c>
    </row>
    <row r="1861" spans="3:23" ht="15.75" customHeight="1" x14ac:dyDescent="0.25">
      <c r="C1861" s="14" t="e">
        <f>VLOOKUP('Subcomp Grade Entry Template'!C1863,'Component Gradescale'!A:B,2,FALSE)</f>
        <v>#N/A</v>
      </c>
      <c r="D1861" s="14" t="e">
        <f>VLOOKUP('Subcomp Grade Entry Template'!D1863,'Component Gradescale'!A:B,2,FALSE)</f>
        <v>#N/A</v>
      </c>
      <c r="E1861" s="14" t="e">
        <f>VLOOKUP('Subcomp Grade Entry Template'!E1863,'Component Gradescale'!A:B,2,FALSE)</f>
        <v>#N/A</v>
      </c>
      <c r="F1861" s="14" t="e">
        <f>VLOOKUP('Subcomp Grade Entry Template'!F1863,'Component Gradescale'!A:B,2,FALSE)</f>
        <v>#N/A</v>
      </c>
      <c r="G1861" s="14" t="e">
        <f>VLOOKUP('Subcomp Grade Entry Template'!G1863,'Component Gradescale'!A:B,2,FALSE)</f>
        <v>#N/A</v>
      </c>
      <c r="H1861" s="14" t="e">
        <f>VLOOKUP('Subcomp Grade Entry Template'!H1863,'Component Gradescale'!A:B,2,FALSE)</f>
        <v>#N/A</v>
      </c>
      <c r="I1861" s="14" t="e">
        <f>VLOOKUP('Subcomp Grade Entry Template'!I1863,'Component Gradescale'!A:B,2,FALSE)</f>
        <v>#N/A</v>
      </c>
      <c r="J1861" s="14" t="e">
        <f>VLOOKUP('Subcomp Grade Entry Template'!J1863,'Component Gradescale'!A:B,2,FALSE)</f>
        <v>#N/A</v>
      </c>
      <c r="K1861" s="14" t="e">
        <f>VLOOKUP('Subcomp Grade Entry Template'!K1863,'Component Gradescale'!A:B,2,FALSE)</f>
        <v>#N/A</v>
      </c>
      <c r="L1861" s="14" t="e">
        <f>VLOOKUP('Subcomp Grade Entry Template'!L1863,'Component Gradescale'!A:B,2,FALSE)</f>
        <v>#N/A</v>
      </c>
      <c r="M1861" s="9" t="e">
        <f t="shared" si="77"/>
        <v>#N/A</v>
      </c>
      <c r="N1861" s="9" t="e">
        <f t="shared" si="78"/>
        <v>#N/A</v>
      </c>
      <c r="O1861" s="9" t="e">
        <f t="shared" si="79"/>
        <v>#N/A</v>
      </c>
      <c r="P1861" s="9" t="e">
        <f t="shared" si="80"/>
        <v>#N/A</v>
      </c>
      <c r="Q1861" s="9" t="e">
        <f t="shared" si="81"/>
        <v>#N/A</v>
      </c>
      <c r="R1861" s="9" t="e">
        <f t="shared" si="82"/>
        <v>#N/A</v>
      </c>
      <c r="S1861" s="9" t="e">
        <f t="shared" si="83"/>
        <v>#N/A</v>
      </c>
      <c r="T1861" s="9" t="e">
        <f t="shared" si="84"/>
        <v>#N/A</v>
      </c>
      <c r="U1861" s="9" t="e">
        <f t="shared" si="85"/>
        <v>#N/A</v>
      </c>
      <c r="V1861" s="9" t="e">
        <f t="shared" si="86"/>
        <v>#N/A</v>
      </c>
      <c r="W1861" s="9">
        <f t="shared" si="87"/>
        <v>0</v>
      </c>
    </row>
    <row r="1862" spans="3:23" ht="15.75" customHeight="1" x14ac:dyDescent="0.25">
      <c r="C1862" s="14" t="e">
        <f>VLOOKUP('Subcomp Grade Entry Template'!C1864,'Component Gradescale'!A:B,2,FALSE)</f>
        <v>#N/A</v>
      </c>
      <c r="D1862" s="14" t="e">
        <f>VLOOKUP('Subcomp Grade Entry Template'!D1864,'Component Gradescale'!A:B,2,FALSE)</f>
        <v>#N/A</v>
      </c>
      <c r="E1862" s="14" t="e">
        <f>VLOOKUP('Subcomp Grade Entry Template'!E1864,'Component Gradescale'!A:B,2,FALSE)</f>
        <v>#N/A</v>
      </c>
      <c r="F1862" s="14" t="e">
        <f>VLOOKUP('Subcomp Grade Entry Template'!F1864,'Component Gradescale'!A:B,2,FALSE)</f>
        <v>#N/A</v>
      </c>
      <c r="G1862" s="14" t="e">
        <f>VLOOKUP('Subcomp Grade Entry Template'!G1864,'Component Gradescale'!A:B,2,FALSE)</f>
        <v>#N/A</v>
      </c>
      <c r="H1862" s="14" t="e">
        <f>VLOOKUP('Subcomp Grade Entry Template'!H1864,'Component Gradescale'!A:B,2,FALSE)</f>
        <v>#N/A</v>
      </c>
      <c r="I1862" s="14" t="e">
        <f>VLOOKUP('Subcomp Grade Entry Template'!I1864,'Component Gradescale'!A:B,2,FALSE)</f>
        <v>#N/A</v>
      </c>
      <c r="J1862" s="14" t="e">
        <f>VLOOKUP('Subcomp Grade Entry Template'!J1864,'Component Gradescale'!A:B,2,FALSE)</f>
        <v>#N/A</v>
      </c>
      <c r="K1862" s="14" t="e">
        <f>VLOOKUP('Subcomp Grade Entry Template'!K1864,'Component Gradescale'!A:B,2,FALSE)</f>
        <v>#N/A</v>
      </c>
      <c r="L1862" s="14" t="e">
        <f>VLOOKUP('Subcomp Grade Entry Template'!L1864,'Component Gradescale'!A:B,2,FALSE)</f>
        <v>#N/A</v>
      </c>
      <c r="M1862" s="9" t="e">
        <f t="shared" si="77"/>
        <v>#N/A</v>
      </c>
      <c r="N1862" s="9" t="e">
        <f t="shared" si="78"/>
        <v>#N/A</v>
      </c>
      <c r="O1862" s="9" t="e">
        <f t="shared" si="79"/>
        <v>#N/A</v>
      </c>
      <c r="P1862" s="9" t="e">
        <f t="shared" si="80"/>
        <v>#N/A</v>
      </c>
      <c r="Q1862" s="9" t="e">
        <f t="shared" si="81"/>
        <v>#N/A</v>
      </c>
      <c r="R1862" s="9" t="e">
        <f t="shared" si="82"/>
        <v>#N/A</v>
      </c>
      <c r="S1862" s="9" t="e">
        <f t="shared" si="83"/>
        <v>#N/A</v>
      </c>
      <c r="T1862" s="9" t="e">
        <f t="shared" si="84"/>
        <v>#N/A</v>
      </c>
      <c r="U1862" s="9" t="e">
        <f t="shared" si="85"/>
        <v>#N/A</v>
      </c>
      <c r="V1862" s="9" t="e">
        <f t="shared" si="86"/>
        <v>#N/A</v>
      </c>
      <c r="W1862" s="9">
        <f t="shared" si="87"/>
        <v>0</v>
      </c>
    </row>
    <row r="1863" spans="3:23" ht="15.75" customHeight="1" x14ac:dyDescent="0.25">
      <c r="C1863" s="14" t="e">
        <f>VLOOKUP('Subcomp Grade Entry Template'!C1865,'Component Gradescale'!A:B,2,FALSE)</f>
        <v>#N/A</v>
      </c>
      <c r="D1863" s="14" t="e">
        <f>VLOOKUP('Subcomp Grade Entry Template'!D1865,'Component Gradescale'!A:B,2,FALSE)</f>
        <v>#N/A</v>
      </c>
      <c r="E1863" s="14" t="e">
        <f>VLOOKUP('Subcomp Grade Entry Template'!E1865,'Component Gradescale'!A:B,2,FALSE)</f>
        <v>#N/A</v>
      </c>
      <c r="F1863" s="14" t="e">
        <f>VLOOKUP('Subcomp Grade Entry Template'!F1865,'Component Gradescale'!A:B,2,FALSE)</f>
        <v>#N/A</v>
      </c>
      <c r="G1863" s="14" t="e">
        <f>VLOOKUP('Subcomp Grade Entry Template'!G1865,'Component Gradescale'!A:B,2,FALSE)</f>
        <v>#N/A</v>
      </c>
      <c r="H1863" s="14" t="e">
        <f>VLOOKUP('Subcomp Grade Entry Template'!H1865,'Component Gradescale'!A:B,2,FALSE)</f>
        <v>#N/A</v>
      </c>
      <c r="I1863" s="14" t="e">
        <f>VLOOKUP('Subcomp Grade Entry Template'!I1865,'Component Gradescale'!A:B,2,FALSE)</f>
        <v>#N/A</v>
      </c>
      <c r="J1863" s="14" t="e">
        <f>VLOOKUP('Subcomp Grade Entry Template'!J1865,'Component Gradescale'!A:B,2,FALSE)</f>
        <v>#N/A</v>
      </c>
      <c r="K1863" s="14" t="e">
        <f>VLOOKUP('Subcomp Grade Entry Template'!K1865,'Component Gradescale'!A:B,2,FALSE)</f>
        <v>#N/A</v>
      </c>
      <c r="L1863" s="14" t="e">
        <f>VLOOKUP('Subcomp Grade Entry Template'!L1865,'Component Gradescale'!A:B,2,FALSE)</f>
        <v>#N/A</v>
      </c>
      <c r="M1863" s="9" t="e">
        <f t="shared" si="77"/>
        <v>#N/A</v>
      </c>
      <c r="N1863" s="9" t="e">
        <f t="shared" si="78"/>
        <v>#N/A</v>
      </c>
      <c r="O1863" s="9" t="e">
        <f t="shared" si="79"/>
        <v>#N/A</v>
      </c>
      <c r="P1863" s="9" t="e">
        <f t="shared" si="80"/>
        <v>#N/A</v>
      </c>
      <c r="Q1863" s="9" t="e">
        <f t="shared" si="81"/>
        <v>#N/A</v>
      </c>
      <c r="R1863" s="9" t="e">
        <f t="shared" si="82"/>
        <v>#N/A</v>
      </c>
      <c r="S1863" s="9" t="e">
        <f t="shared" si="83"/>
        <v>#N/A</v>
      </c>
      <c r="T1863" s="9" t="e">
        <f t="shared" si="84"/>
        <v>#N/A</v>
      </c>
      <c r="U1863" s="9" t="e">
        <f t="shared" si="85"/>
        <v>#N/A</v>
      </c>
      <c r="V1863" s="9" t="e">
        <f t="shared" si="86"/>
        <v>#N/A</v>
      </c>
      <c r="W1863" s="9">
        <f t="shared" si="87"/>
        <v>0</v>
      </c>
    </row>
    <row r="1864" spans="3:23" ht="15.75" customHeight="1" x14ac:dyDescent="0.25">
      <c r="C1864" s="14" t="e">
        <f>VLOOKUP('Subcomp Grade Entry Template'!C1866,'Component Gradescale'!A:B,2,FALSE)</f>
        <v>#N/A</v>
      </c>
      <c r="D1864" s="14" t="e">
        <f>VLOOKUP('Subcomp Grade Entry Template'!D1866,'Component Gradescale'!A:B,2,FALSE)</f>
        <v>#N/A</v>
      </c>
      <c r="E1864" s="14" t="e">
        <f>VLOOKUP('Subcomp Grade Entry Template'!E1866,'Component Gradescale'!A:B,2,FALSE)</f>
        <v>#N/A</v>
      </c>
      <c r="F1864" s="14" t="e">
        <f>VLOOKUP('Subcomp Grade Entry Template'!F1866,'Component Gradescale'!A:B,2,FALSE)</f>
        <v>#N/A</v>
      </c>
      <c r="G1864" s="14" t="e">
        <f>VLOOKUP('Subcomp Grade Entry Template'!G1866,'Component Gradescale'!A:B,2,FALSE)</f>
        <v>#N/A</v>
      </c>
      <c r="H1864" s="14" t="e">
        <f>VLOOKUP('Subcomp Grade Entry Template'!H1866,'Component Gradescale'!A:B,2,FALSE)</f>
        <v>#N/A</v>
      </c>
      <c r="I1864" s="14" t="e">
        <f>VLOOKUP('Subcomp Grade Entry Template'!I1866,'Component Gradescale'!A:B,2,FALSE)</f>
        <v>#N/A</v>
      </c>
      <c r="J1864" s="14" t="e">
        <f>VLOOKUP('Subcomp Grade Entry Template'!J1866,'Component Gradescale'!A:B,2,FALSE)</f>
        <v>#N/A</v>
      </c>
      <c r="K1864" s="14" t="e">
        <f>VLOOKUP('Subcomp Grade Entry Template'!K1866,'Component Gradescale'!A:B,2,FALSE)</f>
        <v>#N/A</v>
      </c>
      <c r="L1864" s="14" t="e">
        <f>VLOOKUP('Subcomp Grade Entry Template'!L1866,'Component Gradescale'!A:B,2,FALSE)</f>
        <v>#N/A</v>
      </c>
      <c r="M1864" s="9" t="e">
        <f t="shared" si="77"/>
        <v>#N/A</v>
      </c>
      <c r="N1864" s="9" t="e">
        <f t="shared" si="78"/>
        <v>#N/A</v>
      </c>
      <c r="O1864" s="9" t="e">
        <f t="shared" si="79"/>
        <v>#N/A</v>
      </c>
      <c r="P1864" s="9" t="e">
        <f t="shared" si="80"/>
        <v>#N/A</v>
      </c>
      <c r="Q1864" s="9" t="e">
        <f t="shared" si="81"/>
        <v>#N/A</v>
      </c>
      <c r="R1864" s="9" t="e">
        <f t="shared" si="82"/>
        <v>#N/A</v>
      </c>
      <c r="S1864" s="9" t="e">
        <f t="shared" si="83"/>
        <v>#N/A</v>
      </c>
      <c r="T1864" s="9" t="e">
        <f t="shared" si="84"/>
        <v>#N/A</v>
      </c>
      <c r="U1864" s="9" t="e">
        <f t="shared" si="85"/>
        <v>#N/A</v>
      </c>
      <c r="V1864" s="9" t="e">
        <f t="shared" si="86"/>
        <v>#N/A</v>
      </c>
      <c r="W1864" s="9">
        <f t="shared" si="87"/>
        <v>0</v>
      </c>
    </row>
    <row r="1865" spans="3:23" ht="15.75" customHeight="1" x14ac:dyDescent="0.25">
      <c r="C1865" s="14" t="e">
        <f>VLOOKUP('Subcomp Grade Entry Template'!C1867,'Component Gradescale'!A:B,2,FALSE)</f>
        <v>#N/A</v>
      </c>
      <c r="D1865" s="14" t="e">
        <f>VLOOKUP('Subcomp Grade Entry Template'!D1867,'Component Gradescale'!A:B,2,FALSE)</f>
        <v>#N/A</v>
      </c>
      <c r="E1865" s="14" t="e">
        <f>VLOOKUP('Subcomp Grade Entry Template'!E1867,'Component Gradescale'!A:B,2,FALSE)</f>
        <v>#N/A</v>
      </c>
      <c r="F1865" s="14" t="e">
        <f>VLOOKUP('Subcomp Grade Entry Template'!F1867,'Component Gradescale'!A:B,2,FALSE)</f>
        <v>#N/A</v>
      </c>
      <c r="G1865" s="14" t="e">
        <f>VLOOKUP('Subcomp Grade Entry Template'!G1867,'Component Gradescale'!A:B,2,FALSE)</f>
        <v>#N/A</v>
      </c>
      <c r="H1865" s="14" t="e">
        <f>VLOOKUP('Subcomp Grade Entry Template'!H1867,'Component Gradescale'!A:B,2,FALSE)</f>
        <v>#N/A</v>
      </c>
      <c r="I1865" s="14" t="e">
        <f>VLOOKUP('Subcomp Grade Entry Template'!I1867,'Component Gradescale'!A:B,2,FALSE)</f>
        <v>#N/A</v>
      </c>
      <c r="J1865" s="14" t="e">
        <f>VLOOKUP('Subcomp Grade Entry Template'!J1867,'Component Gradescale'!A:B,2,FALSE)</f>
        <v>#N/A</v>
      </c>
      <c r="K1865" s="14" t="e">
        <f>VLOOKUP('Subcomp Grade Entry Template'!K1867,'Component Gradescale'!A:B,2,FALSE)</f>
        <v>#N/A</v>
      </c>
      <c r="L1865" s="14" t="e">
        <f>VLOOKUP('Subcomp Grade Entry Template'!L1867,'Component Gradescale'!A:B,2,FALSE)</f>
        <v>#N/A</v>
      </c>
      <c r="M1865" s="9" t="e">
        <f t="shared" si="77"/>
        <v>#N/A</v>
      </c>
      <c r="N1865" s="9" t="e">
        <f t="shared" si="78"/>
        <v>#N/A</v>
      </c>
      <c r="O1865" s="9" t="e">
        <f t="shared" si="79"/>
        <v>#N/A</v>
      </c>
      <c r="P1865" s="9" t="e">
        <f t="shared" si="80"/>
        <v>#N/A</v>
      </c>
      <c r="Q1865" s="9" t="e">
        <f t="shared" si="81"/>
        <v>#N/A</v>
      </c>
      <c r="R1865" s="9" t="e">
        <f t="shared" si="82"/>
        <v>#N/A</v>
      </c>
      <c r="S1865" s="9" t="e">
        <f t="shared" si="83"/>
        <v>#N/A</v>
      </c>
      <c r="T1865" s="9" t="e">
        <f t="shared" si="84"/>
        <v>#N/A</v>
      </c>
      <c r="U1865" s="9" t="e">
        <f t="shared" si="85"/>
        <v>#N/A</v>
      </c>
      <c r="V1865" s="9" t="e">
        <f t="shared" si="86"/>
        <v>#N/A</v>
      </c>
      <c r="W1865" s="9">
        <f t="shared" si="87"/>
        <v>0</v>
      </c>
    </row>
    <row r="1866" spans="3:23" ht="15.75" customHeight="1" x14ac:dyDescent="0.25">
      <c r="C1866" s="14" t="e">
        <f>VLOOKUP('Subcomp Grade Entry Template'!C1868,'Component Gradescale'!A:B,2,FALSE)</f>
        <v>#N/A</v>
      </c>
      <c r="D1866" s="14" t="e">
        <f>VLOOKUP('Subcomp Grade Entry Template'!D1868,'Component Gradescale'!A:B,2,FALSE)</f>
        <v>#N/A</v>
      </c>
      <c r="E1866" s="14" t="e">
        <f>VLOOKUP('Subcomp Grade Entry Template'!E1868,'Component Gradescale'!A:B,2,FALSE)</f>
        <v>#N/A</v>
      </c>
      <c r="F1866" s="14" t="e">
        <f>VLOOKUP('Subcomp Grade Entry Template'!F1868,'Component Gradescale'!A:B,2,FALSE)</f>
        <v>#N/A</v>
      </c>
      <c r="G1866" s="14" t="e">
        <f>VLOOKUP('Subcomp Grade Entry Template'!G1868,'Component Gradescale'!A:B,2,FALSE)</f>
        <v>#N/A</v>
      </c>
      <c r="H1866" s="14" t="e">
        <f>VLOOKUP('Subcomp Grade Entry Template'!H1868,'Component Gradescale'!A:B,2,FALSE)</f>
        <v>#N/A</v>
      </c>
      <c r="I1866" s="14" t="e">
        <f>VLOOKUP('Subcomp Grade Entry Template'!I1868,'Component Gradescale'!A:B,2,FALSE)</f>
        <v>#N/A</v>
      </c>
      <c r="J1866" s="14" t="e">
        <f>VLOOKUP('Subcomp Grade Entry Template'!J1868,'Component Gradescale'!A:B,2,FALSE)</f>
        <v>#N/A</v>
      </c>
      <c r="K1866" s="14" t="e">
        <f>VLOOKUP('Subcomp Grade Entry Template'!K1868,'Component Gradescale'!A:B,2,FALSE)</f>
        <v>#N/A</v>
      </c>
      <c r="L1866" s="14" t="e">
        <f>VLOOKUP('Subcomp Grade Entry Template'!L1868,'Component Gradescale'!A:B,2,FALSE)</f>
        <v>#N/A</v>
      </c>
      <c r="M1866" s="9" t="e">
        <f t="shared" si="77"/>
        <v>#N/A</v>
      </c>
      <c r="N1866" s="9" t="e">
        <f t="shared" si="78"/>
        <v>#N/A</v>
      </c>
      <c r="O1866" s="9" t="e">
        <f t="shared" si="79"/>
        <v>#N/A</v>
      </c>
      <c r="P1866" s="9" t="e">
        <f t="shared" si="80"/>
        <v>#N/A</v>
      </c>
      <c r="Q1866" s="9" t="e">
        <f t="shared" si="81"/>
        <v>#N/A</v>
      </c>
      <c r="R1866" s="9" t="e">
        <f t="shared" si="82"/>
        <v>#N/A</v>
      </c>
      <c r="S1866" s="9" t="e">
        <f t="shared" si="83"/>
        <v>#N/A</v>
      </c>
      <c r="T1866" s="9" t="e">
        <f t="shared" si="84"/>
        <v>#N/A</v>
      </c>
      <c r="U1866" s="9" t="e">
        <f t="shared" si="85"/>
        <v>#N/A</v>
      </c>
      <c r="V1866" s="9" t="e">
        <f t="shared" si="86"/>
        <v>#N/A</v>
      </c>
      <c r="W1866" s="9">
        <f t="shared" si="87"/>
        <v>0</v>
      </c>
    </row>
    <row r="1867" spans="3:23" ht="15.75" customHeight="1" x14ac:dyDescent="0.25">
      <c r="C1867" s="14" t="e">
        <f>VLOOKUP('Subcomp Grade Entry Template'!C1869,'Component Gradescale'!A:B,2,FALSE)</f>
        <v>#N/A</v>
      </c>
      <c r="D1867" s="14" t="e">
        <f>VLOOKUP('Subcomp Grade Entry Template'!D1869,'Component Gradescale'!A:B,2,FALSE)</f>
        <v>#N/A</v>
      </c>
      <c r="E1867" s="14" t="e">
        <f>VLOOKUP('Subcomp Grade Entry Template'!E1869,'Component Gradescale'!A:B,2,FALSE)</f>
        <v>#N/A</v>
      </c>
      <c r="F1867" s="14" t="e">
        <f>VLOOKUP('Subcomp Grade Entry Template'!F1869,'Component Gradescale'!A:B,2,FALSE)</f>
        <v>#N/A</v>
      </c>
      <c r="G1867" s="14" t="e">
        <f>VLOOKUP('Subcomp Grade Entry Template'!G1869,'Component Gradescale'!A:B,2,FALSE)</f>
        <v>#N/A</v>
      </c>
      <c r="H1867" s="14" t="e">
        <f>VLOOKUP('Subcomp Grade Entry Template'!H1869,'Component Gradescale'!A:B,2,FALSE)</f>
        <v>#N/A</v>
      </c>
      <c r="I1867" s="14" t="e">
        <f>VLOOKUP('Subcomp Grade Entry Template'!I1869,'Component Gradescale'!A:B,2,FALSE)</f>
        <v>#N/A</v>
      </c>
      <c r="J1867" s="14" t="e">
        <f>VLOOKUP('Subcomp Grade Entry Template'!J1869,'Component Gradescale'!A:B,2,FALSE)</f>
        <v>#N/A</v>
      </c>
      <c r="K1867" s="14" t="e">
        <f>VLOOKUP('Subcomp Grade Entry Template'!K1869,'Component Gradescale'!A:B,2,FALSE)</f>
        <v>#N/A</v>
      </c>
      <c r="L1867" s="14" t="e">
        <f>VLOOKUP('Subcomp Grade Entry Template'!L1869,'Component Gradescale'!A:B,2,FALSE)</f>
        <v>#N/A</v>
      </c>
      <c r="M1867" s="9" t="e">
        <f t="shared" si="77"/>
        <v>#N/A</v>
      </c>
      <c r="N1867" s="9" t="e">
        <f t="shared" si="78"/>
        <v>#N/A</v>
      </c>
      <c r="O1867" s="9" t="e">
        <f t="shared" si="79"/>
        <v>#N/A</v>
      </c>
      <c r="P1867" s="9" t="e">
        <f t="shared" si="80"/>
        <v>#N/A</v>
      </c>
      <c r="Q1867" s="9" t="e">
        <f t="shared" si="81"/>
        <v>#N/A</v>
      </c>
      <c r="R1867" s="9" t="e">
        <f t="shared" si="82"/>
        <v>#N/A</v>
      </c>
      <c r="S1867" s="9" t="e">
        <f t="shared" si="83"/>
        <v>#N/A</v>
      </c>
      <c r="T1867" s="9" t="e">
        <f t="shared" si="84"/>
        <v>#N/A</v>
      </c>
      <c r="U1867" s="9" t="e">
        <f t="shared" si="85"/>
        <v>#N/A</v>
      </c>
      <c r="V1867" s="9" t="e">
        <f t="shared" si="86"/>
        <v>#N/A</v>
      </c>
      <c r="W1867" s="9">
        <f t="shared" si="87"/>
        <v>0</v>
      </c>
    </row>
    <row r="1868" spans="3:23" ht="15.75" customHeight="1" x14ac:dyDescent="0.25">
      <c r="C1868" s="14" t="e">
        <f>VLOOKUP('Subcomp Grade Entry Template'!C1870,'Component Gradescale'!A:B,2,FALSE)</f>
        <v>#N/A</v>
      </c>
      <c r="D1868" s="14" t="e">
        <f>VLOOKUP('Subcomp Grade Entry Template'!D1870,'Component Gradescale'!A:B,2,FALSE)</f>
        <v>#N/A</v>
      </c>
      <c r="E1868" s="14" t="e">
        <f>VLOOKUP('Subcomp Grade Entry Template'!E1870,'Component Gradescale'!A:B,2,FALSE)</f>
        <v>#N/A</v>
      </c>
      <c r="F1868" s="14" t="e">
        <f>VLOOKUP('Subcomp Grade Entry Template'!F1870,'Component Gradescale'!A:B,2,FALSE)</f>
        <v>#N/A</v>
      </c>
      <c r="G1868" s="14" t="e">
        <f>VLOOKUP('Subcomp Grade Entry Template'!G1870,'Component Gradescale'!A:B,2,FALSE)</f>
        <v>#N/A</v>
      </c>
      <c r="H1868" s="14" t="e">
        <f>VLOOKUP('Subcomp Grade Entry Template'!H1870,'Component Gradescale'!A:B,2,FALSE)</f>
        <v>#N/A</v>
      </c>
      <c r="I1868" s="14" t="e">
        <f>VLOOKUP('Subcomp Grade Entry Template'!I1870,'Component Gradescale'!A:B,2,FALSE)</f>
        <v>#N/A</v>
      </c>
      <c r="J1868" s="14" t="e">
        <f>VLOOKUP('Subcomp Grade Entry Template'!J1870,'Component Gradescale'!A:B,2,FALSE)</f>
        <v>#N/A</v>
      </c>
      <c r="K1868" s="14" t="e">
        <f>VLOOKUP('Subcomp Grade Entry Template'!K1870,'Component Gradescale'!A:B,2,FALSE)</f>
        <v>#N/A</v>
      </c>
      <c r="L1868" s="14" t="e">
        <f>VLOOKUP('Subcomp Grade Entry Template'!L1870,'Component Gradescale'!A:B,2,FALSE)</f>
        <v>#N/A</v>
      </c>
      <c r="M1868" s="9" t="e">
        <f t="shared" si="77"/>
        <v>#N/A</v>
      </c>
      <c r="N1868" s="9" t="e">
        <f t="shared" si="78"/>
        <v>#N/A</v>
      </c>
      <c r="O1868" s="9" t="e">
        <f t="shared" si="79"/>
        <v>#N/A</v>
      </c>
      <c r="P1868" s="9" t="e">
        <f t="shared" si="80"/>
        <v>#N/A</v>
      </c>
      <c r="Q1868" s="9" t="e">
        <f t="shared" si="81"/>
        <v>#N/A</v>
      </c>
      <c r="R1868" s="9" t="e">
        <f t="shared" si="82"/>
        <v>#N/A</v>
      </c>
      <c r="S1868" s="9" t="e">
        <f t="shared" si="83"/>
        <v>#N/A</v>
      </c>
      <c r="T1868" s="9" t="e">
        <f t="shared" si="84"/>
        <v>#N/A</v>
      </c>
      <c r="U1868" s="9" t="e">
        <f t="shared" si="85"/>
        <v>#N/A</v>
      </c>
      <c r="V1868" s="9" t="e">
        <f t="shared" si="86"/>
        <v>#N/A</v>
      </c>
      <c r="W1868" s="9">
        <f t="shared" si="87"/>
        <v>0</v>
      </c>
    </row>
    <row r="1869" spans="3:23" ht="15.75" customHeight="1" x14ac:dyDescent="0.25">
      <c r="C1869" s="14" t="e">
        <f>VLOOKUP('Subcomp Grade Entry Template'!C1871,'Component Gradescale'!A:B,2,FALSE)</f>
        <v>#N/A</v>
      </c>
      <c r="D1869" s="14" t="e">
        <f>VLOOKUP('Subcomp Grade Entry Template'!D1871,'Component Gradescale'!A:B,2,FALSE)</f>
        <v>#N/A</v>
      </c>
      <c r="E1869" s="14" t="e">
        <f>VLOOKUP('Subcomp Grade Entry Template'!E1871,'Component Gradescale'!A:B,2,FALSE)</f>
        <v>#N/A</v>
      </c>
      <c r="F1869" s="14" t="e">
        <f>VLOOKUP('Subcomp Grade Entry Template'!F1871,'Component Gradescale'!A:B,2,FALSE)</f>
        <v>#N/A</v>
      </c>
      <c r="G1869" s="14" t="e">
        <f>VLOOKUP('Subcomp Grade Entry Template'!G1871,'Component Gradescale'!A:B,2,FALSE)</f>
        <v>#N/A</v>
      </c>
      <c r="H1869" s="14" t="e">
        <f>VLOOKUP('Subcomp Grade Entry Template'!H1871,'Component Gradescale'!A:B,2,FALSE)</f>
        <v>#N/A</v>
      </c>
      <c r="I1869" s="14" t="e">
        <f>VLOOKUP('Subcomp Grade Entry Template'!I1871,'Component Gradescale'!A:B,2,FALSE)</f>
        <v>#N/A</v>
      </c>
      <c r="J1869" s="14" t="e">
        <f>VLOOKUP('Subcomp Grade Entry Template'!J1871,'Component Gradescale'!A:B,2,FALSE)</f>
        <v>#N/A</v>
      </c>
      <c r="K1869" s="14" t="e">
        <f>VLOOKUP('Subcomp Grade Entry Template'!K1871,'Component Gradescale'!A:B,2,FALSE)</f>
        <v>#N/A</v>
      </c>
      <c r="L1869" s="14" t="e">
        <f>VLOOKUP('Subcomp Grade Entry Template'!L1871,'Component Gradescale'!A:B,2,FALSE)</f>
        <v>#N/A</v>
      </c>
      <c r="M1869" s="9" t="e">
        <f t="shared" si="77"/>
        <v>#N/A</v>
      </c>
      <c r="N1869" s="9" t="e">
        <f t="shared" si="78"/>
        <v>#N/A</v>
      </c>
      <c r="O1869" s="9" t="e">
        <f t="shared" si="79"/>
        <v>#N/A</v>
      </c>
      <c r="P1869" s="9" t="e">
        <f t="shared" si="80"/>
        <v>#N/A</v>
      </c>
      <c r="Q1869" s="9" t="e">
        <f t="shared" si="81"/>
        <v>#N/A</v>
      </c>
      <c r="R1869" s="9" t="e">
        <f t="shared" si="82"/>
        <v>#N/A</v>
      </c>
      <c r="S1869" s="9" t="e">
        <f t="shared" si="83"/>
        <v>#N/A</v>
      </c>
      <c r="T1869" s="9" t="e">
        <f t="shared" si="84"/>
        <v>#N/A</v>
      </c>
      <c r="U1869" s="9" t="e">
        <f t="shared" si="85"/>
        <v>#N/A</v>
      </c>
      <c r="V1869" s="9" t="e">
        <f t="shared" si="86"/>
        <v>#N/A</v>
      </c>
      <c r="W1869" s="9">
        <f t="shared" si="87"/>
        <v>0</v>
      </c>
    </row>
    <row r="1870" spans="3:23" ht="15.75" customHeight="1" x14ac:dyDescent="0.25">
      <c r="C1870" s="14" t="e">
        <f>VLOOKUP('Subcomp Grade Entry Template'!C1872,'Component Gradescale'!A:B,2,FALSE)</f>
        <v>#N/A</v>
      </c>
      <c r="D1870" s="14" t="e">
        <f>VLOOKUP('Subcomp Grade Entry Template'!D1872,'Component Gradescale'!A:B,2,FALSE)</f>
        <v>#N/A</v>
      </c>
      <c r="E1870" s="14" t="e">
        <f>VLOOKUP('Subcomp Grade Entry Template'!E1872,'Component Gradescale'!A:B,2,FALSE)</f>
        <v>#N/A</v>
      </c>
      <c r="F1870" s="14" t="e">
        <f>VLOOKUP('Subcomp Grade Entry Template'!F1872,'Component Gradescale'!A:B,2,FALSE)</f>
        <v>#N/A</v>
      </c>
      <c r="G1870" s="14" t="e">
        <f>VLOOKUP('Subcomp Grade Entry Template'!G1872,'Component Gradescale'!A:B,2,FALSE)</f>
        <v>#N/A</v>
      </c>
      <c r="H1870" s="14" t="e">
        <f>VLOOKUP('Subcomp Grade Entry Template'!H1872,'Component Gradescale'!A:B,2,FALSE)</f>
        <v>#N/A</v>
      </c>
      <c r="I1870" s="14" t="e">
        <f>VLOOKUP('Subcomp Grade Entry Template'!I1872,'Component Gradescale'!A:B,2,FALSE)</f>
        <v>#N/A</v>
      </c>
      <c r="J1870" s="14" t="e">
        <f>VLOOKUP('Subcomp Grade Entry Template'!J1872,'Component Gradescale'!A:B,2,FALSE)</f>
        <v>#N/A</v>
      </c>
      <c r="K1870" s="14" t="e">
        <f>VLOOKUP('Subcomp Grade Entry Template'!K1872,'Component Gradescale'!A:B,2,FALSE)</f>
        <v>#N/A</v>
      </c>
      <c r="L1870" s="14" t="e">
        <f>VLOOKUP('Subcomp Grade Entry Template'!L1872,'Component Gradescale'!A:B,2,FALSE)</f>
        <v>#N/A</v>
      </c>
      <c r="M1870" s="9" t="e">
        <f t="shared" si="77"/>
        <v>#N/A</v>
      </c>
      <c r="N1870" s="9" t="e">
        <f t="shared" si="78"/>
        <v>#N/A</v>
      </c>
      <c r="O1870" s="9" t="e">
        <f t="shared" si="79"/>
        <v>#N/A</v>
      </c>
      <c r="P1870" s="9" t="e">
        <f t="shared" si="80"/>
        <v>#N/A</v>
      </c>
      <c r="Q1870" s="9" t="e">
        <f t="shared" si="81"/>
        <v>#N/A</v>
      </c>
      <c r="R1870" s="9" t="e">
        <f t="shared" si="82"/>
        <v>#N/A</v>
      </c>
      <c r="S1870" s="9" t="e">
        <f t="shared" si="83"/>
        <v>#N/A</v>
      </c>
      <c r="T1870" s="9" t="e">
        <f t="shared" si="84"/>
        <v>#N/A</v>
      </c>
      <c r="U1870" s="9" t="e">
        <f t="shared" si="85"/>
        <v>#N/A</v>
      </c>
      <c r="V1870" s="9" t="e">
        <f t="shared" si="86"/>
        <v>#N/A</v>
      </c>
      <c r="W1870" s="9">
        <f t="shared" si="87"/>
        <v>0</v>
      </c>
    </row>
    <row r="1871" spans="3:23" ht="15.75" customHeight="1" x14ac:dyDescent="0.25">
      <c r="C1871" s="14" t="e">
        <f>VLOOKUP('Subcomp Grade Entry Template'!C1873,'Component Gradescale'!A:B,2,FALSE)</f>
        <v>#N/A</v>
      </c>
      <c r="D1871" s="14" t="e">
        <f>VLOOKUP('Subcomp Grade Entry Template'!D1873,'Component Gradescale'!A:B,2,FALSE)</f>
        <v>#N/A</v>
      </c>
      <c r="E1871" s="14" t="e">
        <f>VLOOKUP('Subcomp Grade Entry Template'!E1873,'Component Gradescale'!A:B,2,FALSE)</f>
        <v>#N/A</v>
      </c>
      <c r="F1871" s="14" t="e">
        <f>VLOOKUP('Subcomp Grade Entry Template'!F1873,'Component Gradescale'!A:B,2,FALSE)</f>
        <v>#N/A</v>
      </c>
      <c r="G1871" s="14" t="e">
        <f>VLOOKUP('Subcomp Grade Entry Template'!G1873,'Component Gradescale'!A:B,2,FALSE)</f>
        <v>#N/A</v>
      </c>
      <c r="H1871" s="14" t="e">
        <f>VLOOKUP('Subcomp Grade Entry Template'!H1873,'Component Gradescale'!A:B,2,FALSE)</f>
        <v>#N/A</v>
      </c>
      <c r="I1871" s="14" t="e">
        <f>VLOOKUP('Subcomp Grade Entry Template'!I1873,'Component Gradescale'!A:B,2,FALSE)</f>
        <v>#N/A</v>
      </c>
      <c r="J1871" s="14" t="e">
        <f>VLOOKUP('Subcomp Grade Entry Template'!J1873,'Component Gradescale'!A:B,2,FALSE)</f>
        <v>#N/A</v>
      </c>
      <c r="K1871" s="14" t="e">
        <f>VLOOKUP('Subcomp Grade Entry Template'!K1873,'Component Gradescale'!A:B,2,FALSE)</f>
        <v>#N/A</v>
      </c>
      <c r="L1871" s="14" t="e">
        <f>VLOOKUP('Subcomp Grade Entry Template'!L1873,'Component Gradescale'!A:B,2,FALSE)</f>
        <v>#N/A</v>
      </c>
      <c r="M1871" s="9" t="e">
        <f t="shared" si="77"/>
        <v>#N/A</v>
      </c>
      <c r="N1871" s="9" t="e">
        <f t="shared" si="78"/>
        <v>#N/A</v>
      </c>
      <c r="O1871" s="9" t="e">
        <f t="shared" si="79"/>
        <v>#N/A</v>
      </c>
      <c r="P1871" s="9" t="e">
        <f t="shared" si="80"/>
        <v>#N/A</v>
      </c>
      <c r="Q1871" s="9" t="e">
        <f t="shared" si="81"/>
        <v>#N/A</v>
      </c>
      <c r="R1871" s="9" t="e">
        <f t="shared" si="82"/>
        <v>#N/A</v>
      </c>
      <c r="S1871" s="9" t="e">
        <f t="shared" si="83"/>
        <v>#N/A</v>
      </c>
      <c r="T1871" s="9" t="e">
        <f t="shared" si="84"/>
        <v>#N/A</v>
      </c>
      <c r="U1871" s="9" t="e">
        <f t="shared" si="85"/>
        <v>#N/A</v>
      </c>
      <c r="V1871" s="9" t="e">
        <f t="shared" si="86"/>
        <v>#N/A</v>
      </c>
      <c r="W1871" s="9">
        <f t="shared" si="87"/>
        <v>0</v>
      </c>
    </row>
    <row r="1872" spans="3:23" ht="15.75" customHeight="1" x14ac:dyDescent="0.25">
      <c r="C1872" s="14" t="e">
        <f>VLOOKUP('Subcomp Grade Entry Template'!C1874,'Component Gradescale'!A:B,2,FALSE)</f>
        <v>#N/A</v>
      </c>
      <c r="D1872" s="14" t="e">
        <f>VLOOKUP('Subcomp Grade Entry Template'!D1874,'Component Gradescale'!A:B,2,FALSE)</f>
        <v>#N/A</v>
      </c>
      <c r="E1872" s="14" t="e">
        <f>VLOOKUP('Subcomp Grade Entry Template'!E1874,'Component Gradescale'!A:B,2,FALSE)</f>
        <v>#N/A</v>
      </c>
      <c r="F1872" s="14" t="e">
        <f>VLOOKUP('Subcomp Grade Entry Template'!F1874,'Component Gradescale'!A:B,2,FALSE)</f>
        <v>#N/A</v>
      </c>
      <c r="G1872" s="14" t="e">
        <f>VLOOKUP('Subcomp Grade Entry Template'!G1874,'Component Gradescale'!A:B,2,FALSE)</f>
        <v>#N/A</v>
      </c>
      <c r="H1872" s="14" t="e">
        <f>VLOOKUP('Subcomp Grade Entry Template'!H1874,'Component Gradescale'!A:B,2,FALSE)</f>
        <v>#N/A</v>
      </c>
      <c r="I1872" s="14" t="e">
        <f>VLOOKUP('Subcomp Grade Entry Template'!I1874,'Component Gradescale'!A:B,2,FALSE)</f>
        <v>#N/A</v>
      </c>
      <c r="J1872" s="14" t="e">
        <f>VLOOKUP('Subcomp Grade Entry Template'!J1874,'Component Gradescale'!A:B,2,FALSE)</f>
        <v>#N/A</v>
      </c>
      <c r="K1872" s="14" t="e">
        <f>VLOOKUP('Subcomp Grade Entry Template'!K1874,'Component Gradescale'!A:B,2,FALSE)</f>
        <v>#N/A</v>
      </c>
      <c r="L1872" s="14" t="e">
        <f>VLOOKUP('Subcomp Grade Entry Template'!L1874,'Component Gradescale'!A:B,2,FALSE)</f>
        <v>#N/A</v>
      </c>
      <c r="M1872" s="9" t="e">
        <f t="shared" si="77"/>
        <v>#N/A</v>
      </c>
      <c r="N1872" s="9" t="e">
        <f t="shared" si="78"/>
        <v>#N/A</v>
      </c>
      <c r="O1872" s="9" t="e">
        <f t="shared" si="79"/>
        <v>#N/A</v>
      </c>
      <c r="P1872" s="9" t="e">
        <f t="shared" si="80"/>
        <v>#N/A</v>
      </c>
      <c r="Q1872" s="9" t="e">
        <f t="shared" si="81"/>
        <v>#N/A</v>
      </c>
      <c r="R1872" s="9" t="e">
        <f t="shared" si="82"/>
        <v>#N/A</v>
      </c>
      <c r="S1872" s="9" t="e">
        <f t="shared" si="83"/>
        <v>#N/A</v>
      </c>
      <c r="T1872" s="9" t="e">
        <f t="shared" si="84"/>
        <v>#N/A</v>
      </c>
      <c r="U1872" s="9" t="e">
        <f t="shared" si="85"/>
        <v>#N/A</v>
      </c>
      <c r="V1872" s="9" t="e">
        <f t="shared" si="86"/>
        <v>#N/A</v>
      </c>
      <c r="W1872" s="9">
        <f t="shared" si="87"/>
        <v>0</v>
      </c>
    </row>
    <row r="1873" spans="3:23" ht="15.75" customHeight="1" x14ac:dyDescent="0.25">
      <c r="C1873" s="14" t="e">
        <f>VLOOKUP('Subcomp Grade Entry Template'!C1875,'Component Gradescale'!A:B,2,FALSE)</f>
        <v>#N/A</v>
      </c>
      <c r="D1873" s="14" t="e">
        <f>VLOOKUP('Subcomp Grade Entry Template'!D1875,'Component Gradescale'!A:B,2,FALSE)</f>
        <v>#N/A</v>
      </c>
      <c r="E1873" s="14" t="e">
        <f>VLOOKUP('Subcomp Grade Entry Template'!E1875,'Component Gradescale'!A:B,2,FALSE)</f>
        <v>#N/A</v>
      </c>
      <c r="F1873" s="14" t="e">
        <f>VLOOKUP('Subcomp Grade Entry Template'!F1875,'Component Gradescale'!A:B,2,FALSE)</f>
        <v>#N/A</v>
      </c>
      <c r="G1873" s="14" t="e">
        <f>VLOOKUP('Subcomp Grade Entry Template'!G1875,'Component Gradescale'!A:B,2,FALSE)</f>
        <v>#N/A</v>
      </c>
      <c r="H1873" s="14" t="e">
        <f>VLOOKUP('Subcomp Grade Entry Template'!H1875,'Component Gradescale'!A:B,2,FALSE)</f>
        <v>#N/A</v>
      </c>
      <c r="I1873" s="14" t="e">
        <f>VLOOKUP('Subcomp Grade Entry Template'!I1875,'Component Gradescale'!A:B,2,FALSE)</f>
        <v>#N/A</v>
      </c>
      <c r="J1873" s="14" t="e">
        <f>VLOOKUP('Subcomp Grade Entry Template'!J1875,'Component Gradescale'!A:B,2,FALSE)</f>
        <v>#N/A</v>
      </c>
      <c r="K1873" s="14" t="e">
        <f>VLOOKUP('Subcomp Grade Entry Template'!K1875,'Component Gradescale'!A:B,2,FALSE)</f>
        <v>#N/A</v>
      </c>
      <c r="L1873" s="14" t="e">
        <f>VLOOKUP('Subcomp Grade Entry Template'!L1875,'Component Gradescale'!A:B,2,FALSE)</f>
        <v>#N/A</v>
      </c>
      <c r="M1873" s="9" t="e">
        <f t="shared" si="77"/>
        <v>#N/A</v>
      </c>
      <c r="N1873" s="9" t="e">
        <f t="shared" si="78"/>
        <v>#N/A</v>
      </c>
      <c r="O1873" s="9" t="e">
        <f t="shared" si="79"/>
        <v>#N/A</v>
      </c>
      <c r="P1873" s="9" t="e">
        <f t="shared" si="80"/>
        <v>#N/A</v>
      </c>
      <c r="Q1873" s="9" t="e">
        <f t="shared" si="81"/>
        <v>#N/A</v>
      </c>
      <c r="R1873" s="9" t="e">
        <f t="shared" si="82"/>
        <v>#N/A</v>
      </c>
      <c r="S1873" s="9" t="e">
        <f t="shared" si="83"/>
        <v>#N/A</v>
      </c>
      <c r="T1873" s="9" t="e">
        <f t="shared" si="84"/>
        <v>#N/A</v>
      </c>
      <c r="U1873" s="9" t="e">
        <f t="shared" si="85"/>
        <v>#N/A</v>
      </c>
      <c r="V1873" s="9" t="e">
        <f t="shared" si="86"/>
        <v>#N/A</v>
      </c>
      <c r="W1873" s="9">
        <f t="shared" si="87"/>
        <v>0</v>
      </c>
    </row>
    <row r="1874" spans="3:23" ht="15.75" customHeight="1" x14ac:dyDescent="0.25">
      <c r="C1874" s="14" t="e">
        <f>VLOOKUP('Subcomp Grade Entry Template'!C1876,'Component Gradescale'!A:B,2,FALSE)</f>
        <v>#N/A</v>
      </c>
      <c r="D1874" s="14" t="e">
        <f>VLOOKUP('Subcomp Grade Entry Template'!D1876,'Component Gradescale'!A:B,2,FALSE)</f>
        <v>#N/A</v>
      </c>
      <c r="E1874" s="14" t="e">
        <f>VLOOKUP('Subcomp Grade Entry Template'!E1876,'Component Gradescale'!A:B,2,FALSE)</f>
        <v>#N/A</v>
      </c>
      <c r="F1874" s="14" t="e">
        <f>VLOOKUP('Subcomp Grade Entry Template'!F1876,'Component Gradescale'!A:B,2,FALSE)</f>
        <v>#N/A</v>
      </c>
      <c r="G1874" s="14" t="e">
        <f>VLOOKUP('Subcomp Grade Entry Template'!G1876,'Component Gradescale'!A:B,2,FALSE)</f>
        <v>#N/A</v>
      </c>
      <c r="H1874" s="14" t="e">
        <f>VLOOKUP('Subcomp Grade Entry Template'!H1876,'Component Gradescale'!A:B,2,FALSE)</f>
        <v>#N/A</v>
      </c>
      <c r="I1874" s="14" t="e">
        <f>VLOOKUP('Subcomp Grade Entry Template'!I1876,'Component Gradescale'!A:B,2,FALSE)</f>
        <v>#N/A</v>
      </c>
      <c r="J1874" s="14" t="e">
        <f>VLOOKUP('Subcomp Grade Entry Template'!J1876,'Component Gradescale'!A:B,2,FALSE)</f>
        <v>#N/A</v>
      </c>
      <c r="K1874" s="14" t="e">
        <f>VLOOKUP('Subcomp Grade Entry Template'!K1876,'Component Gradescale'!A:B,2,FALSE)</f>
        <v>#N/A</v>
      </c>
      <c r="L1874" s="14" t="e">
        <f>VLOOKUP('Subcomp Grade Entry Template'!L1876,'Component Gradescale'!A:B,2,FALSE)</f>
        <v>#N/A</v>
      </c>
      <c r="M1874" s="9" t="e">
        <f t="shared" si="77"/>
        <v>#N/A</v>
      </c>
      <c r="N1874" s="9" t="e">
        <f t="shared" si="78"/>
        <v>#N/A</v>
      </c>
      <c r="O1874" s="9" t="e">
        <f t="shared" si="79"/>
        <v>#N/A</v>
      </c>
      <c r="P1874" s="9" t="e">
        <f t="shared" si="80"/>
        <v>#N/A</v>
      </c>
      <c r="Q1874" s="9" t="e">
        <f t="shared" si="81"/>
        <v>#N/A</v>
      </c>
      <c r="R1874" s="9" t="e">
        <f t="shared" si="82"/>
        <v>#N/A</v>
      </c>
      <c r="S1874" s="9" t="e">
        <f t="shared" si="83"/>
        <v>#N/A</v>
      </c>
      <c r="T1874" s="9" t="e">
        <f t="shared" si="84"/>
        <v>#N/A</v>
      </c>
      <c r="U1874" s="9" t="e">
        <f t="shared" si="85"/>
        <v>#N/A</v>
      </c>
      <c r="V1874" s="9" t="e">
        <f t="shared" si="86"/>
        <v>#N/A</v>
      </c>
      <c r="W1874" s="9">
        <f t="shared" si="87"/>
        <v>0</v>
      </c>
    </row>
    <row r="1875" spans="3:23" ht="15.75" customHeight="1" x14ac:dyDescent="0.25">
      <c r="C1875" s="14" t="e">
        <f>VLOOKUP('Subcomp Grade Entry Template'!C1877,'Component Gradescale'!A:B,2,FALSE)</f>
        <v>#N/A</v>
      </c>
      <c r="D1875" s="14" t="e">
        <f>VLOOKUP('Subcomp Grade Entry Template'!D1877,'Component Gradescale'!A:B,2,FALSE)</f>
        <v>#N/A</v>
      </c>
      <c r="E1875" s="14" t="e">
        <f>VLOOKUP('Subcomp Grade Entry Template'!E1877,'Component Gradescale'!A:B,2,FALSE)</f>
        <v>#N/A</v>
      </c>
      <c r="F1875" s="14" t="e">
        <f>VLOOKUP('Subcomp Grade Entry Template'!F1877,'Component Gradescale'!A:B,2,FALSE)</f>
        <v>#N/A</v>
      </c>
      <c r="G1875" s="14" t="e">
        <f>VLOOKUP('Subcomp Grade Entry Template'!G1877,'Component Gradescale'!A:B,2,FALSE)</f>
        <v>#N/A</v>
      </c>
      <c r="H1875" s="14" t="e">
        <f>VLOOKUP('Subcomp Grade Entry Template'!H1877,'Component Gradescale'!A:B,2,FALSE)</f>
        <v>#N/A</v>
      </c>
      <c r="I1875" s="14" t="e">
        <f>VLOOKUP('Subcomp Grade Entry Template'!I1877,'Component Gradescale'!A:B,2,FALSE)</f>
        <v>#N/A</v>
      </c>
      <c r="J1875" s="14" t="e">
        <f>VLOOKUP('Subcomp Grade Entry Template'!J1877,'Component Gradescale'!A:B,2,FALSE)</f>
        <v>#N/A</v>
      </c>
      <c r="K1875" s="14" t="e">
        <f>VLOOKUP('Subcomp Grade Entry Template'!K1877,'Component Gradescale'!A:B,2,FALSE)</f>
        <v>#N/A</v>
      </c>
      <c r="L1875" s="14" t="e">
        <f>VLOOKUP('Subcomp Grade Entry Template'!L1877,'Component Gradescale'!A:B,2,FALSE)</f>
        <v>#N/A</v>
      </c>
      <c r="M1875" s="9" t="e">
        <f t="shared" si="77"/>
        <v>#N/A</v>
      </c>
      <c r="N1875" s="9" t="e">
        <f t="shared" si="78"/>
        <v>#N/A</v>
      </c>
      <c r="O1875" s="9" t="e">
        <f t="shared" si="79"/>
        <v>#N/A</v>
      </c>
      <c r="P1875" s="9" t="e">
        <f t="shared" si="80"/>
        <v>#N/A</v>
      </c>
      <c r="Q1875" s="9" t="e">
        <f t="shared" si="81"/>
        <v>#N/A</v>
      </c>
      <c r="R1875" s="9" t="e">
        <f t="shared" si="82"/>
        <v>#N/A</v>
      </c>
      <c r="S1875" s="9" t="e">
        <f t="shared" si="83"/>
        <v>#N/A</v>
      </c>
      <c r="T1875" s="9" t="e">
        <f t="shared" si="84"/>
        <v>#N/A</v>
      </c>
      <c r="U1875" s="9" t="e">
        <f t="shared" si="85"/>
        <v>#N/A</v>
      </c>
      <c r="V1875" s="9" t="e">
        <f t="shared" si="86"/>
        <v>#N/A</v>
      </c>
      <c r="W1875" s="9">
        <f t="shared" si="87"/>
        <v>0</v>
      </c>
    </row>
    <row r="1876" spans="3:23" ht="15.75" customHeight="1" x14ac:dyDescent="0.25">
      <c r="C1876" s="14" t="e">
        <f>VLOOKUP('Subcomp Grade Entry Template'!C1878,'Component Gradescale'!A:B,2,FALSE)</f>
        <v>#N/A</v>
      </c>
      <c r="D1876" s="14" t="e">
        <f>VLOOKUP('Subcomp Grade Entry Template'!D1878,'Component Gradescale'!A:B,2,FALSE)</f>
        <v>#N/A</v>
      </c>
      <c r="E1876" s="14" t="e">
        <f>VLOOKUP('Subcomp Grade Entry Template'!E1878,'Component Gradescale'!A:B,2,FALSE)</f>
        <v>#N/A</v>
      </c>
      <c r="F1876" s="14" t="e">
        <f>VLOOKUP('Subcomp Grade Entry Template'!F1878,'Component Gradescale'!A:B,2,FALSE)</f>
        <v>#N/A</v>
      </c>
      <c r="G1876" s="14" t="e">
        <f>VLOOKUP('Subcomp Grade Entry Template'!G1878,'Component Gradescale'!A:B,2,FALSE)</f>
        <v>#N/A</v>
      </c>
      <c r="H1876" s="14" t="e">
        <f>VLOOKUP('Subcomp Grade Entry Template'!H1878,'Component Gradescale'!A:B,2,FALSE)</f>
        <v>#N/A</v>
      </c>
      <c r="I1876" s="14" t="e">
        <f>VLOOKUP('Subcomp Grade Entry Template'!I1878,'Component Gradescale'!A:B,2,FALSE)</f>
        <v>#N/A</v>
      </c>
      <c r="J1876" s="14" t="e">
        <f>VLOOKUP('Subcomp Grade Entry Template'!J1878,'Component Gradescale'!A:B,2,FALSE)</f>
        <v>#N/A</v>
      </c>
      <c r="K1876" s="14" t="e">
        <f>VLOOKUP('Subcomp Grade Entry Template'!K1878,'Component Gradescale'!A:B,2,FALSE)</f>
        <v>#N/A</v>
      </c>
      <c r="L1876" s="14" t="e">
        <f>VLOOKUP('Subcomp Grade Entry Template'!L1878,'Component Gradescale'!A:B,2,FALSE)</f>
        <v>#N/A</v>
      </c>
      <c r="M1876" s="9" t="e">
        <f t="shared" si="77"/>
        <v>#N/A</v>
      </c>
      <c r="N1876" s="9" t="e">
        <f t="shared" si="78"/>
        <v>#N/A</v>
      </c>
      <c r="O1876" s="9" t="e">
        <f t="shared" si="79"/>
        <v>#N/A</v>
      </c>
      <c r="P1876" s="9" t="e">
        <f t="shared" si="80"/>
        <v>#N/A</v>
      </c>
      <c r="Q1876" s="9" t="e">
        <f t="shared" si="81"/>
        <v>#N/A</v>
      </c>
      <c r="R1876" s="9" t="e">
        <f t="shared" si="82"/>
        <v>#N/A</v>
      </c>
      <c r="S1876" s="9" t="e">
        <f t="shared" si="83"/>
        <v>#N/A</v>
      </c>
      <c r="T1876" s="9" t="e">
        <f t="shared" si="84"/>
        <v>#N/A</v>
      </c>
      <c r="U1876" s="9" t="e">
        <f t="shared" si="85"/>
        <v>#N/A</v>
      </c>
      <c r="V1876" s="9" t="e">
        <f t="shared" si="86"/>
        <v>#N/A</v>
      </c>
      <c r="W1876" s="9">
        <f t="shared" si="87"/>
        <v>0</v>
      </c>
    </row>
    <row r="1877" spans="3:23" ht="15.75" customHeight="1" x14ac:dyDescent="0.25">
      <c r="C1877" s="14" t="e">
        <f>VLOOKUP('Subcomp Grade Entry Template'!C1879,'Component Gradescale'!A:B,2,FALSE)</f>
        <v>#N/A</v>
      </c>
      <c r="D1877" s="14" t="e">
        <f>VLOOKUP('Subcomp Grade Entry Template'!D1879,'Component Gradescale'!A:B,2,FALSE)</f>
        <v>#N/A</v>
      </c>
      <c r="E1877" s="14" t="e">
        <f>VLOOKUP('Subcomp Grade Entry Template'!E1879,'Component Gradescale'!A:B,2,FALSE)</f>
        <v>#N/A</v>
      </c>
      <c r="F1877" s="14" t="e">
        <f>VLOOKUP('Subcomp Grade Entry Template'!F1879,'Component Gradescale'!A:B,2,FALSE)</f>
        <v>#N/A</v>
      </c>
      <c r="G1877" s="14" t="e">
        <f>VLOOKUP('Subcomp Grade Entry Template'!G1879,'Component Gradescale'!A:B,2,FALSE)</f>
        <v>#N/A</v>
      </c>
      <c r="H1877" s="14" t="e">
        <f>VLOOKUP('Subcomp Grade Entry Template'!H1879,'Component Gradescale'!A:B,2,FALSE)</f>
        <v>#N/A</v>
      </c>
      <c r="I1877" s="14" t="e">
        <f>VLOOKUP('Subcomp Grade Entry Template'!I1879,'Component Gradescale'!A:B,2,FALSE)</f>
        <v>#N/A</v>
      </c>
      <c r="J1877" s="14" t="e">
        <f>VLOOKUP('Subcomp Grade Entry Template'!J1879,'Component Gradescale'!A:B,2,FALSE)</f>
        <v>#N/A</v>
      </c>
      <c r="K1877" s="14" t="e">
        <f>VLOOKUP('Subcomp Grade Entry Template'!K1879,'Component Gradescale'!A:B,2,FALSE)</f>
        <v>#N/A</v>
      </c>
      <c r="L1877" s="14" t="e">
        <f>VLOOKUP('Subcomp Grade Entry Template'!L1879,'Component Gradescale'!A:B,2,FALSE)</f>
        <v>#N/A</v>
      </c>
      <c r="M1877" s="9" t="e">
        <f t="shared" si="77"/>
        <v>#N/A</v>
      </c>
      <c r="N1877" s="9" t="e">
        <f t="shared" si="78"/>
        <v>#N/A</v>
      </c>
      <c r="O1877" s="9" t="e">
        <f t="shared" si="79"/>
        <v>#N/A</v>
      </c>
      <c r="P1877" s="9" t="e">
        <f t="shared" si="80"/>
        <v>#N/A</v>
      </c>
      <c r="Q1877" s="9" t="e">
        <f t="shared" si="81"/>
        <v>#N/A</v>
      </c>
      <c r="R1877" s="9" t="e">
        <f t="shared" si="82"/>
        <v>#N/A</v>
      </c>
      <c r="S1877" s="9" t="e">
        <f t="shared" si="83"/>
        <v>#N/A</v>
      </c>
      <c r="T1877" s="9" t="e">
        <f t="shared" si="84"/>
        <v>#N/A</v>
      </c>
      <c r="U1877" s="9" t="e">
        <f t="shared" si="85"/>
        <v>#N/A</v>
      </c>
      <c r="V1877" s="9" t="e">
        <f t="shared" si="86"/>
        <v>#N/A</v>
      </c>
      <c r="W1877" s="9">
        <f t="shared" si="87"/>
        <v>0</v>
      </c>
    </row>
    <row r="1878" spans="3:23" ht="15.75" customHeight="1" x14ac:dyDescent="0.25">
      <c r="C1878" s="14" t="e">
        <f>VLOOKUP('Subcomp Grade Entry Template'!C1880,'Component Gradescale'!A:B,2,FALSE)</f>
        <v>#N/A</v>
      </c>
      <c r="D1878" s="14" t="e">
        <f>VLOOKUP('Subcomp Grade Entry Template'!D1880,'Component Gradescale'!A:B,2,FALSE)</f>
        <v>#N/A</v>
      </c>
      <c r="E1878" s="14" t="e">
        <f>VLOOKUP('Subcomp Grade Entry Template'!E1880,'Component Gradescale'!A:B,2,FALSE)</f>
        <v>#N/A</v>
      </c>
      <c r="F1878" s="14" t="e">
        <f>VLOOKUP('Subcomp Grade Entry Template'!F1880,'Component Gradescale'!A:B,2,FALSE)</f>
        <v>#N/A</v>
      </c>
      <c r="G1878" s="14" t="e">
        <f>VLOOKUP('Subcomp Grade Entry Template'!G1880,'Component Gradescale'!A:B,2,FALSE)</f>
        <v>#N/A</v>
      </c>
      <c r="H1878" s="14" t="e">
        <f>VLOOKUP('Subcomp Grade Entry Template'!H1880,'Component Gradescale'!A:B,2,FALSE)</f>
        <v>#N/A</v>
      </c>
      <c r="I1878" s="14" t="e">
        <f>VLOOKUP('Subcomp Grade Entry Template'!I1880,'Component Gradescale'!A:B,2,FALSE)</f>
        <v>#N/A</v>
      </c>
      <c r="J1878" s="14" t="e">
        <f>VLOOKUP('Subcomp Grade Entry Template'!J1880,'Component Gradescale'!A:B,2,FALSE)</f>
        <v>#N/A</v>
      </c>
      <c r="K1878" s="14" t="e">
        <f>VLOOKUP('Subcomp Grade Entry Template'!K1880,'Component Gradescale'!A:B,2,FALSE)</f>
        <v>#N/A</v>
      </c>
      <c r="L1878" s="14" t="e">
        <f>VLOOKUP('Subcomp Grade Entry Template'!L1880,'Component Gradescale'!A:B,2,FALSE)</f>
        <v>#N/A</v>
      </c>
      <c r="M1878" s="9" t="e">
        <f t="shared" si="77"/>
        <v>#N/A</v>
      </c>
      <c r="N1878" s="9" t="e">
        <f t="shared" si="78"/>
        <v>#N/A</v>
      </c>
      <c r="O1878" s="9" t="e">
        <f t="shared" si="79"/>
        <v>#N/A</v>
      </c>
      <c r="P1878" s="9" t="e">
        <f t="shared" si="80"/>
        <v>#N/A</v>
      </c>
      <c r="Q1878" s="9" t="e">
        <f t="shared" si="81"/>
        <v>#N/A</v>
      </c>
      <c r="R1878" s="9" t="e">
        <f t="shared" si="82"/>
        <v>#N/A</v>
      </c>
      <c r="S1878" s="9" t="e">
        <f t="shared" si="83"/>
        <v>#N/A</v>
      </c>
      <c r="T1878" s="9" t="e">
        <f t="shared" si="84"/>
        <v>#N/A</v>
      </c>
      <c r="U1878" s="9" t="e">
        <f t="shared" si="85"/>
        <v>#N/A</v>
      </c>
      <c r="V1878" s="9" t="e">
        <f t="shared" si="86"/>
        <v>#N/A</v>
      </c>
      <c r="W1878" s="9">
        <f t="shared" si="87"/>
        <v>0</v>
      </c>
    </row>
    <row r="1879" spans="3:23" ht="15.75" customHeight="1" x14ac:dyDescent="0.25">
      <c r="C1879" s="14" t="e">
        <f>VLOOKUP('Subcomp Grade Entry Template'!C1881,'Component Gradescale'!A:B,2,FALSE)</f>
        <v>#N/A</v>
      </c>
      <c r="D1879" s="14" t="e">
        <f>VLOOKUP('Subcomp Grade Entry Template'!D1881,'Component Gradescale'!A:B,2,FALSE)</f>
        <v>#N/A</v>
      </c>
      <c r="E1879" s="14" t="e">
        <f>VLOOKUP('Subcomp Grade Entry Template'!E1881,'Component Gradescale'!A:B,2,FALSE)</f>
        <v>#N/A</v>
      </c>
      <c r="F1879" s="14" t="e">
        <f>VLOOKUP('Subcomp Grade Entry Template'!F1881,'Component Gradescale'!A:B,2,FALSE)</f>
        <v>#N/A</v>
      </c>
      <c r="G1879" s="14" t="e">
        <f>VLOOKUP('Subcomp Grade Entry Template'!G1881,'Component Gradescale'!A:B,2,FALSE)</f>
        <v>#N/A</v>
      </c>
      <c r="H1879" s="14" t="e">
        <f>VLOOKUP('Subcomp Grade Entry Template'!H1881,'Component Gradescale'!A:B,2,FALSE)</f>
        <v>#N/A</v>
      </c>
      <c r="I1879" s="14" t="e">
        <f>VLOOKUP('Subcomp Grade Entry Template'!I1881,'Component Gradescale'!A:B,2,FALSE)</f>
        <v>#N/A</v>
      </c>
      <c r="J1879" s="14" t="e">
        <f>VLOOKUP('Subcomp Grade Entry Template'!J1881,'Component Gradescale'!A:B,2,FALSE)</f>
        <v>#N/A</v>
      </c>
      <c r="K1879" s="14" t="e">
        <f>VLOOKUP('Subcomp Grade Entry Template'!K1881,'Component Gradescale'!A:B,2,FALSE)</f>
        <v>#N/A</v>
      </c>
      <c r="L1879" s="14" t="e">
        <f>VLOOKUP('Subcomp Grade Entry Template'!L1881,'Component Gradescale'!A:B,2,FALSE)</f>
        <v>#N/A</v>
      </c>
      <c r="M1879" s="9" t="e">
        <f t="shared" si="77"/>
        <v>#N/A</v>
      </c>
      <c r="N1879" s="9" t="e">
        <f t="shared" si="78"/>
        <v>#N/A</v>
      </c>
      <c r="O1879" s="9" t="e">
        <f t="shared" si="79"/>
        <v>#N/A</v>
      </c>
      <c r="P1879" s="9" t="e">
        <f t="shared" si="80"/>
        <v>#N/A</v>
      </c>
      <c r="Q1879" s="9" t="e">
        <f t="shared" si="81"/>
        <v>#N/A</v>
      </c>
      <c r="R1879" s="9" t="e">
        <f t="shared" si="82"/>
        <v>#N/A</v>
      </c>
      <c r="S1879" s="9" t="e">
        <f t="shared" si="83"/>
        <v>#N/A</v>
      </c>
      <c r="T1879" s="9" t="e">
        <f t="shared" si="84"/>
        <v>#N/A</v>
      </c>
      <c r="U1879" s="9" t="e">
        <f t="shared" si="85"/>
        <v>#N/A</v>
      </c>
      <c r="V1879" s="9" t="e">
        <f t="shared" si="86"/>
        <v>#N/A</v>
      </c>
      <c r="W1879" s="9">
        <f t="shared" si="87"/>
        <v>0</v>
      </c>
    </row>
    <row r="1880" spans="3:23" ht="15.75" customHeight="1" x14ac:dyDescent="0.25">
      <c r="C1880" s="14" t="e">
        <f>VLOOKUP('Subcomp Grade Entry Template'!C1882,'Component Gradescale'!A:B,2,FALSE)</f>
        <v>#N/A</v>
      </c>
      <c r="D1880" s="14" t="e">
        <f>VLOOKUP('Subcomp Grade Entry Template'!D1882,'Component Gradescale'!A:B,2,FALSE)</f>
        <v>#N/A</v>
      </c>
      <c r="E1880" s="14" t="e">
        <f>VLOOKUP('Subcomp Grade Entry Template'!E1882,'Component Gradescale'!A:B,2,FALSE)</f>
        <v>#N/A</v>
      </c>
      <c r="F1880" s="14" t="e">
        <f>VLOOKUP('Subcomp Grade Entry Template'!F1882,'Component Gradescale'!A:B,2,FALSE)</f>
        <v>#N/A</v>
      </c>
      <c r="G1880" s="14" t="e">
        <f>VLOOKUP('Subcomp Grade Entry Template'!G1882,'Component Gradescale'!A:B,2,FALSE)</f>
        <v>#N/A</v>
      </c>
      <c r="H1880" s="14" t="e">
        <f>VLOOKUP('Subcomp Grade Entry Template'!H1882,'Component Gradescale'!A:B,2,FALSE)</f>
        <v>#N/A</v>
      </c>
      <c r="I1880" s="14" t="e">
        <f>VLOOKUP('Subcomp Grade Entry Template'!I1882,'Component Gradescale'!A:B,2,FALSE)</f>
        <v>#N/A</v>
      </c>
      <c r="J1880" s="14" t="e">
        <f>VLOOKUP('Subcomp Grade Entry Template'!J1882,'Component Gradescale'!A:B,2,FALSE)</f>
        <v>#N/A</v>
      </c>
      <c r="K1880" s="14" t="e">
        <f>VLOOKUP('Subcomp Grade Entry Template'!K1882,'Component Gradescale'!A:B,2,FALSE)</f>
        <v>#N/A</v>
      </c>
      <c r="L1880" s="14" t="e">
        <f>VLOOKUP('Subcomp Grade Entry Template'!L1882,'Component Gradescale'!A:B,2,FALSE)</f>
        <v>#N/A</v>
      </c>
      <c r="M1880" s="9" t="e">
        <f t="shared" si="77"/>
        <v>#N/A</v>
      </c>
      <c r="N1880" s="9" t="e">
        <f t="shared" si="78"/>
        <v>#N/A</v>
      </c>
      <c r="O1880" s="9" t="e">
        <f t="shared" si="79"/>
        <v>#N/A</v>
      </c>
      <c r="P1880" s="9" t="e">
        <f t="shared" si="80"/>
        <v>#N/A</v>
      </c>
      <c r="Q1880" s="9" t="e">
        <f t="shared" si="81"/>
        <v>#N/A</v>
      </c>
      <c r="R1880" s="9" t="e">
        <f t="shared" si="82"/>
        <v>#N/A</v>
      </c>
      <c r="S1880" s="9" t="e">
        <f t="shared" si="83"/>
        <v>#N/A</v>
      </c>
      <c r="T1880" s="9" t="e">
        <f t="shared" si="84"/>
        <v>#N/A</v>
      </c>
      <c r="U1880" s="9" t="e">
        <f t="shared" si="85"/>
        <v>#N/A</v>
      </c>
      <c r="V1880" s="9" t="e">
        <f t="shared" si="86"/>
        <v>#N/A</v>
      </c>
      <c r="W1880" s="9">
        <f t="shared" si="87"/>
        <v>0</v>
      </c>
    </row>
    <row r="1881" spans="3:23" ht="15.75" customHeight="1" x14ac:dyDescent="0.25">
      <c r="C1881" s="14" t="e">
        <f>VLOOKUP('Subcomp Grade Entry Template'!C1883,'Component Gradescale'!A:B,2,FALSE)</f>
        <v>#N/A</v>
      </c>
      <c r="D1881" s="14" t="e">
        <f>VLOOKUP('Subcomp Grade Entry Template'!D1883,'Component Gradescale'!A:B,2,FALSE)</f>
        <v>#N/A</v>
      </c>
      <c r="E1881" s="14" t="e">
        <f>VLOOKUP('Subcomp Grade Entry Template'!E1883,'Component Gradescale'!A:B,2,FALSE)</f>
        <v>#N/A</v>
      </c>
      <c r="F1881" s="14" t="e">
        <f>VLOOKUP('Subcomp Grade Entry Template'!F1883,'Component Gradescale'!A:B,2,FALSE)</f>
        <v>#N/A</v>
      </c>
      <c r="G1881" s="14" t="e">
        <f>VLOOKUP('Subcomp Grade Entry Template'!G1883,'Component Gradescale'!A:B,2,FALSE)</f>
        <v>#N/A</v>
      </c>
      <c r="H1881" s="14" t="e">
        <f>VLOOKUP('Subcomp Grade Entry Template'!H1883,'Component Gradescale'!A:B,2,FALSE)</f>
        <v>#N/A</v>
      </c>
      <c r="I1881" s="14" t="e">
        <f>VLOOKUP('Subcomp Grade Entry Template'!I1883,'Component Gradescale'!A:B,2,FALSE)</f>
        <v>#N/A</v>
      </c>
      <c r="J1881" s="14" t="e">
        <f>VLOOKUP('Subcomp Grade Entry Template'!J1883,'Component Gradescale'!A:B,2,FALSE)</f>
        <v>#N/A</v>
      </c>
      <c r="K1881" s="14" t="e">
        <f>VLOOKUP('Subcomp Grade Entry Template'!K1883,'Component Gradescale'!A:B,2,FALSE)</f>
        <v>#N/A</v>
      </c>
      <c r="L1881" s="14" t="e">
        <f>VLOOKUP('Subcomp Grade Entry Template'!L1883,'Component Gradescale'!A:B,2,FALSE)</f>
        <v>#N/A</v>
      </c>
      <c r="M1881" s="9" t="e">
        <f t="shared" si="77"/>
        <v>#N/A</v>
      </c>
      <c r="N1881" s="9" t="e">
        <f t="shared" si="78"/>
        <v>#N/A</v>
      </c>
      <c r="O1881" s="9" t="e">
        <f t="shared" si="79"/>
        <v>#N/A</v>
      </c>
      <c r="P1881" s="9" t="e">
        <f t="shared" si="80"/>
        <v>#N/A</v>
      </c>
      <c r="Q1881" s="9" t="e">
        <f t="shared" si="81"/>
        <v>#N/A</v>
      </c>
      <c r="R1881" s="9" t="e">
        <f t="shared" si="82"/>
        <v>#N/A</v>
      </c>
      <c r="S1881" s="9" t="e">
        <f t="shared" si="83"/>
        <v>#N/A</v>
      </c>
      <c r="T1881" s="9" t="e">
        <f t="shared" si="84"/>
        <v>#N/A</v>
      </c>
      <c r="U1881" s="9" t="e">
        <f t="shared" si="85"/>
        <v>#N/A</v>
      </c>
      <c r="V1881" s="9" t="e">
        <f t="shared" si="86"/>
        <v>#N/A</v>
      </c>
      <c r="W1881" s="9">
        <f t="shared" si="87"/>
        <v>0</v>
      </c>
    </row>
    <row r="1882" spans="3:23" ht="15.75" customHeight="1" x14ac:dyDescent="0.25">
      <c r="C1882" s="14" t="e">
        <f>VLOOKUP('Subcomp Grade Entry Template'!C1884,'Component Gradescale'!A:B,2,FALSE)</f>
        <v>#N/A</v>
      </c>
      <c r="D1882" s="14" t="e">
        <f>VLOOKUP('Subcomp Grade Entry Template'!D1884,'Component Gradescale'!A:B,2,FALSE)</f>
        <v>#N/A</v>
      </c>
      <c r="E1882" s="14" t="e">
        <f>VLOOKUP('Subcomp Grade Entry Template'!E1884,'Component Gradescale'!A:B,2,FALSE)</f>
        <v>#N/A</v>
      </c>
      <c r="F1882" s="14" t="e">
        <f>VLOOKUP('Subcomp Grade Entry Template'!F1884,'Component Gradescale'!A:B,2,FALSE)</f>
        <v>#N/A</v>
      </c>
      <c r="G1882" s="14" t="e">
        <f>VLOOKUP('Subcomp Grade Entry Template'!G1884,'Component Gradescale'!A:B,2,FALSE)</f>
        <v>#N/A</v>
      </c>
      <c r="H1882" s="14" t="e">
        <f>VLOOKUP('Subcomp Grade Entry Template'!H1884,'Component Gradescale'!A:B,2,FALSE)</f>
        <v>#N/A</v>
      </c>
      <c r="I1882" s="14" t="e">
        <f>VLOOKUP('Subcomp Grade Entry Template'!I1884,'Component Gradescale'!A:B,2,FALSE)</f>
        <v>#N/A</v>
      </c>
      <c r="J1882" s="14" t="e">
        <f>VLOOKUP('Subcomp Grade Entry Template'!J1884,'Component Gradescale'!A:B,2,FALSE)</f>
        <v>#N/A</v>
      </c>
      <c r="K1882" s="14" t="e">
        <f>VLOOKUP('Subcomp Grade Entry Template'!K1884,'Component Gradescale'!A:B,2,FALSE)</f>
        <v>#N/A</v>
      </c>
      <c r="L1882" s="14" t="e">
        <f>VLOOKUP('Subcomp Grade Entry Template'!L1884,'Component Gradescale'!A:B,2,FALSE)</f>
        <v>#N/A</v>
      </c>
      <c r="M1882" s="9" t="e">
        <f t="shared" si="77"/>
        <v>#N/A</v>
      </c>
      <c r="N1882" s="9" t="e">
        <f t="shared" si="78"/>
        <v>#N/A</v>
      </c>
      <c r="O1882" s="9" t="e">
        <f t="shared" si="79"/>
        <v>#N/A</v>
      </c>
      <c r="P1882" s="9" t="e">
        <f t="shared" si="80"/>
        <v>#N/A</v>
      </c>
      <c r="Q1882" s="9" t="e">
        <f t="shared" si="81"/>
        <v>#N/A</v>
      </c>
      <c r="R1882" s="9" t="e">
        <f t="shared" si="82"/>
        <v>#N/A</v>
      </c>
      <c r="S1882" s="9" t="e">
        <f t="shared" si="83"/>
        <v>#N/A</v>
      </c>
      <c r="T1882" s="9" t="e">
        <f t="shared" si="84"/>
        <v>#N/A</v>
      </c>
      <c r="U1882" s="9" t="e">
        <f t="shared" si="85"/>
        <v>#N/A</v>
      </c>
      <c r="V1882" s="9" t="e">
        <f t="shared" si="86"/>
        <v>#N/A</v>
      </c>
      <c r="W1882" s="9">
        <f t="shared" si="87"/>
        <v>0</v>
      </c>
    </row>
    <row r="1883" spans="3:23" ht="15.75" customHeight="1" x14ac:dyDescent="0.25">
      <c r="C1883" s="14" t="e">
        <f>VLOOKUP('Subcomp Grade Entry Template'!C1885,'Component Gradescale'!A:B,2,FALSE)</f>
        <v>#N/A</v>
      </c>
      <c r="D1883" s="14" t="e">
        <f>VLOOKUP('Subcomp Grade Entry Template'!D1885,'Component Gradescale'!A:B,2,FALSE)</f>
        <v>#N/A</v>
      </c>
      <c r="E1883" s="14" t="e">
        <f>VLOOKUP('Subcomp Grade Entry Template'!E1885,'Component Gradescale'!A:B,2,FALSE)</f>
        <v>#N/A</v>
      </c>
      <c r="F1883" s="14" t="e">
        <f>VLOOKUP('Subcomp Grade Entry Template'!F1885,'Component Gradescale'!A:B,2,FALSE)</f>
        <v>#N/A</v>
      </c>
      <c r="G1883" s="14" t="e">
        <f>VLOOKUP('Subcomp Grade Entry Template'!G1885,'Component Gradescale'!A:B,2,FALSE)</f>
        <v>#N/A</v>
      </c>
      <c r="H1883" s="14" t="e">
        <f>VLOOKUP('Subcomp Grade Entry Template'!H1885,'Component Gradescale'!A:B,2,FALSE)</f>
        <v>#N/A</v>
      </c>
      <c r="I1883" s="14" t="e">
        <f>VLOOKUP('Subcomp Grade Entry Template'!I1885,'Component Gradescale'!A:B,2,FALSE)</f>
        <v>#N/A</v>
      </c>
      <c r="J1883" s="14" t="e">
        <f>VLOOKUP('Subcomp Grade Entry Template'!J1885,'Component Gradescale'!A:B,2,FALSE)</f>
        <v>#N/A</v>
      </c>
      <c r="K1883" s="14" t="e">
        <f>VLOOKUP('Subcomp Grade Entry Template'!K1885,'Component Gradescale'!A:B,2,FALSE)</f>
        <v>#N/A</v>
      </c>
      <c r="L1883" s="14" t="e">
        <f>VLOOKUP('Subcomp Grade Entry Template'!L1885,'Component Gradescale'!A:B,2,FALSE)</f>
        <v>#N/A</v>
      </c>
      <c r="M1883" s="9" t="e">
        <f t="shared" si="77"/>
        <v>#N/A</v>
      </c>
      <c r="N1883" s="9" t="e">
        <f t="shared" si="78"/>
        <v>#N/A</v>
      </c>
      <c r="O1883" s="9" t="e">
        <f t="shared" si="79"/>
        <v>#N/A</v>
      </c>
      <c r="P1883" s="9" t="e">
        <f t="shared" si="80"/>
        <v>#N/A</v>
      </c>
      <c r="Q1883" s="9" t="e">
        <f t="shared" si="81"/>
        <v>#N/A</v>
      </c>
      <c r="R1883" s="9" t="e">
        <f t="shared" si="82"/>
        <v>#N/A</v>
      </c>
      <c r="S1883" s="9" t="e">
        <f t="shared" si="83"/>
        <v>#N/A</v>
      </c>
      <c r="T1883" s="9" t="e">
        <f t="shared" si="84"/>
        <v>#N/A</v>
      </c>
      <c r="U1883" s="9" t="e">
        <f t="shared" si="85"/>
        <v>#N/A</v>
      </c>
      <c r="V1883" s="9" t="e">
        <f t="shared" si="86"/>
        <v>#N/A</v>
      </c>
      <c r="W1883" s="9">
        <f t="shared" si="87"/>
        <v>0</v>
      </c>
    </row>
    <row r="1884" spans="3:23" ht="15.75" customHeight="1" x14ac:dyDescent="0.25">
      <c r="C1884" s="14" t="e">
        <f>VLOOKUP('Subcomp Grade Entry Template'!C1886,'Component Gradescale'!A:B,2,FALSE)</f>
        <v>#N/A</v>
      </c>
      <c r="D1884" s="14" t="e">
        <f>VLOOKUP('Subcomp Grade Entry Template'!D1886,'Component Gradescale'!A:B,2,FALSE)</f>
        <v>#N/A</v>
      </c>
      <c r="E1884" s="14" t="e">
        <f>VLOOKUP('Subcomp Grade Entry Template'!E1886,'Component Gradescale'!A:B,2,FALSE)</f>
        <v>#N/A</v>
      </c>
      <c r="F1884" s="14" t="e">
        <f>VLOOKUP('Subcomp Grade Entry Template'!F1886,'Component Gradescale'!A:B,2,FALSE)</f>
        <v>#N/A</v>
      </c>
      <c r="G1884" s="14" t="e">
        <f>VLOOKUP('Subcomp Grade Entry Template'!G1886,'Component Gradescale'!A:B,2,FALSE)</f>
        <v>#N/A</v>
      </c>
      <c r="H1884" s="14" t="e">
        <f>VLOOKUP('Subcomp Grade Entry Template'!H1886,'Component Gradescale'!A:B,2,FALSE)</f>
        <v>#N/A</v>
      </c>
      <c r="I1884" s="14" t="e">
        <f>VLOOKUP('Subcomp Grade Entry Template'!I1886,'Component Gradescale'!A:B,2,FALSE)</f>
        <v>#N/A</v>
      </c>
      <c r="J1884" s="14" t="e">
        <f>VLOOKUP('Subcomp Grade Entry Template'!J1886,'Component Gradescale'!A:B,2,FALSE)</f>
        <v>#N/A</v>
      </c>
      <c r="K1884" s="14" t="e">
        <f>VLOOKUP('Subcomp Grade Entry Template'!K1886,'Component Gradescale'!A:B,2,FALSE)</f>
        <v>#N/A</v>
      </c>
      <c r="L1884" s="14" t="e">
        <f>VLOOKUP('Subcomp Grade Entry Template'!L1886,'Component Gradescale'!A:B,2,FALSE)</f>
        <v>#N/A</v>
      </c>
      <c r="M1884" s="9" t="e">
        <f t="shared" si="77"/>
        <v>#N/A</v>
      </c>
      <c r="N1884" s="9" t="e">
        <f t="shared" si="78"/>
        <v>#N/A</v>
      </c>
      <c r="O1884" s="9" t="e">
        <f t="shared" si="79"/>
        <v>#N/A</v>
      </c>
      <c r="P1884" s="9" t="e">
        <f t="shared" si="80"/>
        <v>#N/A</v>
      </c>
      <c r="Q1884" s="9" t="e">
        <f t="shared" si="81"/>
        <v>#N/A</v>
      </c>
      <c r="R1884" s="9" t="e">
        <f t="shared" si="82"/>
        <v>#N/A</v>
      </c>
      <c r="S1884" s="9" t="e">
        <f t="shared" si="83"/>
        <v>#N/A</v>
      </c>
      <c r="T1884" s="9" t="e">
        <f t="shared" si="84"/>
        <v>#N/A</v>
      </c>
      <c r="U1884" s="9" t="e">
        <f t="shared" si="85"/>
        <v>#N/A</v>
      </c>
      <c r="V1884" s="9" t="e">
        <f t="shared" si="86"/>
        <v>#N/A</v>
      </c>
      <c r="W1884" s="9">
        <f t="shared" si="87"/>
        <v>0</v>
      </c>
    </row>
    <row r="1885" spans="3:23" ht="15.75" customHeight="1" x14ac:dyDescent="0.25">
      <c r="C1885" s="14" t="e">
        <f>VLOOKUP('Subcomp Grade Entry Template'!C1887,'Component Gradescale'!A:B,2,FALSE)</f>
        <v>#N/A</v>
      </c>
      <c r="D1885" s="14" t="e">
        <f>VLOOKUP('Subcomp Grade Entry Template'!D1887,'Component Gradescale'!A:B,2,FALSE)</f>
        <v>#N/A</v>
      </c>
      <c r="E1885" s="14" t="e">
        <f>VLOOKUP('Subcomp Grade Entry Template'!E1887,'Component Gradescale'!A:B,2,FALSE)</f>
        <v>#N/A</v>
      </c>
      <c r="F1885" s="14" t="e">
        <f>VLOOKUP('Subcomp Grade Entry Template'!F1887,'Component Gradescale'!A:B,2,FALSE)</f>
        <v>#N/A</v>
      </c>
      <c r="G1885" s="14" t="e">
        <f>VLOOKUP('Subcomp Grade Entry Template'!G1887,'Component Gradescale'!A:B,2,FALSE)</f>
        <v>#N/A</v>
      </c>
      <c r="H1885" s="14" t="e">
        <f>VLOOKUP('Subcomp Grade Entry Template'!H1887,'Component Gradescale'!A:B,2,FALSE)</f>
        <v>#N/A</v>
      </c>
      <c r="I1885" s="14" t="e">
        <f>VLOOKUP('Subcomp Grade Entry Template'!I1887,'Component Gradescale'!A:B,2,FALSE)</f>
        <v>#N/A</v>
      </c>
      <c r="J1885" s="14" t="e">
        <f>VLOOKUP('Subcomp Grade Entry Template'!J1887,'Component Gradescale'!A:B,2,FALSE)</f>
        <v>#N/A</v>
      </c>
      <c r="K1885" s="14" t="e">
        <f>VLOOKUP('Subcomp Grade Entry Template'!K1887,'Component Gradescale'!A:B,2,FALSE)</f>
        <v>#N/A</v>
      </c>
      <c r="L1885" s="14" t="e">
        <f>VLOOKUP('Subcomp Grade Entry Template'!L1887,'Component Gradescale'!A:B,2,FALSE)</f>
        <v>#N/A</v>
      </c>
      <c r="M1885" s="9" t="e">
        <f t="shared" si="77"/>
        <v>#N/A</v>
      </c>
      <c r="N1885" s="9" t="e">
        <f t="shared" si="78"/>
        <v>#N/A</v>
      </c>
      <c r="O1885" s="9" t="e">
        <f t="shared" si="79"/>
        <v>#N/A</v>
      </c>
      <c r="P1885" s="9" t="e">
        <f t="shared" si="80"/>
        <v>#N/A</v>
      </c>
      <c r="Q1885" s="9" t="e">
        <f t="shared" si="81"/>
        <v>#N/A</v>
      </c>
      <c r="R1885" s="9" t="e">
        <f t="shared" si="82"/>
        <v>#N/A</v>
      </c>
      <c r="S1885" s="9" t="e">
        <f t="shared" si="83"/>
        <v>#N/A</v>
      </c>
      <c r="T1885" s="9" t="e">
        <f t="shared" si="84"/>
        <v>#N/A</v>
      </c>
      <c r="U1885" s="9" t="e">
        <f t="shared" si="85"/>
        <v>#N/A</v>
      </c>
      <c r="V1885" s="9" t="e">
        <f t="shared" si="86"/>
        <v>#N/A</v>
      </c>
      <c r="W1885" s="9">
        <f t="shared" si="87"/>
        <v>0</v>
      </c>
    </row>
    <row r="1886" spans="3:23" ht="15.75" customHeight="1" x14ac:dyDescent="0.25">
      <c r="C1886" s="14" t="e">
        <f>VLOOKUP('Subcomp Grade Entry Template'!C1888,'Component Gradescale'!A:B,2,FALSE)</f>
        <v>#N/A</v>
      </c>
      <c r="D1886" s="14" t="e">
        <f>VLOOKUP('Subcomp Grade Entry Template'!D1888,'Component Gradescale'!A:B,2,FALSE)</f>
        <v>#N/A</v>
      </c>
      <c r="E1886" s="14" t="e">
        <f>VLOOKUP('Subcomp Grade Entry Template'!E1888,'Component Gradescale'!A:B,2,FALSE)</f>
        <v>#N/A</v>
      </c>
      <c r="F1886" s="14" t="e">
        <f>VLOOKUP('Subcomp Grade Entry Template'!F1888,'Component Gradescale'!A:B,2,FALSE)</f>
        <v>#N/A</v>
      </c>
      <c r="G1886" s="14" t="e">
        <f>VLOOKUP('Subcomp Grade Entry Template'!G1888,'Component Gradescale'!A:B,2,FALSE)</f>
        <v>#N/A</v>
      </c>
      <c r="H1886" s="14" t="e">
        <f>VLOOKUP('Subcomp Grade Entry Template'!H1888,'Component Gradescale'!A:B,2,FALSE)</f>
        <v>#N/A</v>
      </c>
      <c r="I1886" s="14" t="e">
        <f>VLOOKUP('Subcomp Grade Entry Template'!I1888,'Component Gradescale'!A:B,2,FALSE)</f>
        <v>#N/A</v>
      </c>
      <c r="J1886" s="14" t="e">
        <f>VLOOKUP('Subcomp Grade Entry Template'!J1888,'Component Gradescale'!A:B,2,FALSE)</f>
        <v>#N/A</v>
      </c>
      <c r="K1886" s="14" t="e">
        <f>VLOOKUP('Subcomp Grade Entry Template'!K1888,'Component Gradescale'!A:B,2,FALSE)</f>
        <v>#N/A</v>
      </c>
      <c r="L1886" s="14" t="e">
        <f>VLOOKUP('Subcomp Grade Entry Template'!L1888,'Component Gradescale'!A:B,2,FALSE)</f>
        <v>#N/A</v>
      </c>
      <c r="M1886" s="9" t="e">
        <f t="shared" si="77"/>
        <v>#N/A</v>
      </c>
      <c r="N1886" s="9" t="e">
        <f t="shared" si="78"/>
        <v>#N/A</v>
      </c>
      <c r="O1886" s="9" t="e">
        <f t="shared" si="79"/>
        <v>#N/A</v>
      </c>
      <c r="P1886" s="9" t="e">
        <f t="shared" si="80"/>
        <v>#N/A</v>
      </c>
      <c r="Q1886" s="9" t="e">
        <f t="shared" si="81"/>
        <v>#N/A</v>
      </c>
      <c r="R1886" s="9" t="e">
        <f t="shared" si="82"/>
        <v>#N/A</v>
      </c>
      <c r="S1886" s="9" t="e">
        <f t="shared" si="83"/>
        <v>#N/A</v>
      </c>
      <c r="T1886" s="9" t="e">
        <f t="shared" si="84"/>
        <v>#N/A</v>
      </c>
      <c r="U1886" s="9" t="e">
        <f t="shared" si="85"/>
        <v>#N/A</v>
      </c>
      <c r="V1886" s="9" t="e">
        <f t="shared" si="86"/>
        <v>#N/A</v>
      </c>
      <c r="W1886" s="9">
        <f t="shared" si="87"/>
        <v>0</v>
      </c>
    </row>
    <row r="1887" spans="3:23" ht="15.75" customHeight="1" x14ac:dyDescent="0.25">
      <c r="C1887" s="14" t="e">
        <f>VLOOKUP('Subcomp Grade Entry Template'!C1889,'Component Gradescale'!A:B,2,FALSE)</f>
        <v>#N/A</v>
      </c>
      <c r="D1887" s="14" t="e">
        <f>VLOOKUP('Subcomp Grade Entry Template'!D1889,'Component Gradescale'!A:B,2,FALSE)</f>
        <v>#N/A</v>
      </c>
      <c r="E1887" s="14" t="e">
        <f>VLOOKUP('Subcomp Grade Entry Template'!E1889,'Component Gradescale'!A:B,2,FALSE)</f>
        <v>#N/A</v>
      </c>
      <c r="F1887" s="14" t="e">
        <f>VLOOKUP('Subcomp Grade Entry Template'!F1889,'Component Gradescale'!A:B,2,FALSE)</f>
        <v>#N/A</v>
      </c>
      <c r="G1887" s="14" t="e">
        <f>VLOOKUP('Subcomp Grade Entry Template'!G1889,'Component Gradescale'!A:B,2,FALSE)</f>
        <v>#N/A</v>
      </c>
      <c r="H1887" s="14" t="e">
        <f>VLOOKUP('Subcomp Grade Entry Template'!H1889,'Component Gradescale'!A:B,2,FALSE)</f>
        <v>#N/A</v>
      </c>
      <c r="I1887" s="14" t="e">
        <f>VLOOKUP('Subcomp Grade Entry Template'!I1889,'Component Gradescale'!A:B,2,FALSE)</f>
        <v>#N/A</v>
      </c>
      <c r="J1887" s="14" t="e">
        <f>VLOOKUP('Subcomp Grade Entry Template'!J1889,'Component Gradescale'!A:B,2,FALSE)</f>
        <v>#N/A</v>
      </c>
      <c r="K1887" s="14" t="e">
        <f>VLOOKUP('Subcomp Grade Entry Template'!K1889,'Component Gradescale'!A:B,2,FALSE)</f>
        <v>#N/A</v>
      </c>
      <c r="L1887" s="14" t="e">
        <f>VLOOKUP('Subcomp Grade Entry Template'!L1889,'Component Gradescale'!A:B,2,FALSE)</f>
        <v>#N/A</v>
      </c>
      <c r="M1887" s="9" t="e">
        <f t="shared" si="77"/>
        <v>#N/A</v>
      </c>
      <c r="N1887" s="9" t="e">
        <f t="shared" si="78"/>
        <v>#N/A</v>
      </c>
      <c r="O1887" s="9" t="e">
        <f t="shared" si="79"/>
        <v>#N/A</v>
      </c>
      <c r="P1887" s="9" t="e">
        <f t="shared" si="80"/>
        <v>#N/A</v>
      </c>
      <c r="Q1887" s="9" t="e">
        <f t="shared" si="81"/>
        <v>#N/A</v>
      </c>
      <c r="R1887" s="9" t="e">
        <f t="shared" si="82"/>
        <v>#N/A</v>
      </c>
      <c r="S1887" s="9" t="e">
        <f t="shared" si="83"/>
        <v>#N/A</v>
      </c>
      <c r="T1887" s="9" t="e">
        <f t="shared" si="84"/>
        <v>#N/A</v>
      </c>
      <c r="U1887" s="9" t="e">
        <f t="shared" si="85"/>
        <v>#N/A</v>
      </c>
      <c r="V1887" s="9" t="e">
        <f t="shared" si="86"/>
        <v>#N/A</v>
      </c>
      <c r="W1887" s="9">
        <f t="shared" si="87"/>
        <v>0</v>
      </c>
    </row>
    <row r="1888" spans="3:23" ht="15.75" customHeight="1" x14ac:dyDescent="0.25">
      <c r="C1888" s="14" t="e">
        <f>VLOOKUP('Subcomp Grade Entry Template'!C1890,'Component Gradescale'!A:B,2,FALSE)</f>
        <v>#N/A</v>
      </c>
      <c r="D1888" s="14" t="e">
        <f>VLOOKUP('Subcomp Grade Entry Template'!D1890,'Component Gradescale'!A:B,2,FALSE)</f>
        <v>#N/A</v>
      </c>
      <c r="E1888" s="14" t="e">
        <f>VLOOKUP('Subcomp Grade Entry Template'!E1890,'Component Gradescale'!A:B,2,FALSE)</f>
        <v>#N/A</v>
      </c>
      <c r="F1888" s="14" t="e">
        <f>VLOOKUP('Subcomp Grade Entry Template'!F1890,'Component Gradescale'!A:B,2,FALSE)</f>
        <v>#N/A</v>
      </c>
      <c r="G1888" s="14" t="e">
        <f>VLOOKUP('Subcomp Grade Entry Template'!G1890,'Component Gradescale'!A:B,2,FALSE)</f>
        <v>#N/A</v>
      </c>
      <c r="H1888" s="14" t="e">
        <f>VLOOKUP('Subcomp Grade Entry Template'!H1890,'Component Gradescale'!A:B,2,FALSE)</f>
        <v>#N/A</v>
      </c>
      <c r="I1888" s="14" t="e">
        <f>VLOOKUP('Subcomp Grade Entry Template'!I1890,'Component Gradescale'!A:B,2,FALSE)</f>
        <v>#N/A</v>
      </c>
      <c r="J1888" s="14" t="e">
        <f>VLOOKUP('Subcomp Grade Entry Template'!J1890,'Component Gradescale'!A:B,2,FALSE)</f>
        <v>#N/A</v>
      </c>
      <c r="K1888" s="14" t="e">
        <f>VLOOKUP('Subcomp Grade Entry Template'!K1890,'Component Gradescale'!A:B,2,FALSE)</f>
        <v>#N/A</v>
      </c>
      <c r="L1888" s="14" t="e">
        <f>VLOOKUP('Subcomp Grade Entry Template'!L1890,'Component Gradescale'!A:B,2,FALSE)</f>
        <v>#N/A</v>
      </c>
      <c r="M1888" s="9" t="e">
        <f t="shared" si="77"/>
        <v>#N/A</v>
      </c>
      <c r="N1888" s="9" t="e">
        <f t="shared" si="78"/>
        <v>#N/A</v>
      </c>
      <c r="O1888" s="9" t="e">
        <f t="shared" si="79"/>
        <v>#N/A</v>
      </c>
      <c r="P1888" s="9" t="e">
        <f t="shared" si="80"/>
        <v>#N/A</v>
      </c>
      <c r="Q1888" s="9" t="e">
        <f t="shared" si="81"/>
        <v>#N/A</v>
      </c>
      <c r="R1888" s="9" t="e">
        <f t="shared" si="82"/>
        <v>#N/A</v>
      </c>
      <c r="S1888" s="9" t="e">
        <f t="shared" si="83"/>
        <v>#N/A</v>
      </c>
      <c r="T1888" s="9" t="e">
        <f t="shared" si="84"/>
        <v>#N/A</v>
      </c>
      <c r="U1888" s="9" t="e">
        <f t="shared" si="85"/>
        <v>#N/A</v>
      </c>
      <c r="V1888" s="9" t="e">
        <f t="shared" si="86"/>
        <v>#N/A</v>
      </c>
      <c r="W1888" s="9">
        <f t="shared" si="87"/>
        <v>0</v>
      </c>
    </row>
    <row r="1889" spans="3:23" ht="15.75" customHeight="1" x14ac:dyDescent="0.25">
      <c r="C1889" s="14" t="e">
        <f>VLOOKUP('Subcomp Grade Entry Template'!C1891,'Component Gradescale'!A:B,2,FALSE)</f>
        <v>#N/A</v>
      </c>
      <c r="D1889" s="14" t="e">
        <f>VLOOKUP('Subcomp Grade Entry Template'!D1891,'Component Gradescale'!A:B,2,FALSE)</f>
        <v>#N/A</v>
      </c>
      <c r="E1889" s="14" t="e">
        <f>VLOOKUP('Subcomp Grade Entry Template'!E1891,'Component Gradescale'!A:B,2,FALSE)</f>
        <v>#N/A</v>
      </c>
      <c r="F1889" s="14" t="e">
        <f>VLOOKUP('Subcomp Grade Entry Template'!F1891,'Component Gradescale'!A:B,2,FALSE)</f>
        <v>#N/A</v>
      </c>
      <c r="G1889" s="14" t="e">
        <f>VLOOKUP('Subcomp Grade Entry Template'!G1891,'Component Gradescale'!A:B,2,FALSE)</f>
        <v>#N/A</v>
      </c>
      <c r="H1889" s="14" t="e">
        <f>VLOOKUP('Subcomp Grade Entry Template'!H1891,'Component Gradescale'!A:B,2,FALSE)</f>
        <v>#N/A</v>
      </c>
      <c r="I1889" s="14" t="e">
        <f>VLOOKUP('Subcomp Grade Entry Template'!I1891,'Component Gradescale'!A:B,2,FALSE)</f>
        <v>#N/A</v>
      </c>
      <c r="J1889" s="14" t="e">
        <f>VLOOKUP('Subcomp Grade Entry Template'!J1891,'Component Gradescale'!A:B,2,FALSE)</f>
        <v>#N/A</v>
      </c>
      <c r="K1889" s="14" t="e">
        <f>VLOOKUP('Subcomp Grade Entry Template'!K1891,'Component Gradescale'!A:B,2,FALSE)</f>
        <v>#N/A</v>
      </c>
      <c r="L1889" s="14" t="e">
        <f>VLOOKUP('Subcomp Grade Entry Template'!L1891,'Component Gradescale'!A:B,2,FALSE)</f>
        <v>#N/A</v>
      </c>
      <c r="M1889" s="9" t="e">
        <f t="shared" si="77"/>
        <v>#N/A</v>
      </c>
      <c r="N1889" s="9" t="e">
        <f t="shared" si="78"/>
        <v>#N/A</v>
      </c>
      <c r="O1889" s="9" t="e">
        <f t="shared" si="79"/>
        <v>#N/A</v>
      </c>
      <c r="P1889" s="9" t="e">
        <f t="shared" si="80"/>
        <v>#N/A</v>
      </c>
      <c r="Q1889" s="9" t="e">
        <f t="shared" si="81"/>
        <v>#N/A</v>
      </c>
      <c r="R1889" s="9" t="e">
        <f t="shared" si="82"/>
        <v>#N/A</v>
      </c>
      <c r="S1889" s="9" t="e">
        <f t="shared" si="83"/>
        <v>#N/A</v>
      </c>
      <c r="T1889" s="9" t="e">
        <f t="shared" si="84"/>
        <v>#N/A</v>
      </c>
      <c r="U1889" s="9" t="e">
        <f t="shared" si="85"/>
        <v>#N/A</v>
      </c>
      <c r="V1889" s="9" t="e">
        <f t="shared" si="86"/>
        <v>#N/A</v>
      </c>
      <c r="W1889" s="9">
        <f t="shared" si="87"/>
        <v>0</v>
      </c>
    </row>
    <row r="1890" spans="3:23" ht="15.75" customHeight="1" x14ac:dyDescent="0.25">
      <c r="C1890" s="14" t="e">
        <f>VLOOKUP('Subcomp Grade Entry Template'!C1892,'Component Gradescale'!A:B,2,FALSE)</f>
        <v>#N/A</v>
      </c>
      <c r="D1890" s="14" t="e">
        <f>VLOOKUP('Subcomp Grade Entry Template'!D1892,'Component Gradescale'!A:B,2,FALSE)</f>
        <v>#N/A</v>
      </c>
      <c r="E1890" s="14" t="e">
        <f>VLOOKUP('Subcomp Grade Entry Template'!E1892,'Component Gradescale'!A:B,2,FALSE)</f>
        <v>#N/A</v>
      </c>
      <c r="F1890" s="14" t="e">
        <f>VLOOKUP('Subcomp Grade Entry Template'!F1892,'Component Gradescale'!A:B,2,FALSE)</f>
        <v>#N/A</v>
      </c>
      <c r="G1890" s="14" t="e">
        <f>VLOOKUP('Subcomp Grade Entry Template'!G1892,'Component Gradescale'!A:B,2,FALSE)</f>
        <v>#N/A</v>
      </c>
      <c r="H1890" s="14" t="e">
        <f>VLOOKUP('Subcomp Grade Entry Template'!H1892,'Component Gradescale'!A:B,2,FALSE)</f>
        <v>#N/A</v>
      </c>
      <c r="I1890" s="14" t="e">
        <f>VLOOKUP('Subcomp Grade Entry Template'!I1892,'Component Gradescale'!A:B,2,FALSE)</f>
        <v>#N/A</v>
      </c>
      <c r="J1890" s="14" t="e">
        <f>VLOOKUP('Subcomp Grade Entry Template'!J1892,'Component Gradescale'!A:B,2,FALSE)</f>
        <v>#N/A</v>
      </c>
      <c r="K1890" s="14" t="e">
        <f>VLOOKUP('Subcomp Grade Entry Template'!K1892,'Component Gradescale'!A:B,2,FALSE)</f>
        <v>#N/A</v>
      </c>
      <c r="L1890" s="14" t="e">
        <f>VLOOKUP('Subcomp Grade Entry Template'!L1892,'Component Gradescale'!A:B,2,FALSE)</f>
        <v>#N/A</v>
      </c>
      <c r="M1890" s="9" t="e">
        <f t="shared" si="77"/>
        <v>#N/A</v>
      </c>
      <c r="N1890" s="9" t="e">
        <f t="shared" si="78"/>
        <v>#N/A</v>
      </c>
      <c r="O1890" s="9" t="e">
        <f t="shared" si="79"/>
        <v>#N/A</v>
      </c>
      <c r="P1890" s="9" t="e">
        <f t="shared" si="80"/>
        <v>#N/A</v>
      </c>
      <c r="Q1890" s="9" t="e">
        <f t="shared" si="81"/>
        <v>#N/A</v>
      </c>
      <c r="R1890" s="9" t="e">
        <f t="shared" si="82"/>
        <v>#N/A</v>
      </c>
      <c r="S1890" s="9" t="e">
        <f t="shared" si="83"/>
        <v>#N/A</v>
      </c>
      <c r="T1890" s="9" t="e">
        <f t="shared" si="84"/>
        <v>#N/A</v>
      </c>
      <c r="U1890" s="9" t="e">
        <f t="shared" si="85"/>
        <v>#N/A</v>
      </c>
      <c r="V1890" s="9" t="e">
        <f t="shared" si="86"/>
        <v>#N/A</v>
      </c>
      <c r="W1890" s="9">
        <f t="shared" si="87"/>
        <v>0</v>
      </c>
    </row>
    <row r="1891" spans="3:23" ht="15.75" customHeight="1" x14ac:dyDescent="0.25">
      <c r="C1891" s="14" t="e">
        <f>VLOOKUP('Subcomp Grade Entry Template'!C1893,'Component Gradescale'!A:B,2,FALSE)</f>
        <v>#N/A</v>
      </c>
      <c r="D1891" s="14" t="e">
        <f>VLOOKUP('Subcomp Grade Entry Template'!D1893,'Component Gradescale'!A:B,2,FALSE)</f>
        <v>#N/A</v>
      </c>
      <c r="E1891" s="14" t="e">
        <f>VLOOKUP('Subcomp Grade Entry Template'!E1893,'Component Gradescale'!A:B,2,FALSE)</f>
        <v>#N/A</v>
      </c>
      <c r="F1891" s="14" t="e">
        <f>VLOOKUP('Subcomp Grade Entry Template'!F1893,'Component Gradescale'!A:B,2,FALSE)</f>
        <v>#N/A</v>
      </c>
      <c r="G1891" s="14" t="e">
        <f>VLOOKUP('Subcomp Grade Entry Template'!G1893,'Component Gradescale'!A:B,2,FALSE)</f>
        <v>#N/A</v>
      </c>
      <c r="H1891" s="14" t="e">
        <f>VLOOKUP('Subcomp Grade Entry Template'!H1893,'Component Gradescale'!A:B,2,FALSE)</f>
        <v>#N/A</v>
      </c>
      <c r="I1891" s="14" t="e">
        <f>VLOOKUP('Subcomp Grade Entry Template'!I1893,'Component Gradescale'!A:B,2,FALSE)</f>
        <v>#N/A</v>
      </c>
      <c r="J1891" s="14" t="e">
        <f>VLOOKUP('Subcomp Grade Entry Template'!J1893,'Component Gradescale'!A:B,2,FALSE)</f>
        <v>#N/A</v>
      </c>
      <c r="K1891" s="14" t="e">
        <f>VLOOKUP('Subcomp Grade Entry Template'!K1893,'Component Gradescale'!A:B,2,FALSE)</f>
        <v>#N/A</v>
      </c>
      <c r="L1891" s="14" t="e">
        <f>VLOOKUP('Subcomp Grade Entry Template'!L1893,'Component Gradescale'!A:B,2,FALSE)</f>
        <v>#N/A</v>
      </c>
      <c r="M1891" s="9" t="e">
        <f t="shared" si="77"/>
        <v>#N/A</v>
      </c>
      <c r="N1891" s="9" t="e">
        <f t="shared" si="78"/>
        <v>#N/A</v>
      </c>
      <c r="O1891" s="9" t="e">
        <f t="shared" si="79"/>
        <v>#N/A</v>
      </c>
      <c r="P1891" s="9" t="e">
        <f t="shared" si="80"/>
        <v>#N/A</v>
      </c>
      <c r="Q1891" s="9" t="e">
        <f t="shared" si="81"/>
        <v>#N/A</v>
      </c>
      <c r="R1891" s="9" t="e">
        <f t="shared" si="82"/>
        <v>#N/A</v>
      </c>
      <c r="S1891" s="9" t="e">
        <f t="shared" si="83"/>
        <v>#N/A</v>
      </c>
      <c r="T1891" s="9" t="e">
        <f t="shared" si="84"/>
        <v>#N/A</v>
      </c>
      <c r="U1891" s="9" t="e">
        <f t="shared" si="85"/>
        <v>#N/A</v>
      </c>
      <c r="V1891" s="9" t="e">
        <f t="shared" si="86"/>
        <v>#N/A</v>
      </c>
      <c r="W1891" s="9">
        <f t="shared" si="87"/>
        <v>0</v>
      </c>
    </row>
    <row r="1892" spans="3:23" ht="15.75" customHeight="1" x14ac:dyDescent="0.25">
      <c r="C1892" s="14" t="e">
        <f>VLOOKUP('Subcomp Grade Entry Template'!C1894,'Component Gradescale'!A:B,2,FALSE)</f>
        <v>#N/A</v>
      </c>
      <c r="D1892" s="14" t="e">
        <f>VLOOKUP('Subcomp Grade Entry Template'!D1894,'Component Gradescale'!A:B,2,FALSE)</f>
        <v>#N/A</v>
      </c>
      <c r="E1892" s="14" t="e">
        <f>VLOOKUP('Subcomp Grade Entry Template'!E1894,'Component Gradescale'!A:B,2,FALSE)</f>
        <v>#N/A</v>
      </c>
      <c r="F1892" s="14" t="e">
        <f>VLOOKUP('Subcomp Grade Entry Template'!F1894,'Component Gradescale'!A:B,2,FALSE)</f>
        <v>#N/A</v>
      </c>
      <c r="G1892" s="14" t="e">
        <f>VLOOKUP('Subcomp Grade Entry Template'!G1894,'Component Gradescale'!A:B,2,FALSE)</f>
        <v>#N/A</v>
      </c>
      <c r="H1892" s="14" t="e">
        <f>VLOOKUP('Subcomp Grade Entry Template'!H1894,'Component Gradescale'!A:B,2,FALSE)</f>
        <v>#N/A</v>
      </c>
      <c r="I1892" s="14" t="e">
        <f>VLOOKUP('Subcomp Grade Entry Template'!I1894,'Component Gradescale'!A:B,2,FALSE)</f>
        <v>#N/A</v>
      </c>
      <c r="J1892" s="14" t="e">
        <f>VLOOKUP('Subcomp Grade Entry Template'!J1894,'Component Gradescale'!A:B,2,FALSE)</f>
        <v>#N/A</v>
      </c>
      <c r="K1892" s="14" t="e">
        <f>VLOOKUP('Subcomp Grade Entry Template'!K1894,'Component Gradescale'!A:B,2,FALSE)</f>
        <v>#N/A</v>
      </c>
      <c r="L1892" s="14" t="e">
        <f>VLOOKUP('Subcomp Grade Entry Template'!L1894,'Component Gradescale'!A:B,2,FALSE)</f>
        <v>#N/A</v>
      </c>
      <c r="M1892" s="9" t="e">
        <f t="shared" si="77"/>
        <v>#N/A</v>
      </c>
      <c r="N1892" s="9" t="e">
        <f t="shared" si="78"/>
        <v>#N/A</v>
      </c>
      <c r="O1892" s="9" t="e">
        <f t="shared" si="79"/>
        <v>#N/A</v>
      </c>
      <c r="P1892" s="9" t="e">
        <f t="shared" si="80"/>
        <v>#N/A</v>
      </c>
      <c r="Q1892" s="9" t="e">
        <f t="shared" si="81"/>
        <v>#N/A</v>
      </c>
      <c r="R1892" s="9" t="e">
        <f t="shared" si="82"/>
        <v>#N/A</v>
      </c>
      <c r="S1892" s="9" t="e">
        <f t="shared" si="83"/>
        <v>#N/A</v>
      </c>
      <c r="T1892" s="9" t="e">
        <f t="shared" si="84"/>
        <v>#N/A</v>
      </c>
      <c r="U1892" s="9" t="e">
        <f t="shared" si="85"/>
        <v>#N/A</v>
      </c>
      <c r="V1892" s="9" t="e">
        <f t="shared" si="86"/>
        <v>#N/A</v>
      </c>
      <c r="W1892" s="9">
        <f t="shared" si="87"/>
        <v>0</v>
      </c>
    </row>
    <row r="1893" spans="3:23" ht="15.75" customHeight="1" x14ac:dyDescent="0.25">
      <c r="C1893" s="14" t="e">
        <f>VLOOKUP('Subcomp Grade Entry Template'!C1895,'Component Gradescale'!A:B,2,FALSE)</f>
        <v>#N/A</v>
      </c>
      <c r="D1893" s="14" t="e">
        <f>VLOOKUP('Subcomp Grade Entry Template'!D1895,'Component Gradescale'!A:B,2,FALSE)</f>
        <v>#N/A</v>
      </c>
      <c r="E1893" s="14" t="e">
        <f>VLOOKUP('Subcomp Grade Entry Template'!E1895,'Component Gradescale'!A:B,2,FALSE)</f>
        <v>#N/A</v>
      </c>
      <c r="F1893" s="14" t="e">
        <f>VLOOKUP('Subcomp Grade Entry Template'!F1895,'Component Gradescale'!A:B,2,FALSE)</f>
        <v>#N/A</v>
      </c>
      <c r="G1893" s="14" t="e">
        <f>VLOOKUP('Subcomp Grade Entry Template'!G1895,'Component Gradescale'!A:B,2,FALSE)</f>
        <v>#N/A</v>
      </c>
      <c r="H1893" s="14" t="e">
        <f>VLOOKUP('Subcomp Grade Entry Template'!H1895,'Component Gradescale'!A:B,2,FALSE)</f>
        <v>#N/A</v>
      </c>
      <c r="I1893" s="14" t="e">
        <f>VLOOKUP('Subcomp Grade Entry Template'!I1895,'Component Gradescale'!A:B,2,FALSE)</f>
        <v>#N/A</v>
      </c>
      <c r="J1893" s="14" t="e">
        <f>VLOOKUP('Subcomp Grade Entry Template'!J1895,'Component Gradescale'!A:B,2,FALSE)</f>
        <v>#N/A</v>
      </c>
      <c r="K1893" s="14" t="e">
        <f>VLOOKUP('Subcomp Grade Entry Template'!K1895,'Component Gradescale'!A:B,2,FALSE)</f>
        <v>#N/A</v>
      </c>
      <c r="L1893" s="14" t="e">
        <f>VLOOKUP('Subcomp Grade Entry Template'!L1895,'Component Gradescale'!A:B,2,FALSE)</f>
        <v>#N/A</v>
      </c>
      <c r="M1893" s="9" t="e">
        <f t="shared" si="77"/>
        <v>#N/A</v>
      </c>
      <c r="N1893" s="9" t="e">
        <f t="shared" si="78"/>
        <v>#N/A</v>
      </c>
      <c r="O1893" s="9" t="e">
        <f t="shared" si="79"/>
        <v>#N/A</v>
      </c>
      <c r="P1893" s="9" t="e">
        <f t="shared" si="80"/>
        <v>#N/A</v>
      </c>
      <c r="Q1893" s="9" t="e">
        <f t="shared" si="81"/>
        <v>#N/A</v>
      </c>
      <c r="R1893" s="9" t="e">
        <f t="shared" si="82"/>
        <v>#N/A</v>
      </c>
      <c r="S1893" s="9" t="e">
        <f t="shared" si="83"/>
        <v>#N/A</v>
      </c>
      <c r="T1893" s="9" t="e">
        <f t="shared" si="84"/>
        <v>#N/A</v>
      </c>
      <c r="U1893" s="9" t="e">
        <f t="shared" si="85"/>
        <v>#N/A</v>
      </c>
      <c r="V1893" s="9" t="e">
        <f t="shared" si="86"/>
        <v>#N/A</v>
      </c>
      <c r="W1893" s="9">
        <f t="shared" si="87"/>
        <v>0</v>
      </c>
    </row>
    <row r="1894" spans="3:23" ht="15.75" customHeight="1" x14ac:dyDescent="0.25">
      <c r="C1894" s="14" t="e">
        <f>VLOOKUP('Subcomp Grade Entry Template'!C1896,'Component Gradescale'!A:B,2,FALSE)</f>
        <v>#N/A</v>
      </c>
      <c r="D1894" s="14" t="e">
        <f>VLOOKUP('Subcomp Grade Entry Template'!D1896,'Component Gradescale'!A:B,2,FALSE)</f>
        <v>#N/A</v>
      </c>
      <c r="E1894" s="14" t="e">
        <f>VLOOKUP('Subcomp Grade Entry Template'!E1896,'Component Gradescale'!A:B,2,FALSE)</f>
        <v>#N/A</v>
      </c>
      <c r="F1894" s="14" t="e">
        <f>VLOOKUP('Subcomp Grade Entry Template'!F1896,'Component Gradescale'!A:B,2,FALSE)</f>
        <v>#N/A</v>
      </c>
      <c r="G1894" s="14" t="e">
        <f>VLOOKUP('Subcomp Grade Entry Template'!G1896,'Component Gradescale'!A:B,2,FALSE)</f>
        <v>#N/A</v>
      </c>
      <c r="H1894" s="14" t="e">
        <f>VLOOKUP('Subcomp Grade Entry Template'!H1896,'Component Gradescale'!A:B,2,FALSE)</f>
        <v>#N/A</v>
      </c>
      <c r="I1894" s="14" t="e">
        <f>VLOOKUP('Subcomp Grade Entry Template'!I1896,'Component Gradescale'!A:B,2,FALSE)</f>
        <v>#N/A</v>
      </c>
      <c r="J1894" s="14" t="e">
        <f>VLOOKUP('Subcomp Grade Entry Template'!J1896,'Component Gradescale'!A:B,2,FALSE)</f>
        <v>#N/A</v>
      </c>
      <c r="K1894" s="14" t="e">
        <f>VLOOKUP('Subcomp Grade Entry Template'!K1896,'Component Gradescale'!A:B,2,FALSE)</f>
        <v>#N/A</v>
      </c>
      <c r="L1894" s="14" t="e">
        <f>VLOOKUP('Subcomp Grade Entry Template'!L1896,'Component Gradescale'!A:B,2,FALSE)</f>
        <v>#N/A</v>
      </c>
      <c r="M1894" s="9" t="e">
        <f t="shared" si="77"/>
        <v>#N/A</v>
      </c>
      <c r="N1894" s="9" t="e">
        <f t="shared" si="78"/>
        <v>#N/A</v>
      </c>
      <c r="O1894" s="9" t="e">
        <f t="shared" si="79"/>
        <v>#N/A</v>
      </c>
      <c r="P1894" s="9" t="e">
        <f t="shared" si="80"/>
        <v>#N/A</v>
      </c>
      <c r="Q1894" s="9" t="e">
        <f t="shared" si="81"/>
        <v>#N/A</v>
      </c>
      <c r="R1894" s="9" t="e">
        <f t="shared" si="82"/>
        <v>#N/A</v>
      </c>
      <c r="S1894" s="9" t="e">
        <f t="shared" si="83"/>
        <v>#N/A</v>
      </c>
      <c r="T1894" s="9" t="e">
        <f t="shared" si="84"/>
        <v>#N/A</v>
      </c>
      <c r="U1894" s="9" t="e">
        <f t="shared" si="85"/>
        <v>#N/A</v>
      </c>
      <c r="V1894" s="9" t="e">
        <f t="shared" si="86"/>
        <v>#N/A</v>
      </c>
      <c r="W1894" s="9">
        <f t="shared" si="87"/>
        <v>0</v>
      </c>
    </row>
    <row r="1895" spans="3:23" ht="15.75" customHeight="1" x14ac:dyDescent="0.25">
      <c r="C1895" s="14" t="e">
        <f>VLOOKUP('Subcomp Grade Entry Template'!C1897,'Component Gradescale'!A:B,2,FALSE)</f>
        <v>#N/A</v>
      </c>
      <c r="D1895" s="14" t="e">
        <f>VLOOKUP('Subcomp Grade Entry Template'!D1897,'Component Gradescale'!A:B,2,FALSE)</f>
        <v>#N/A</v>
      </c>
      <c r="E1895" s="14" t="e">
        <f>VLOOKUP('Subcomp Grade Entry Template'!E1897,'Component Gradescale'!A:B,2,FALSE)</f>
        <v>#N/A</v>
      </c>
      <c r="F1895" s="14" t="e">
        <f>VLOOKUP('Subcomp Grade Entry Template'!F1897,'Component Gradescale'!A:B,2,FALSE)</f>
        <v>#N/A</v>
      </c>
      <c r="G1895" s="14" t="e">
        <f>VLOOKUP('Subcomp Grade Entry Template'!G1897,'Component Gradescale'!A:B,2,FALSE)</f>
        <v>#N/A</v>
      </c>
      <c r="H1895" s="14" t="e">
        <f>VLOOKUP('Subcomp Grade Entry Template'!H1897,'Component Gradescale'!A:B,2,FALSE)</f>
        <v>#N/A</v>
      </c>
      <c r="I1895" s="14" t="e">
        <f>VLOOKUP('Subcomp Grade Entry Template'!I1897,'Component Gradescale'!A:B,2,FALSE)</f>
        <v>#N/A</v>
      </c>
      <c r="J1895" s="14" t="e">
        <f>VLOOKUP('Subcomp Grade Entry Template'!J1897,'Component Gradescale'!A:B,2,FALSE)</f>
        <v>#N/A</v>
      </c>
      <c r="K1895" s="14" t="e">
        <f>VLOOKUP('Subcomp Grade Entry Template'!K1897,'Component Gradescale'!A:B,2,FALSE)</f>
        <v>#N/A</v>
      </c>
      <c r="L1895" s="14" t="e">
        <f>VLOOKUP('Subcomp Grade Entry Template'!L1897,'Component Gradescale'!A:B,2,FALSE)</f>
        <v>#N/A</v>
      </c>
      <c r="M1895" s="9" t="e">
        <f t="shared" si="77"/>
        <v>#N/A</v>
      </c>
      <c r="N1895" s="9" t="e">
        <f t="shared" si="78"/>
        <v>#N/A</v>
      </c>
      <c r="O1895" s="9" t="e">
        <f t="shared" si="79"/>
        <v>#N/A</v>
      </c>
      <c r="P1895" s="9" t="e">
        <f t="shared" si="80"/>
        <v>#N/A</v>
      </c>
      <c r="Q1895" s="9" t="e">
        <f t="shared" si="81"/>
        <v>#N/A</v>
      </c>
      <c r="R1895" s="9" t="e">
        <f t="shared" si="82"/>
        <v>#N/A</v>
      </c>
      <c r="S1895" s="9" t="e">
        <f t="shared" si="83"/>
        <v>#N/A</v>
      </c>
      <c r="T1895" s="9" t="e">
        <f t="shared" si="84"/>
        <v>#N/A</v>
      </c>
      <c r="U1895" s="9" t="e">
        <f t="shared" si="85"/>
        <v>#N/A</v>
      </c>
      <c r="V1895" s="9" t="e">
        <f t="shared" si="86"/>
        <v>#N/A</v>
      </c>
      <c r="W1895" s="9">
        <f t="shared" si="87"/>
        <v>0</v>
      </c>
    </row>
    <row r="1896" spans="3:23" ht="15.75" customHeight="1" x14ac:dyDescent="0.25">
      <c r="C1896" s="14" t="e">
        <f>VLOOKUP('Subcomp Grade Entry Template'!C1898,'Component Gradescale'!A:B,2,FALSE)</f>
        <v>#N/A</v>
      </c>
      <c r="D1896" s="14" t="e">
        <f>VLOOKUP('Subcomp Grade Entry Template'!D1898,'Component Gradescale'!A:B,2,FALSE)</f>
        <v>#N/A</v>
      </c>
      <c r="E1896" s="14" t="e">
        <f>VLOOKUP('Subcomp Grade Entry Template'!E1898,'Component Gradescale'!A:B,2,FALSE)</f>
        <v>#N/A</v>
      </c>
      <c r="F1896" s="14" t="e">
        <f>VLOOKUP('Subcomp Grade Entry Template'!F1898,'Component Gradescale'!A:B,2,FALSE)</f>
        <v>#N/A</v>
      </c>
      <c r="G1896" s="14" t="e">
        <f>VLOOKUP('Subcomp Grade Entry Template'!G1898,'Component Gradescale'!A:B,2,FALSE)</f>
        <v>#N/A</v>
      </c>
      <c r="H1896" s="14" t="e">
        <f>VLOOKUP('Subcomp Grade Entry Template'!H1898,'Component Gradescale'!A:B,2,FALSE)</f>
        <v>#N/A</v>
      </c>
      <c r="I1896" s="14" t="e">
        <f>VLOOKUP('Subcomp Grade Entry Template'!I1898,'Component Gradescale'!A:B,2,FALSE)</f>
        <v>#N/A</v>
      </c>
      <c r="J1896" s="14" t="e">
        <f>VLOOKUP('Subcomp Grade Entry Template'!J1898,'Component Gradescale'!A:B,2,FALSE)</f>
        <v>#N/A</v>
      </c>
      <c r="K1896" s="14" t="e">
        <f>VLOOKUP('Subcomp Grade Entry Template'!K1898,'Component Gradescale'!A:B,2,FALSE)</f>
        <v>#N/A</v>
      </c>
      <c r="L1896" s="14" t="e">
        <f>VLOOKUP('Subcomp Grade Entry Template'!L1898,'Component Gradescale'!A:B,2,FALSE)</f>
        <v>#N/A</v>
      </c>
      <c r="M1896" s="9" t="e">
        <f t="shared" si="77"/>
        <v>#N/A</v>
      </c>
      <c r="N1896" s="9" t="e">
        <f t="shared" si="78"/>
        <v>#N/A</v>
      </c>
      <c r="O1896" s="9" t="e">
        <f t="shared" si="79"/>
        <v>#N/A</v>
      </c>
      <c r="P1896" s="9" t="e">
        <f t="shared" si="80"/>
        <v>#N/A</v>
      </c>
      <c r="Q1896" s="9" t="e">
        <f t="shared" si="81"/>
        <v>#N/A</v>
      </c>
      <c r="R1896" s="9" t="e">
        <f t="shared" si="82"/>
        <v>#N/A</v>
      </c>
      <c r="S1896" s="9" t="e">
        <f t="shared" si="83"/>
        <v>#N/A</v>
      </c>
      <c r="T1896" s="9" t="e">
        <f t="shared" si="84"/>
        <v>#N/A</v>
      </c>
      <c r="U1896" s="9" t="e">
        <f t="shared" si="85"/>
        <v>#N/A</v>
      </c>
      <c r="V1896" s="9" t="e">
        <f t="shared" si="86"/>
        <v>#N/A</v>
      </c>
      <c r="W1896" s="9">
        <f t="shared" si="87"/>
        <v>0</v>
      </c>
    </row>
    <row r="1897" spans="3:23" ht="15.75" customHeight="1" x14ac:dyDescent="0.25">
      <c r="C1897" s="14" t="e">
        <f>VLOOKUP('Subcomp Grade Entry Template'!C1899,'Component Gradescale'!A:B,2,FALSE)</f>
        <v>#N/A</v>
      </c>
      <c r="D1897" s="14" t="e">
        <f>VLOOKUP('Subcomp Grade Entry Template'!D1899,'Component Gradescale'!A:B,2,FALSE)</f>
        <v>#N/A</v>
      </c>
      <c r="E1897" s="14" t="e">
        <f>VLOOKUP('Subcomp Grade Entry Template'!E1899,'Component Gradescale'!A:B,2,FALSE)</f>
        <v>#N/A</v>
      </c>
      <c r="F1897" s="14" t="e">
        <f>VLOOKUP('Subcomp Grade Entry Template'!F1899,'Component Gradescale'!A:B,2,FALSE)</f>
        <v>#N/A</v>
      </c>
      <c r="G1897" s="14" t="e">
        <f>VLOOKUP('Subcomp Grade Entry Template'!G1899,'Component Gradescale'!A:B,2,FALSE)</f>
        <v>#N/A</v>
      </c>
      <c r="H1897" s="14" t="e">
        <f>VLOOKUP('Subcomp Grade Entry Template'!H1899,'Component Gradescale'!A:B,2,FALSE)</f>
        <v>#N/A</v>
      </c>
      <c r="I1897" s="14" t="e">
        <f>VLOOKUP('Subcomp Grade Entry Template'!I1899,'Component Gradescale'!A:B,2,FALSE)</f>
        <v>#N/A</v>
      </c>
      <c r="J1897" s="14" t="e">
        <f>VLOOKUP('Subcomp Grade Entry Template'!J1899,'Component Gradescale'!A:B,2,FALSE)</f>
        <v>#N/A</v>
      </c>
      <c r="K1897" s="14" t="e">
        <f>VLOOKUP('Subcomp Grade Entry Template'!K1899,'Component Gradescale'!A:B,2,FALSE)</f>
        <v>#N/A</v>
      </c>
      <c r="L1897" s="14" t="e">
        <f>VLOOKUP('Subcomp Grade Entry Template'!L1899,'Component Gradescale'!A:B,2,FALSE)</f>
        <v>#N/A</v>
      </c>
      <c r="M1897" s="9" t="e">
        <f t="shared" si="77"/>
        <v>#N/A</v>
      </c>
      <c r="N1897" s="9" t="e">
        <f t="shared" si="78"/>
        <v>#N/A</v>
      </c>
      <c r="O1897" s="9" t="e">
        <f t="shared" si="79"/>
        <v>#N/A</v>
      </c>
      <c r="P1897" s="9" t="e">
        <f t="shared" si="80"/>
        <v>#N/A</v>
      </c>
      <c r="Q1897" s="9" t="e">
        <f t="shared" si="81"/>
        <v>#N/A</v>
      </c>
      <c r="R1897" s="9" t="e">
        <f t="shared" si="82"/>
        <v>#N/A</v>
      </c>
      <c r="S1897" s="9" t="e">
        <f t="shared" si="83"/>
        <v>#N/A</v>
      </c>
      <c r="T1897" s="9" t="e">
        <f t="shared" si="84"/>
        <v>#N/A</v>
      </c>
      <c r="U1897" s="9" t="e">
        <f t="shared" si="85"/>
        <v>#N/A</v>
      </c>
      <c r="V1897" s="9" t="e">
        <f t="shared" si="86"/>
        <v>#N/A</v>
      </c>
      <c r="W1897" s="9">
        <f t="shared" si="87"/>
        <v>0</v>
      </c>
    </row>
    <row r="1898" spans="3:23" ht="15.75" customHeight="1" x14ac:dyDescent="0.25">
      <c r="C1898" s="14" t="e">
        <f>VLOOKUP('Subcomp Grade Entry Template'!C1900,'Component Gradescale'!A:B,2,FALSE)</f>
        <v>#N/A</v>
      </c>
      <c r="D1898" s="14" t="e">
        <f>VLOOKUP('Subcomp Grade Entry Template'!D1900,'Component Gradescale'!A:B,2,FALSE)</f>
        <v>#N/A</v>
      </c>
      <c r="E1898" s="14" t="e">
        <f>VLOOKUP('Subcomp Grade Entry Template'!E1900,'Component Gradescale'!A:B,2,FALSE)</f>
        <v>#N/A</v>
      </c>
      <c r="F1898" s="14" t="e">
        <f>VLOOKUP('Subcomp Grade Entry Template'!F1900,'Component Gradescale'!A:B,2,FALSE)</f>
        <v>#N/A</v>
      </c>
      <c r="G1898" s="14" t="e">
        <f>VLOOKUP('Subcomp Grade Entry Template'!G1900,'Component Gradescale'!A:B,2,FALSE)</f>
        <v>#N/A</v>
      </c>
      <c r="H1898" s="14" t="e">
        <f>VLOOKUP('Subcomp Grade Entry Template'!H1900,'Component Gradescale'!A:B,2,FALSE)</f>
        <v>#N/A</v>
      </c>
      <c r="I1898" s="14" t="e">
        <f>VLOOKUP('Subcomp Grade Entry Template'!I1900,'Component Gradescale'!A:B,2,FALSE)</f>
        <v>#N/A</v>
      </c>
      <c r="J1898" s="14" t="e">
        <f>VLOOKUP('Subcomp Grade Entry Template'!J1900,'Component Gradescale'!A:B,2,FALSE)</f>
        <v>#N/A</v>
      </c>
      <c r="K1898" s="14" t="e">
        <f>VLOOKUP('Subcomp Grade Entry Template'!K1900,'Component Gradescale'!A:B,2,FALSE)</f>
        <v>#N/A</v>
      </c>
      <c r="L1898" s="14" t="e">
        <f>VLOOKUP('Subcomp Grade Entry Template'!L1900,'Component Gradescale'!A:B,2,FALSE)</f>
        <v>#N/A</v>
      </c>
      <c r="M1898" s="9" t="e">
        <f t="shared" si="77"/>
        <v>#N/A</v>
      </c>
      <c r="N1898" s="9" t="e">
        <f t="shared" si="78"/>
        <v>#N/A</v>
      </c>
      <c r="O1898" s="9" t="e">
        <f t="shared" si="79"/>
        <v>#N/A</v>
      </c>
      <c r="P1898" s="9" t="e">
        <f t="shared" si="80"/>
        <v>#N/A</v>
      </c>
      <c r="Q1898" s="9" t="e">
        <f t="shared" si="81"/>
        <v>#N/A</v>
      </c>
      <c r="R1898" s="9" t="e">
        <f t="shared" si="82"/>
        <v>#N/A</v>
      </c>
      <c r="S1898" s="9" t="e">
        <f t="shared" si="83"/>
        <v>#N/A</v>
      </c>
      <c r="T1898" s="9" t="e">
        <f t="shared" si="84"/>
        <v>#N/A</v>
      </c>
      <c r="U1898" s="9" t="e">
        <f t="shared" si="85"/>
        <v>#N/A</v>
      </c>
      <c r="V1898" s="9" t="e">
        <f t="shared" si="86"/>
        <v>#N/A</v>
      </c>
      <c r="W1898" s="9">
        <f t="shared" si="87"/>
        <v>0</v>
      </c>
    </row>
    <row r="1899" spans="3:23" ht="15.75" customHeight="1" x14ac:dyDescent="0.25">
      <c r="C1899" s="14" t="e">
        <f>VLOOKUP('Subcomp Grade Entry Template'!C1901,'Component Gradescale'!A:B,2,FALSE)</f>
        <v>#N/A</v>
      </c>
      <c r="D1899" s="14" t="e">
        <f>VLOOKUP('Subcomp Grade Entry Template'!D1901,'Component Gradescale'!A:B,2,FALSE)</f>
        <v>#N/A</v>
      </c>
      <c r="E1899" s="14" t="e">
        <f>VLOOKUP('Subcomp Grade Entry Template'!E1901,'Component Gradescale'!A:B,2,FALSE)</f>
        <v>#N/A</v>
      </c>
      <c r="F1899" s="14" t="e">
        <f>VLOOKUP('Subcomp Grade Entry Template'!F1901,'Component Gradescale'!A:B,2,FALSE)</f>
        <v>#N/A</v>
      </c>
      <c r="G1899" s="14" t="e">
        <f>VLOOKUP('Subcomp Grade Entry Template'!G1901,'Component Gradescale'!A:B,2,FALSE)</f>
        <v>#N/A</v>
      </c>
      <c r="H1899" s="14" t="e">
        <f>VLOOKUP('Subcomp Grade Entry Template'!H1901,'Component Gradescale'!A:B,2,FALSE)</f>
        <v>#N/A</v>
      </c>
      <c r="I1899" s="14" t="e">
        <f>VLOOKUP('Subcomp Grade Entry Template'!I1901,'Component Gradescale'!A:B,2,FALSE)</f>
        <v>#N/A</v>
      </c>
      <c r="J1899" s="14" t="e">
        <f>VLOOKUP('Subcomp Grade Entry Template'!J1901,'Component Gradescale'!A:B,2,FALSE)</f>
        <v>#N/A</v>
      </c>
      <c r="K1899" s="14" t="e">
        <f>VLOOKUP('Subcomp Grade Entry Template'!K1901,'Component Gradescale'!A:B,2,FALSE)</f>
        <v>#N/A</v>
      </c>
      <c r="L1899" s="14" t="e">
        <f>VLOOKUP('Subcomp Grade Entry Template'!L1901,'Component Gradescale'!A:B,2,FALSE)</f>
        <v>#N/A</v>
      </c>
      <c r="M1899" s="9" t="e">
        <f t="shared" si="77"/>
        <v>#N/A</v>
      </c>
      <c r="N1899" s="9" t="e">
        <f t="shared" si="78"/>
        <v>#N/A</v>
      </c>
      <c r="O1899" s="9" t="e">
        <f t="shared" si="79"/>
        <v>#N/A</v>
      </c>
      <c r="P1899" s="9" t="e">
        <f t="shared" si="80"/>
        <v>#N/A</v>
      </c>
      <c r="Q1899" s="9" t="e">
        <f t="shared" si="81"/>
        <v>#N/A</v>
      </c>
      <c r="R1899" s="9" t="e">
        <f t="shared" si="82"/>
        <v>#N/A</v>
      </c>
      <c r="S1899" s="9" t="e">
        <f t="shared" si="83"/>
        <v>#N/A</v>
      </c>
      <c r="T1899" s="9" t="e">
        <f t="shared" si="84"/>
        <v>#N/A</v>
      </c>
      <c r="U1899" s="9" t="e">
        <f t="shared" si="85"/>
        <v>#N/A</v>
      </c>
      <c r="V1899" s="9" t="e">
        <f t="shared" si="86"/>
        <v>#N/A</v>
      </c>
      <c r="W1899" s="9">
        <f t="shared" si="87"/>
        <v>0</v>
      </c>
    </row>
    <row r="1900" spans="3:23" ht="15.75" customHeight="1" x14ac:dyDescent="0.25">
      <c r="C1900" s="14" t="e">
        <f>VLOOKUP('Subcomp Grade Entry Template'!C1902,'Component Gradescale'!A:B,2,FALSE)</f>
        <v>#N/A</v>
      </c>
      <c r="D1900" s="14" t="e">
        <f>VLOOKUP('Subcomp Grade Entry Template'!D1902,'Component Gradescale'!A:B,2,FALSE)</f>
        <v>#N/A</v>
      </c>
      <c r="E1900" s="14" t="e">
        <f>VLOOKUP('Subcomp Grade Entry Template'!E1902,'Component Gradescale'!A:B,2,FALSE)</f>
        <v>#N/A</v>
      </c>
      <c r="F1900" s="14" t="e">
        <f>VLOOKUP('Subcomp Grade Entry Template'!F1902,'Component Gradescale'!A:B,2,FALSE)</f>
        <v>#N/A</v>
      </c>
      <c r="G1900" s="14" t="e">
        <f>VLOOKUP('Subcomp Grade Entry Template'!G1902,'Component Gradescale'!A:B,2,FALSE)</f>
        <v>#N/A</v>
      </c>
      <c r="H1900" s="14" t="e">
        <f>VLOOKUP('Subcomp Grade Entry Template'!H1902,'Component Gradescale'!A:B,2,FALSE)</f>
        <v>#N/A</v>
      </c>
      <c r="I1900" s="14" t="e">
        <f>VLOOKUP('Subcomp Grade Entry Template'!I1902,'Component Gradescale'!A:B,2,FALSE)</f>
        <v>#N/A</v>
      </c>
      <c r="J1900" s="14" t="e">
        <f>VLOOKUP('Subcomp Grade Entry Template'!J1902,'Component Gradescale'!A:B,2,FALSE)</f>
        <v>#N/A</v>
      </c>
      <c r="K1900" s="14" t="e">
        <f>VLOOKUP('Subcomp Grade Entry Template'!K1902,'Component Gradescale'!A:B,2,FALSE)</f>
        <v>#N/A</v>
      </c>
      <c r="L1900" s="14" t="e">
        <f>VLOOKUP('Subcomp Grade Entry Template'!L1902,'Component Gradescale'!A:B,2,FALSE)</f>
        <v>#N/A</v>
      </c>
      <c r="M1900" s="9" t="e">
        <f t="shared" si="77"/>
        <v>#N/A</v>
      </c>
      <c r="N1900" s="9" t="e">
        <f t="shared" si="78"/>
        <v>#N/A</v>
      </c>
      <c r="O1900" s="9" t="e">
        <f t="shared" si="79"/>
        <v>#N/A</v>
      </c>
      <c r="P1900" s="9" t="e">
        <f t="shared" si="80"/>
        <v>#N/A</v>
      </c>
      <c r="Q1900" s="9" t="e">
        <f t="shared" si="81"/>
        <v>#N/A</v>
      </c>
      <c r="R1900" s="9" t="e">
        <f t="shared" si="82"/>
        <v>#N/A</v>
      </c>
      <c r="S1900" s="9" t="e">
        <f t="shared" si="83"/>
        <v>#N/A</v>
      </c>
      <c r="T1900" s="9" t="e">
        <f t="shared" si="84"/>
        <v>#N/A</v>
      </c>
      <c r="U1900" s="9" t="e">
        <f t="shared" si="85"/>
        <v>#N/A</v>
      </c>
      <c r="V1900" s="9" t="e">
        <f t="shared" si="86"/>
        <v>#N/A</v>
      </c>
      <c r="W1900" s="9">
        <f t="shared" si="87"/>
        <v>0</v>
      </c>
    </row>
    <row r="1901" spans="3:23" ht="15.75" customHeight="1" x14ac:dyDescent="0.25">
      <c r="C1901" s="14" t="e">
        <f>VLOOKUP('Subcomp Grade Entry Template'!C1903,'Component Gradescale'!A:B,2,FALSE)</f>
        <v>#N/A</v>
      </c>
      <c r="D1901" s="14" t="e">
        <f>VLOOKUP('Subcomp Grade Entry Template'!D1903,'Component Gradescale'!A:B,2,FALSE)</f>
        <v>#N/A</v>
      </c>
      <c r="E1901" s="14" t="e">
        <f>VLOOKUP('Subcomp Grade Entry Template'!E1903,'Component Gradescale'!A:B,2,FALSE)</f>
        <v>#N/A</v>
      </c>
      <c r="F1901" s="14" t="e">
        <f>VLOOKUP('Subcomp Grade Entry Template'!F1903,'Component Gradescale'!A:B,2,FALSE)</f>
        <v>#N/A</v>
      </c>
      <c r="G1901" s="14" t="e">
        <f>VLOOKUP('Subcomp Grade Entry Template'!G1903,'Component Gradescale'!A:B,2,FALSE)</f>
        <v>#N/A</v>
      </c>
      <c r="H1901" s="14" t="e">
        <f>VLOOKUP('Subcomp Grade Entry Template'!H1903,'Component Gradescale'!A:B,2,FALSE)</f>
        <v>#N/A</v>
      </c>
      <c r="I1901" s="14" t="e">
        <f>VLOOKUP('Subcomp Grade Entry Template'!I1903,'Component Gradescale'!A:B,2,FALSE)</f>
        <v>#N/A</v>
      </c>
      <c r="J1901" s="14" t="e">
        <f>VLOOKUP('Subcomp Grade Entry Template'!J1903,'Component Gradescale'!A:B,2,FALSE)</f>
        <v>#N/A</v>
      </c>
      <c r="K1901" s="14" t="e">
        <f>VLOOKUP('Subcomp Grade Entry Template'!K1903,'Component Gradescale'!A:B,2,FALSE)</f>
        <v>#N/A</v>
      </c>
      <c r="L1901" s="14" t="e">
        <f>VLOOKUP('Subcomp Grade Entry Template'!L1903,'Component Gradescale'!A:B,2,FALSE)</f>
        <v>#N/A</v>
      </c>
      <c r="M1901" s="9" t="e">
        <f t="shared" si="77"/>
        <v>#N/A</v>
      </c>
      <c r="N1901" s="9" t="e">
        <f t="shared" si="78"/>
        <v>#N/A</v>
      </c>
      <c r="O1901" s="9" t="e">
        <f t="shared" si="79"/>
        <v>#N/A</v>
      </c>
      <c r="P1901" s="9" t="e">
        <f t="shared" si="80"/>
        <v>#N/A</v>
      </c>
      <c r="Q1901" s="9" t="e">
        <f t="shared" si="81"/>
        <v>#N/A</v>
      </c>
      <c r="R1901" s="9" t="e">
        <f t="shared" si="82"/>
        <v>#N/A</v>
      </c>
      <c r="S1901" s="9" t="e">
        <f t="shared" si="83"/>
        <v>#N/A</v>
      </c>
      <c r="T1901" s="9" t="e">
        <f t="shared" si="84"/>
        <v>#N/A</v>
      </c>
      <c r="U1901" s="9" t="e">
        <f t="shared" si="85"/>
        <v>#N/A</v>
      </c>
      <c r="V1901" s="9" t="e">
        <f t="shared" si="86"/>
        <v>#N/A</v>
      </c>
      <c r="W1901" s="9">
        <f t="shared" si="87"/>
        <v>0</v>
      </c>
    </row>
    <row r="1902" spans="3:23" ht="15.75" customHeight="1" x14ac:dyDescent="0.25">
      <c r="C1902" s="14" t="e">
        <f>VLOOKUP('Subcomp Grade Entry Template'!C1904,'Component Gradescale'!A:B,2,FALSE)</f>
        <v>#N/A</v>
      </c>
      <c r="D1902" s="14" t="e">
        <f>VLOOKUP('Subcomp Grade Entry Template'!D1904,'Component Gradescale'!A:B,2,FALSE)</f>
        <v>#N/A</v>
      </c>
      <c r="E1902" s="14" t="e">
        <f>VLOOKUP('Subcomp Grade Entry Template'!E1904,'Component Gradescale'!A:B,2,FALSE)</f>
        <v>#N/A</v>
      </c>
      <c r="F1902" s="14" t="e">
        <f>VLOOKUP('Subcomp Grade Entry Template'!F1904,'Component Gradescale'!A:B,2,FALSE)</f>
        <v>#N/A</v>
      </c>
      <c r="G1902" s="14" t="e">
        <f>VLOOKUP('Subcomp Grade Entry Template'!G1904,'Component Gradescale'!A:B,2,FALSE)</f>
        <v>#N/A</v>
      </c>
      <c r="H1902" s="14" t="e">
        <f>VLOOKUP('Subcomp Grade Entry Template'!H1904,'Component Gradescale'!A:B,2,FALSE)</f>
        <v>#N/A</v>
      </c>
      <c r="I1902" s="14" t="e">
        <f>VLOOKUP('Subcomp Grade Entry Template'!I1904,'Component Gradescale'!A:B,2,FALSE)</f>
        <v>#N/A</v>
      </c>
      <c r="J1902" s="14" t="e">
        <f>VLOOKUP('Subcomp Grade Entry Template'!J1904,'Component Gradescale'!A:B,2,FALSE)</f>
        <v>#N/A</v>
      </c>
      <c r="K1902" s="14" t="e">
        <f>VLOOKUP('Subcomp Grade Entry Template'!K1904,'Component Gradescale'!A:B,2,FALSE)</f>
        <v>#N/A</v>
      </c>
      <c r="L1902" s="14" t="e">
        <f>VLOOKUP('Subcomp Grade Entry Template'!L1904,'Component Gradescale'!A:B,2,FALSE)</f>
        <v>#N/A</v>
      </c>
      <c r="M1902" s="9" t="e">
        <f t="shared" si="77"/>
        <v>#N/A</v>
      </c>
      <c r="N1902" s="9" t="e">
        <f t="shared" si="78"/>
        <v>#N/A</v>
      </c>
      <c r="O1902" s="9" t="e">
        <f t="shared" si="79"/>
        <v>#N/A</v>
      </c>
      <c r="P1902" s="9" t="e">
        <f t="shared" si="80"/>
        <v>#N/A</v>
      </c>
      <c r="Q1902" s="9" t="e">
        <f t="shared" si="81"/>
        <v>#N/A</v>
      </c>
      <c r="R1902" s="9" t="e">
        <f t="shared" si="82"/>
        <v>#N/A</v>
      </c>
      <c r="S1902" s="9" t="e">
        <f t="shared" si="83"/>
        <v>#N/A</v>
      </c>
      <c r="T1902" s="9" t="e">
        <f t="shared" si="84"/>
        <v>#N/A</v>
      </c>
      <c r="U1902" s="9" t="e">
        <f t="shared" si="85"/>
        <v>#N/A</v>
      </c>
      <c r="V1902" s="9" t="e">
        <f t="shared" si="86"/>
        <v>#N/A</v>
      </c>
      <c r="W1902" s="9">
        <f t="shared" si="87"/>
        <v>0</v>
      </c>
    </row>
    <row r="1903" spans="3:23" ht="15.75" customHeight="1" x14ac:dyDescent="0.25">
      <c r="C1903" s="14" t="e">
        <f>VLOOKUP('Subcomp Grade Entry Template'!C1905,'Component Gradescale'!A:B,2,FALSE)</f>
        <v>#N/A</v>
      </c>
      <c r="D1903" s="14" t="e">
        <f>VLOOKUP('Subcomp Grade Entry Template'!D1905,'Component Gradescale'!A:B,2,FALSE)</f>
        <v>#N/A</v>
      </c>
      <c r="E1903" s="14" t="e">
        <f>VLOOKUP('Subcomp Grade Entry Template'!E1905,'Component Gradescale'!A:B,2,FALSE)</f>
        <v>#N/A</v>
      </c>
      <c r="F1903" s="14" t="e">
        <f>VLOOKUP('Subcomp Grade Entry Template'!F1905,'Component Gradescale'!A:B,2,FALSE)</f>
        <v>#N/A</v>
      </c>
      <c r="G1903" s="14" t="e">
        <f>VLOOKUP('Subcomp Grade Entry Template'!G1905,'Component Gradescale'!A:B,2,FALSE)</f>
        <v>#N/A</v>
      </c>
      <c r="H1903" s="14" t="e">
        <f>VLOOKUP('Subcomp Grade Entry Template'!H1905,'Component Gradescale'!A:B,2,FALSE)</f>
        <v>#N/A</v>
      </c>
      <c r="I1903" s="14" t="e">
        <f>VLOOKUP('Subcomp Grade Entry Template'!I1905,'Component Gradescale'!A:B,2,FALSE)</f>
        <v>#N/A</v>
      </c>
      <c r="J1903" s="14" t="e">
        <f>VLOOKUP('Subcomp Grade Entry Template'!J1905,'Component Gradescale'!A:B,2,FALSE)</f>
        <v>#N/A</v>
      </c>
      <c r="K1903" s="14" t="e">
        <f>VLOOKUP('Subcomp Grade Entry Template'!K1905,'Component Gradescale'!A:B,2,FALSE)</f>
        <v>#N/A</v>
      </c>
      <c r="L1903" s="14" t="e">
        <f>VLOOKUP('Subcomp Grade Entry Template'!L1905,'Component Gradescale'!A:B,2,FALSE)</f>
        <v>#N/A</v>
      </c>
      <c r="M1903" s="9" t="e">
        <f t="shared" si="77"/>
        <v>#N/A</v>
      </c>
      <c r="N1903" s="9" t="e">
        <f t="shared" si="78"/>
        <v>#N/A</v>
      </c>
      <c r="O1903" s="9" t="e">
        <f t="shared" si="79"/>
        <v>#N/A</v>
      </c>
      <c r="P1903" s="9" t="e">
        <f t="shared" si="80"/>
        <v>#N/A</v>
      </c>
      <c r="Q1903" s="9" t="e">
        <f t="shared" si="81"/>
        <v>#N/A</v>
      </c>
      <c r="R1903" s="9" t="e">
        <f t="shared" si="82"/>
        <v>#N/A</v>
      </c>
      <c r="S1903" s="9" t="e">
        <f t="shared" si="83"/>
        <v>#N/A</v>
      </c>
      <c r="T1903" s="9" t="e">
        <f t="shared" si="84"/>
        <v>#N/A</v>
      </c>
      <c r="U1903" s="9" t="e">
        <f t="shared" si="85"/>
        <v>#N/A</v>
      </c>
      <c r="V1903" s="9" t="e">
        <f t="shared" si="86"/>
        <v>#N/A</v>
      </c>
      <c r="W1903" s="9">
        <f t="shared" si="87"/>
        <v>0</v>
      </c>
    </row>
    <row r="1904" spans="3:23" ht="15.75" customHeight="1" x14ac:dyDescent="0.25">
      <c r="C1904" s="14" t="e">
        <f>VLOOKUP('Subcomp Grade Entry Template'!C1906,'Component Gradescale'!A:B,2,FALSE)</f>
        <v>#N/A</v>
      </c>
      <c r="D1904" s="14" t="e">
        <f>VLOOKUP('Subcomp Grade Entry Template'!D1906,'Component Gradescale'!A:B,2,FALSE)</f>
        <v>#N/A</v>
      </c>
      <c r="E1904" s="14" t="e">
        <f>VLOOKUP('Subcomp Grade Entry Template'!E1906,'Component Gradescale'!A:B,2,FALSE)</f>
        <v>#N/A</v>
      </c>
      <c r="F1904" s="14" t="e">
        <f>VLOOKUP('Subcomp Grade Entry Template'!F1906,'Component Gradescale'!A:B,2,FALSE)</f>
        <v>#N/A</v>
      </c>
      <c r="G1904" s="14" t="e">
        <f>VLOOKUP('Subcomp Grade Entry Template'!G1906,'Component Gradescale'!A:B,2,FALSE)</f>
        <v>#N/A</v>
      </c>
      <c r="H1904" s="14" t="e">
        <f>VLOOKUP('Subcomp Grade Entry Template'!H1906,'Component Gradescale'!A:B,2,FALSE)</f>
        <v>#N/A</v>
      </c>
      <c r="I1904" s="14" t="e">
        <f>VLOOKUP('Subcomp Grade Entry Template'!I1906,'Component Gradescale'!A:B,2,FALSE)</f>
        <v>#N/A</v>
      </c>
      <c r="J1904" s="14" t="e">
        <f>VLOOKUP('Subcomp Grade Entry Template'!J1906,'Component Gradescale'!A:B,2,FALSE)</f>
        <v>#N/A</v>
      </c>
      <c r="K1904" s="14" t="e">
        <f>VLOOKUP('Subcomp Grade Entry Template'!K1906,'Component Gradescale'!A:B,2,FALSE)</f>
        <v>#N/A</v>
      </c>
      <c r="L1904" s="14" t="e">
        <f>VLOOKUP('Subcomp Grade Entry Template'!L1906,'Component Gradescale'!A:B,2,FALSE)</f>
        <v>#N/A</v>
      </c>
      <c r="M1904" s="9" t="e">
        <f t="shared" si="77"/>
        <v>#N/A</v>
      </c>
      <c r="N1904" s="9" t="e">
        <f t="shared" si="78"/>
        <v>#N/A</v>
      </c>
      <c r="O1904" s="9" t="e">
        <f t="shared" si="79"/>
        <v>#N/A</v>
      </c>
      <c r="P1904" s="9" t="e">
        <f t="shared" si="80"/>
        <v>#N/A</v>
      </c>
      <c r="Q1904" s="9" t="e">
        <f t="shared" si="81"/>
        <v>#N/A</v>
      </c>
      <c r="R1904" s="9" t="e">
        <f t="shared" si="82"/>
        <v>#N/A</v>
      </c>
      <c r="S1904" s="9" t="e">
        <f t="shared" si="83"/>
        <v>#N/A</v>
      </c>
      <c r="T1904" s="9" t="e">
        <f t="shared" si="84"/>
        <v>#N/A</v>
      </c>
      <c r="U1904" s="9" t="e">
        <f t="shared" si="85"/>
        <v>#N/A</v>
      </c>
      <c r="V1904" s="9" t="e">
        <f t="shared" si="86"/>
        <v>#N/A</v>
      </c>
      <c r="W1904" s="9">
        <f t="shared" si="87"/>
        <v>0</v>
      </c>
    </row>
    <row r="1905" spans="3:23" ht="15.75" customHeight="1" x14ac:dyDescent="0.25">
      <c r="C1905" s="14" t="e">
        <f>VLOOKUP('Subcomp Grade Entry Template'!C1907,'Component Gradescale'!A:B,2,FALSE)</f>
        <v>#N/A</v>
      </c>
      <c r="D1905" s="14" t="e">
        <f>VLOOKUP('Subcomp Grade Entry Template'!D1907,'Component Gradescale'!A:B,2,FALSE)</f>
        <v>#N/A</v>
      </c>
      <c r="E1905" s="14" t="e">
        <f>VLOOKUP('Subcomp Grade Entry Template'!E1907,'Component Gradescale'!A:B,2,FALSE)</f>
        <v>#N/A</v>
      </c>
      <c r="F1905" s="14" t="e">
        <f>VLOOKUP('Subcomp Grade Entry Template'!F1907,'Component Gradescale'!A:B,2,FALSE)</f>
        <v>#N/A</v>
      </c>
      <c r="G1905" s="14" t="e">
        <f>VLOOKUP('Subcomp Grade Entry Template'!G1907,'Component Gradescale'!A:B,2,FALSE)</f>
        <v>#N/A</v>
      </c>
      <c r="H1905" s="14" t="e">
        <f>VLOOKUP('Subcomp Grade Entry Template'!H1907,'Component Gradescale'!A:B,2,FALSE)</f>
        <v>#N/A</v>
      </c>
      <c r="I1905" s="14" t="e">
        <f>VLOOKUP('Subcomp Grade Entry Template'!I1907,'Component Gradescale'!A:B,2,FALSE)</f>
        <v>#N/A</v>
      </c>
      <c r="J1905" s="14" t="e">
        <f>VLOOKUP('Subcomp Grade Entry Template'!J1907,'Component Gradescale'!A:B,2,FALSE)</f>
        <v>#N/A</v>
      </c>
      <c r="K1905" s="14" t="e">
        <f>VLOOKUP('Subcomp Grade Entry Template'!K1907,'Component Gradescale'!A:B,2,FALSE)</f>
        <v>#N/A</v>
      </c>
      <c r="L1905" s="14" t="e">
        <f>VLOOKUP('Subcomp Grade Entry Template'!L1907,'Component Gradescale'!A:B,2,FALSE)</f>
        <v>#N/A</v>
      </c>
      <c r="M1905" s="9" t="e">
        <f t="shared" si="77"/>
        <v>#N/A</v>
      </c>
      <c r="N1905" s="9" t="e">
        <f t="shared" si="78"/>
        <v>#N/A</v>
      </c>
      <c r="O1905" s="9" t="e">
        <f t="shared" si="79"/>
        <v>#N/A</v>
      </c>
      <c r="P1905" s="9" t="e">
        <f t="shared" si="80"/>
        <v>#N/A</v>
      </c>
      <c r="Q1905" s="9" t="e">
        <f t="shared" si="81"/>
        <v>#N/A</v>
      </c>
      <c r="R1905" s="9" t="e">
        <f t="shared" si="82"/>
        <v>#N/A</v>
      </c>
      <c r="S1905" s="9" t="e">
        <f t="shared" si="83"/>
        <v>#N/A</v>
      </c>
      <c r="T1905" s="9" t="e">
        <f t="shared" si="84"/>
        <v>#N/A</v>
      </c>
      <c r="U1905" s="9" t="e">
        <f t="shared" si="85"/>
        <v>#N/A</v>
      </c>
      <c r="V1905" s="9" t="e">
        <f t="shared" si="86"/>
        <v>#N/A</v>
      </c>
      <c r="W1905" s="9">
        <f t="shared" si="87"/>
        <v>0</v>
      </c>
    </row>
    <row r="1906" spans="3:23" ht="15.75" customHeight="1" x14ac:dyDescent="0.25">
      <c r="C1906" s="14" t="e">
        <f>VLOOKUP('Subcomp Grade Entry Template'!C1908,'Component Gradescale'!A:B,2,FALSE)</f>
        <v>#N/A</v>
      </c>
      <c r="D1906" s="14" t="e">
        <f>VLOOKUP('Subcomp Grade Entry Template'!D1908,'Component Gradescale'!A:B,2,FALSE)</f>
        <v>#N/A</v>
      </c>
      <c r="E1906" s="14" t="e">
        <f>VLOOKUP('Subcomp Grade Entry Template'!E1908,'Component Gradescale'!A:B,2,FALSE)</f>
        <v>#N/A</v>
      </c>
      <c r="F1906" s="14" t="e">
        <f>VLOOKUP('Subcomp Grade Entry Template'!F1908,'Component Gradescale'!A:B,2,FALSE)</f>
        <v>#N/A</v>
      </c>
      <c r="G1906" s="14" t="e">
        <f>VLOOKUP('Subcomp Grade Entry Template'!G1908,'Component Gradescale'!A:B,2,FALSE)</f>
        <v>#N/A</v>
      </c>
      <c r="H1906" s="14" t="e">
        <f>VLOOKUP('Subcomp Grade Entry Template'!H1908,'Component Gradescale'!A:B,2,FALSE)</f>
        <v>#N/A</v>
      </c>
      <c r="I1906" s="14" t="e">
        <f>VLOOKUP('Subcomp Grade Entry Template'!I1908,'Component Gradescale'!A:B,2,FALSE)</f>
        <v>#N/A</v>
      </c>
      <c r="J1906" s="14" t="e">
        <f>VLOOKUP('Subcomp Grade Entry Template'!J1908,'Component Gradescale'!A:B,2,FALSE)</f>
        <v>#N/A</v>
      </c>
      <c r="K1906" s="14" t="e">
        <f>VLOOKUP('Subcomp Grade Entry Template'!K1908,'Component Gradescale'!A:B,2,FALSE)</f>
        <v>#N/A</v>
      </c>
      <c r="L1906" s="14" t="e">
        <f>VLOOKUP('Subcomp Grade Entry Template'!L1908,'Component Gradescale'!A:B,2,FALSE)</f>
        <v>#N/A</v>
      </c>
      <c r="M1906" s="9" t="e">
        <f t="shared" si="77"/>
        <v>#N/A</v>
      </c>
      <c r="N1906" s="9" t="e">
        <f t="shared" si="78"/>
        <v>#N/A</v>
      </c>
      <c r="O1906" s="9" t="e">
        <f t="shared" si="79"/>
        <v>#N/A</v>
      </c>
      <c r="P1906" s="9" t="e">
        <f t="shared" si="80"/>
        <v>#N/A</v>
      </c>
      <c r="Q1906" s="9" t="e">
        <f t="shared" si="81"/>
        <v>#N/A</v>
      </c>
      <c r="R1906" s="9" t="e">
        <f t="shared" si="82"/>
        <v>#N/A</v>
      </c>
      <c r="S1906" s="9" t="e">
        <f t="shared" si="83"/>
        <v>#N/A</v>
      </c>
      <c r="T1906" s="9" t="e">
        <f t="shared" si="84"/>
        <v>#N/A</v>
      </c>
      <c r="U1906" s="9" t="e">
        <f t="shared" si="85"/>
        <v>#N/A</v>
      </c>
      <c r="V1906" s="9" t="e">
        <f t="shared" si="86"/>
        <v>#N/A</v>
      </c>
      <c r="W1906" s="9">
        <f t="shared" si="87"/>
        <v>0</v>
      </c>
    </row>
    <row r="1907" spans="3:23" ht="15.75" customHeight="1" x14ac:dyDescent="0.25">
      <c r="C1907" s="14" t="e">
        <f>VLOOKUP('Subcomp Grade Entry Template'!C1909,'Component Gradescale'!A:B,2,FALSE)</f>
        <v>#N/A</v>
      </c>
      <c r="D1907" s="14" t="e">
        <f>VLOOKUP('Subcomp Grade Entry Template'!D1909,'Component Gradescale'!A:B,2,FALSE)</f>
        <v>#N/A</v>
      </c>
      <c r="E1907" s="14" t="e">
        <f>VLOOKUP('Subcomp Grade Entry Template'!E1909,'Component Gradescale'!A:B,2,FALSE)</f>
        <v>#N/A</v>
      </c>
      <c r="F1907" s="14" t="e">
        <f>VLOOKUP('Subcomp Grade Entry Template'!F1909,'Component Gradescale'!A:B,2,FALSE)</f>
        <v>#N/A</v>
      </c>
      <c r="G1907" s="14" t="e">
        <f>VLOOKUP('Subcomp Grade Entry Template'!G1909,'Component Gradescale'!A:B,2,FALSE)</f>
        <v>#N/A</v>
      </c>
      <c r="H1907" s="14" t="e">
        <f>VLOOKUP('Subcomp Grade Entry Template'!H1909,'Component Gradescale'!A:B,2,FALSE)</f>
        <v>#N/A</v>
      </c>
      <c r="I1907" s="14" t="e">
        <f>VLOOKUP('Subcomp Grade Entry Template'!I1909,'Component Gradescale'!A:B,2,FALSE)</f>
        <v>#N/A</v>
      </c>
      <c r="J1907" s="14" t="e">
        <f>VLOOKUP('Subcomp Grade Entry Template'!J1909,'Component Gradescale'!A:B,2,FALSE)</f>
        <v>#N/A</v>
      </c>
      <c r="K1907" s="14" t="e">
        <f>VLOOKUP('Subcomp Grade Entry Template'!K1909,'Component Gradescale'!A:B,2,FALSE)</f>
        <v>#N/A</v>
      </c>
      <c r="L1907" s="14" t="e">
        <f>VLOOKUP('Subcomp Grade Entry Template'!L1909,'Component Gradescale'!A:B,2,FALSE)</f>
        <v>#N/A</v>
      </c>
      <c r="M1907" s="9" t="e">
        <f t="shared" si="77"/>
        <v>#N/A</v>
      </c>
      <c r="N1907" s="9" t="e">
        <f t="shared" si="78"/>
        <v>#N/A</v>
      </c>
      <c r="O1907" s="9" t="e">
        <f t="shared" si="79"/>
        <v>#N/A</v>
      </c>
      <c r="P1907" s="9" t="e">
        <f t="shared" si="80"/>
        <v>#N/A</v>
      </c>
      <c r="Q1907" s="9" t="e">
        <f t="shared" si="81"/>
        <v>#N/A</v>
      </c>
      <c r="R1907" s="9" t="e">
        <f t="shared" si="82"/>
        <v>#N/A</v>
      </c>
      <c r="S1907" s="9" t="e">
        <f t="shared" si="83"/>
        <v>#N/A</v>
      </c>
      <c r="T1907" s="9" t="e">
        <f t="shared" si="84"/>
        <v>#N/A</v>
      </c>
      <c r="U1907" s="9" t="e">
        <f t="shared" si="85"/>
        <v>#N/A</v>
      </c>
      <c r="V1907" s="9" t="e">
        <f t="shared" si="86"/>
        <v>#N/A</v>
      </c>
      <c r="W1907" s="9">
        <f t="shared" si="87"/>
        <v>0</v>
      </c>
    </row>
    <row r="1908" spans="3:23" ht="15.75" customHeight="1" x14ac:dyDescent="0.25">
      <c r="C1908" s="14" t="e">
        <f>VLOOKUP('Subcomp Grade Entry Template'!C1910,'Component Gradescale'!A:B,2,FALSE)</f>
        <v>#N/A</v>
      </c>
      <c r="D1908" s="14" t="e">
        <f>VLOOKUP('Subcomp Grade Entry Template'!D1910,'Component Gradescale'!A:B,2,FALSE)</f>
        <v>#N/A</v>
      </c>
      <c r="E1908" s="14" t="e">
        <f>VLOOKUP('Subcomp Grade Entry Template'!E1910,'Component Gradescale'!A:B,2,FALSE)</f>
        <v>#N/A</v>
      </c>
      <c r="F1908" s="14" t="e">
        <f>VLOOKUP('Subcomp Grade Entry Template'!F1910,'Component Gradescale'!A:B,2,FALSE)</f>
        <v>#N/A</v>
      </c>
      <c r="G1908" s="14" t="e">
        <f>VLOOKUP('Subcomp Grade Entry Template'!G1910,'Component Gradescale'!A:B,2,FALSE)</f>
        <v>#N/A</v>
      </c>
      <c r="H1908" s="14" t="e">
        <f>VLOOKUP('Subcomp Grade Entry Template'!H1910,'Component Gradescale'!A:B,2,FALSE)</f>
        <v>#N/A</v>
      </c>
      <c r="I1908" s="14" t="e">
        <f>VLOOKUP('Subcomp Grade Entry Template'!I1910,'Component Gradescale'!A:B,2,FALSE)</f>
        <v>#N/A</v>
      </c>
      <c r="J1908" s="14" t="e">
        <f>VLOOKUP('Subcomp Grade Entry Template'!J1910,'Component Gradescale'!A:B,2,FALSE)</f>
        <v>#N/A</v>
      </c>
      <c r="K1908" s="14" t="e">
        <f>VLOOKUP('Subcomp Grade Entry Template'!K1910,'Component Gradescale'!A:B,2,FALSE)</f>
        <v>#N/A</v>
      </c>
      <c r="L1908" s="14" t="e">
        <f>VLOOKUP('Subcomp Grade Entry Template'!L1910,'Component Gradescale'!A:B,2,FALSE)</f>
        <v>#N/A</v>
      </c>
      <c r="M1908" s="9" t="e">
        <f t="shared" si="77"/>
        <v>#N/A</v>
      </c>
      <c r="N1908" s="9" t="e">
        <f t="shared" si="78"/>
        <v>#N/A</v>
      </c>
      <c r="O1908" s="9" t="e">
        <f t="shared" si="79"/>
        <v>#N/A</v>
      </c>
      <c r="P1908" s="9" t="e">
        <f t="shared" si="80"/>
        <v>#N/A</v>
      </c>
      <c r="Q1908" s="9" t="e">
        <f t="shared" si="81"/>
        <v>#N/A</v>
      </c>
      <c r="R1908" s="9" t="e">
        <f t="shared" si="82"/>
        <v>#N/A</v>
      </c>
      <c r="S1908" s="9" t="e">
        <f t="shared" si="83"/>
        <v>#N/A</v>
      </c>
      <c r="T1908" s="9" t="e">
        <f t="shared" si="84"/>
        <v>#N/A</v>
      </c>
      <c r="U1908" s="9" t="e">
        <f t="shared" si="85"/>
        <v>#N/A</v>
      </c>
      <c r="V1908" s="9" t="e">
        <f t="shared" si="86"/>
        <v>#N/A</v>
      </c>
      <c r="W1908" s="9">
        <f t="shared" si="87"/>
        <v>0</v>
      </c>
    </row>
    <row r="1909" spans="3:23" ht="15.75" customHeight="1" x14ac:dyDescent="0.25">
      <c r="C1909" s="14" t="e">
        <f>VLOOKUP('Subcomp Grade Entry Template'!C1911,'Component Gradescale'!A:B,2,FALSE)</f>
        <v>#N/A</v>
      </c>
      <c r="D1909" s="14" t="e">
        <f>VLOOKUP('Subcomp Grade Entry Template'!D1911,'Component Gradescale'!A:B,2,FALSE)</f>
        <v>#N/A</v>
      </c>
      <c r="E1909" s="14" t="e">
        <f>VLOOKUP('Subcomp Grade Entry Template'!E1911,'Component Gradescale'!A:B,2,FALSE)</f>
        <v>#N/A</v>
      </c>
      <c r="F1909" s="14" t="e">
        <f>VLOOKUP('Subcomp Grade Entry Template'!F1911,'Component Gradescale'!A:B,2,FALSE)</f>
        <v>#N/A</v>
      </c>
      <c r="G1909" s="14" t="e">
        <f>VLOOKUP('Subcomp Grade Entry Template'!G1911,'Component Gradescale'!A:B,2,FALSE)</f>
        <v>#N/A</v>
      </c>
      <c r="H1909" s="14" t="e">
        <f>VLOOKUP('Subcomp Grade Entry Template'!H1911,'Component Gradescale'!A:B,2,FALSE)</f>
        <v>#N/A</v>
      </c>
      <c r="I1909" s="14" t="e">
        <f>VLOOKUP('Subcomp Grade Entry Template'!I1911,'Component Gradescale'!A:B,2,FALSE)</f>
        <v>#N/A</v>
      </c>
      <c r="J1909" s="14" t="e">
        <f>VLOOKUP('Subcomp Grade Entry Template'!J1911,'Component Gradescale'!A:B,2,FALSE)</f>
        <v>#N/A</v>
      </c>
      <c r="K1909" s="14" t="e">
        <f>VLOOKUP('Subcomp Grade Entry Template'!K1911,'Component Gradescale'!A:B,2,FALSE)</f>
        <v>#N/A</v>
      </c>
      <c r="L1909" s="14" t="e">
        <f>VLOOKUP('Subcomp Grade Entry Template'!L1911,'Component Gradescale'!A:B,2,FALSE)</f>
        <v>#N/A</v>
      </c>
      <c r="M1909" s="9" t="e">
        <f t="shared" si="77"/>
        <v>#N/A</v>
      </c>
      <c r="N1909" s="9" t="e">
        <f t="shared" si="78"/>
        <v>#N/A</v>
      </c>
      <c r="O1909" s="9" t="e">
        <f t="shared" si="79"/>
        <v>#N/A</v>
      </c>
      <c r="P1909" s="9" t="e">
        <f t="shared" si="80"/>
        <v>#N/A</v>
      </c>
      <c r="Q1909" s="9" t="e">
        <f t="shared" si="81"/>
        <v>#N/A</v>
      </c>
      <c r="R1909" s="9" t="e">
        <f t="shared" si="82"/>
        <v>#N/A</v>
      </c>
      <c r="S1909" s="9" t="e">
        <f t="shared" si="83"/>
        <v>#N/A</v>
      </c>
      <c r="T1909" s="9" t="e">
        <f t="shared" si="84"/>
        <v>#N/A</v>
      </c>
      <c r="U1909" s="9" t="e">
        <f t="shared" si="85"/>
        <v>#N/A</v>
      </c>
      <c r="V1909" s="9" t="e">
        <f t="shared" si="86"/>
        <v>#N/A</v>
      </c>
      <c r="W1909" s="9">
        <f t="shared" si="87"/>
        <v>0</v>
      </c>
    </row>
    <row r="1910" spans="3:23" ht="15.75" customHeight="1" x14ac:dyDescent="0.25">
      <c r="C1910" s="14" t="e">
        <f>VLOOKUP('Subcomp Grade Entry Template'!C1912,'Component Gradescale'!A:B,2,FALSE)</f>
        <v>#N/A</v>
      </c>
      <c r="D1910" s="14" t="e">
        <f>VLOOKUP('Subcomp Grade Entry Template'!D1912,'Component Gradescale'!A:B,2,FALSE)</f>
        <v>#N/A</v>
      </c>
      <c r="E1910" s="14" t="e">
        <f>VLOOKUP('Subcomp Grade Entry Template'!E1912,'Component Gradescale'!A:B,2,FALSE)</f>
        <v>#N/A</v>
      </c>
      <c r="F1910" s="14" t="e">
        <f>VLOOKUP('Subcomp Grade Entry Template'!F1912,'Component Gradescale'!A:B,2,FALSE)</f>
        <v>#N/A</v>
      </c>
      <c r="G1910" s="14" t="e">
        <f>VLOOKUP('Subcomp Grade Entry Template'!G1912,'Component Gradescale'!A:B,2,FALSE)</f>
        <v>#N/A</v>
      </c>
      <c r="H1910" s="14" t="e">
        <f>VLOOKUP('Subcomp Grade Entry Template'!H1912,'Component Gradescale'!A:B,2,FALSE)</f>
        <v>#N/A</v>
      </c>
      <c r="I1910" s="14" t="e">
        <f>VLOOKUP('Subcomp Grade Entry Template'!I1912,'Component Gradescale'!A:B,2,FALSE)</f>
        <v>#N/A</v>
      </c>
      <c r="J1910" s="14" t="e">
        <f>VLOOKUP('Subcomp Grade Entry Template'!J1912,'Component Gradescale'!A:B,2,FALSE)</f>
        <v>#N/A</v>
      </c>
      <c r="K1910" s="14" t="e">
        <f>VLOOKUP('Subcomp Grade Entry Template'!K1912,'Component Gradescale'!A:B,2,FALSE)</f>
        <v>#N/A</v>
      </c>
      <c r="L1910" s="14" t="e">
        <f>VLOOKUP('Subcomp Grade Entry Template'!L1912,'Component Gradescale'!A:B,2,FALSE)</f>
        <v>#N/A</v>
      </c>
      <c r="M1910" s="9" t="e">
        <f t="shared" si="77"/>
        <v>#N/A</v>
      </c>
      <c r="N1910" s="9" t="e">
        <f t="shared" si="78"/>
        <v>#N/A</v>
      </c>
      <c r="O1910" s="9" t="e">
        <f t="shared" si="79"/>
        <v>#N/A</v>
      </c>
      <c r="P1910" s="9" t="e">
        <f t="shared" si="80"/>
        <v>#N/A</v>
      </c>
      <c r="Q1910" s="9" t="e">
        <f t="shared" si="81"/>
        <v>#N/A</v>
      </c>
      <c r="R1910" s="9" t="e">
        <f t="shared" si="82"/>
        <v>#N/A</v>
      </c>
      <c r="S1910" s="9" t="e">
        <f t="shared" si="83"/>
        <v>#N/A</v>
      </c>
      <c r="T1910" s="9" t="e">
        <f t="shared" si="84"/>
        <v>#N/A</v>
      </c>
      <c r="U1910" s="9" t="e">
        <f t="shared" si="85"/>
        <v>#N/A</v>
      </c>
      <c r="V1910" s="9" t="e">
        <f t="shared" si="86"/>
        <v>#N/A</v>
      </c>
      <c r="W1910" s="9">
        <f t="shared" si="87"/>
        <v>0</v>
      </c>
    </row>
    <row r="1911" spans="3:23" ht="15.75" customHeight="1" x14ac:dyDescent="0.25">
      <c r="C1911" s="14" t="e">
        <f>VLOOKUP('Subcomp Grade Entry Template'!C1913,'Component Gradescale'!A:B,2,FALSE)</f>
        <v>#N/A</v>
      </c>
      <c r="D1911" s="14" t="e">
        <f>VLOOKUP('Subcomp Grade Entry Template'!D1913,'Component Gradescale'!A:B,2,FALSE)</f>
        <v>#N/A</v>
      </c>
      <c r="E1911" s="14" t="e">
        <f>VLOOKUP('Subcomp Grade Entry Template'!E1913,'Component Gradescale'!A:B,2,FALSE)</f>
        <v>#N/A</v>
      </c>
      <c r="F1911" s="14" t="e">
        <f>VLOOKUP('Subcomp Grade Entry Template'!F1913,'Component Gradescale'!A:B,2,FALSE)</f>
        <v>#N/A</v>
      </c>
      <c r="G1911" s="14" t="e">
        <f>VLOOKUP('Subcomp Grade Entry Template'!G1913,'Component Gradescale'!A:B,2,FALSE)</f>
        <v>#N/A</v>
      </c>
      <c r="H1911" s="14" t="e">
        <f>VLOOKUP('Subcomp Grade Entry Template'!H1913,'Component Gradescale'!A:B,2,FALSE)</f>
        <v>#N/A</v>
      </c>
      <c r="I1911" s="14" t="e">
        <f>VLOOKUP('Subcomp Grade Entry Template'!I1913,'Component Gradescale'!A:B,2,FALSE)</f>
        <v>#N/A</v>
      </c>
      <c r="J1911" s="14" t="e">
        <f>VLOOKUP('Subcomp Grade Entry Template'!J1913,'Component Gradescale'!A:B,2,FALSE)</f>
        <v>#N/A</v>
      </c>
      <c r="K1911" s="14" t="e">
        <f>VLOOKUP('Subcomp Grade Entry Template'!K1913,'Component Gradescale'!A:B,2,FALSE)</f>
        <v>#N/A</v>
      </c>
      <c r="L1911" s="14" t="e">
        <f>VLOOKUP('Subcomp Grade Entry Template'!L1913,'Component Gradescale'!A:B,2,FALSE)</f>
        <v>#N/A</v>
      </c>
      <c r="M1911" s="9" t="e">
        <f t="shared" si="77"/>
        <v>#N/A</v>
      </c>
      <c r="N1911" s="9" t="e">
        <f t="shared" si="78"/>
        <v>#N/A</v>
      </c>
      <c r="O1911" s="9" t="e">
        <f t="shared" si="79"/>
        <v>#N/A</v>
      </c>
      <c r="P1911" s="9" t="e">
        <f t="shared" si="80"/>
        <v>#N/A</v>
      </c>
      <c r="Q1911" s="9" t="e">
        <f t="shared" si="81"/>
        <v>#N/A</v>
      </c>
      <c r="R1911" s="9" t="e">
        <f t="shared" si="82"/>
        <v>#N/A</v>
      </c>
      <c r="S1911" s="9" t="e">
        <f t="shared" si="83"/>
        <v>#N/A</v>
      </c>
      <c r="T1911" s="9" t="e">
        <f t="shared" si="84"/>
        <v>#N/A</v>
      </c>
      <c r="U1911" s="9" t="e">
        <f t="shared" si="85"/>
        <v>#N/A</v>
      </c>
      <c r="V1911" s="9" t="e">
        <f t="shared" si="86"/>
        <v>#N/A</v>
      </c>
      <c r="W1911" s="9">
        <f t="shared" si="87"/>
        <v>0</v>
      </c>
    </row>
    <row r="1912" spans="3:23" ht="15.75" customHeight="1" x14ac:dyDescent="0.25">
      <c r="C1912" s="14" t="e">
        <f>VLOOKUP('Subcomp Grade Entry Template'!C1914,'Component Gradescale'!A:B,2,FALSE)</f>
        <v>#N/A</v>
      </c>
      <c r="D1912" s="14" t="e">
        <f>VLOOKUP('Subcomp Grade Entry Template'!D1914,'Component Gradescale'!A:B,2,FALSE)</f>
        <v>#N/A</v>
      </c>
      <c r="E1912" s="14" t="e">
        <f>VLOOKUP('Subcomp Grade Entry Template'!E1914,'Component Gradescale'!A:B,2,FALSE)</f>
        <v>#N/A</v>
      </c>
      <c r="F1912" s="14" t="e">
        <f>VLOOKUP('Subcomp Grade Entry Template'!F1914,'Component Gradescale'!A:B,2,FALSE)</f>
        <v>#N/A</v>
      </c>
      <c r="G1912" s="14" t="e">
        <f>VLOOKUP('Subcomp Grade Entry Template'!G1914,'Component Gradescale'!A:B,2,FALSE)</f>
        <v>#N/A</v>
      </c>
      <c r="H1912" s="14" t="e">
        <f>VLOOKUP('Subcomp Grade Entry Template'!H1914,'Component Gradescale'!A:B,2,FALSE)</f>
        <v>#N/A</v>
      </c>
      <c r="I1912" s="14" t="e">
        <f>VLOOKUP('Subcomp Grade Entry Template'!I1914,'Component Gradescale'!A:B,2,FALSE)</f>
        <v>#N/A</v>
      </c>
      <c r="J1912" s="14" t="e">
        <f>VLOOKUP('Subcomp Grade Entry Template'!J1914,'Component Gradescale'!A:B,2,FALSE)</f>
        <v>#N/A</v>
      </c>
      <c r="K1912" s="14" t="e">
        <f>VLOOKUP('Subcomp Grade Entry Template'!K1914,'Component Gradescale'!A:B,2,FALSE)</f>
        <v>#N/A</v>
      </c>
      <c r="L1912" s="14" t="e">
        <f>VLOOKUP('Subcomp Grade Entry Template'!L1914,'Component Gradescale'!A:B,2,FALSE)</f>
        <v>#N/A</v>
      </c>
      <c r="M1912" s="9" t="e">
        <f t="shared" si="77"/>
        <v>#N/A</v>
      </c>
      <c r="N1912" s="9" t="e">
        <f t="shared" si="78"/>
        <v>#N/A</v>
      </c>
      <c r="O1912" s="9" t="e">
        <f t="shared" si="79"/>
        <v>#N/A</v>
      </c>
      <c r="P1912" s="9" t="e">
        <f t="shared" si="80"/>
        <v>#N/A</v>
      </c>
      <c r="Q1912" s="9" t="e">
        <f t="shared" si="81"/>
        <v>#N/A</v>
      </c>
      <c r="R1912" s="9" t="e">
        <f t="shared" si="82"/>
        <v>#N/A</v>
      </c>
      <c r="S1912" s="9" t="e">
        <f t="shared" si="83"/>
        <v>#N/A</v>
      </c>
      <c r="T1912" s="9" t="e">
        <f t="shared" si="84"/>
        <v>#N/A</v>
      </c>
      <c r="U1912" s="9" t="e">
        <f t="shared" si="85"/>
        <v>#N/A</v>
      </c>
      <c r="V1912" s="9" t="e">
        <f t="shared" si="86"/>
        <v>#N/A</v>
      </c>
      <c r="W1912" s="9">
        <f t="shared" si="87"/>
        <v>0</v>
      </c>
    </row>
    <row r="1913" spans="3:23" ht="15.75" customHeight="1" x14ac:dyDescent="0.25">
      <c r="C1913" s="14" t="e">
        <f>VLOOKUP('Subcomp Grade Entry Template'!C1915,'Component Gradescale'!A:B,2,FALSE)</f>
        <v>#N/A</v>
      </c>
      <c r="D1913" s="14" t="e">
        <f>VLOOKUP('Subcomp Grade Entry Template'!D1915,'Component Gradescale'!A:B,2,FALSE)</f>
        <v>#N/A</v>
      </c>
      <c r="E1913" s="14" t="e">
        <f>VLOOKUP('Subcomp Grade Entry Template'!E1915,'Component Gradescale'!A:B,2,FALSE)</f>
        <v>#N/A</v>
      </c>
      <c r="F1913" s="14" t="e">
        <f>VLOOKUP('Subcomp Grade Entry Template'!F1915,'Component Gradescale'!A:B,2,FALSE)</f>
        <v>#N/A</v>
      </c>
      <c r="G1913" s="14" t="e">
        <f>VLOOKUP('Subcomp Grade Entry Template'!G1915,'Component Gradescale'!A:B,2,FALSE)</f>
        <v>#N/A</v>
      </c>
      <c r="H1913" s="14" t="e">
        <f>VLOOKUP('Subcomp Grade Entry Template'!H1915,'Component Gradescale'!A:B,2,FALSE)</f>
        <v>#N/A</v>
      </c>
      <c r="I1913" s="14" t="e">
        <f>VLOOKUP('Subcomp Grade Entry Template'!I1915,'Component Gradescale'!A:B,2,FALSE)</f>
        <v>#N/A</v>
      </c>
      <c r="J1913" s="14" t="e">
        <f>VLOOKUP('Subcomp Grade Entry Template'!J1915,'Component Gradescale'!A:B,2,FALSE)</f>
        <v>#N/A</v>
      </c>
      <c r="K1913" s="14" t="e">
        <f>VLOOKUP('Subcomp Grade Entry Template'!K1915,'Component Gradescale'!A:B,2,FALSE)</f>
        <v>#N/A</v>
      </c>
      <c r="L1913" s="14" t="e">
        <f>VLOOKUP('Subcomp Grade Entry Template'!L1915,'Component Gradescale'!A:B,2,FALSE)</f>
        <v>#N/A</v>
      </c>
      <c r="M1913" s="9" t="e">
        <f t="shared" si="77"/>
        <v>#N/A</v>
      </c>
      <c r="N1913" s="9" t="e">
        <f t="shared" si="78"/>
        <v>#N/A</v>
      </c>
      <c r="O1913" s="9" t="e">
        <f t="shared" si="79"/>
        <v>#N/A</v>
      </c>
      <c r="P1913" s="9" t="e">
        <f t="shared" si="80"/>
        <v>#N/A</v>
      </c>
      <c r="Q1913" s="9" t="e">
        <f t="shared" si="81"/>
        <v>#N/A</v>
      </c>
      <c r="R1913" s="9" t="e">
        <f t="shared" si="82"/>
        <v>#N/A</v>
      </c>
      <c r="S1913" s="9" t="e">
        <f t="shared" si="83"/>
        <v>#N/A</v>
      </c>
      <c r="T1913" s="9" t="e">
        <f t="shared" si="84"/>
        <v>#N/A</v>
      </c>
      <c r="U1913" s="9" t="e">
        <f t="shared" si="85"/>
        <v>#N/A</v>
      </c>
      <c r="V1913" s="9" t="e">
        <f t="shared" si="86"/>
        <v>#N/A</v>
      </c>
      <c r="W1913" s="9">
        <f t="shared" si="87"/>
        <v>0</v>
      </c>
    </row>
    <row r="1914" spans="3:23" ht="15.75" customHeight="1" x14ac:dyDescent="0.25">
      <c r="C1914" s="14" t="e">
        <f>VLOOKUP('Subcomp Grade Entry Template'!C1916,'Component Gradescale'!A:B,2,FALSE)</f>
        <v>#N/A</v>
      </c>
      <c r="D1914" s="14" t="e">
        <f>VLOOKUP('Subcomp Grade Entry Template'!D1916,'Component Gradescale'!A:B,2,FALSE)</f>
        <v>#N/A</v>
      </c>
      <c r="E1914" s="14" t="e">
        <f>VLOOKUP('Subcomp Grade Entry Template'!E1916,'Component Gradescale'!A:B,2,FALSE)</f>
        <v>#N/A</v>
      </c>
      <c r="F1914" s="14" t="e">
        <f>VLOOKUP('Subcomp Grade Entry Template'!F1916,'Component Gradescale'!A:B,2,FALSE)</f>
        <v>#N/A</v>
      </c>
      <c r="G1914" s="14" t="e">
        <f>VLOOKUP('Subcomp Grade Entry Template'!G1916,'Component Gradescale'!A:B,2,FALSE)</f>
        <v>#N/A</v>
      </c>
      <c r="H1914" s="14" t="e">
        <f>VLOOKUP('Subcomp Grade Entry Template'!H1916,'Component Gradescale'!A:B,2,FALSE)</f>
        <v>#N/A</v>
      </c>
      <c r="I1914" s="14" t="e">
        <f>VLOOKUP('Subcomp Grade Entry Template'!I1916,'Component Gradescale'!A:B,2,FALSE)</f>
        <v>#N/A</v>
      </c>
      <c r="J1914" s="14" t="e">
        <f>VLOOKUP('Subcomp Grade Entry Template'!J1916,'Component Gradescale'!A:B,2,FALSE)</f>
        <v>#N/A</v>
      </c>
      <c r="K1914" s="14" t="e">
        <f>VLOOKUP('Subcomp Grade Entry Template'!K1916,'Component Gradescale'!A:B,2,FALSE)</f>
        <v>#N/A</v>
      </c>
      <c r="L1914" s="14" t="e">
        <f>VLOOKUP('Subcomp Grade Entry Template'!L1916,'Component Gradescale'!A:B,2,FALSE)</f>
        <v>#N/A</v>
      </c>
      <c r="M1914" s="9" t="e">
        <f t="shared" si="77"/>
        <v>#N/A</v>
      </c>
      <c r="N1914" s="9" t="e">
        <f t="shared" si="78"/>
        <v>#N/A</v>
      </c>
      <c r="O1914" s="9" t="e">
        <f t="shared" si="79"/>
        <v>#N/A</v>
      </c>
      <c r="P1914" s="9" t="e">
        <f t="shared" si="80"/>
        <v>#N/A</v>
      </c>
      <c r="Q1914" s="9" t="e">
        <f t="shared" si="81"/>
        <v>#N/A</v>
      </c>
      <c r="R1914" s="9" t="e">
        <f t="shared" si="82"/>
        <v>#N/A</v>
      </c>
      <c r="S1914" s="9" t="e">
        <f t="shared" si="83"/>
        <v>#N/A</v>
      </c>
      <c r="T1914" s="9" t="e">
        <f t="shared" si="84"/>
        <v>#N/A</v>
      </c>
      <c r="U1914" s="9" t="e">
        <f t="shared" si="85"/>
        <v>#N/A</v>
      </c>
      <c r="V1914" s="9" t="e">
        <f t="shared" si="86"/>
        <v>#N/A</v>
      </c>
      <c r="W1914" s="9">
        <f t="shared" si="87"/>
        <v>0</v>
      </c>
    </row>
    <row r="1915" spans="3:23" ht="15.75" customHeight="1" x14ac:dyDescent="0.25">
      <c r="C1915" s="14" t="e">
        <f>VLOOKUP('Subcomp Grade Entry Template'!C1917,'Component Gradescale'!A:B,2,FALSE)</f>
        <v>#N/A</v>
      </c>
      <c r="D1915" s="14" t="e">
        <f>VLOOKUP('Subcomp Grade Entry Template'!D1917,'Component Gradescale'!A:B,2,FALSE)</f>
        <v>#N/A</v>
      </c>
      <c r="E1915" s="14" t="e">
        <f>VLOOKUP('Subcomp Grade Entry Template'!E1917,'Component Gradescale'!A:B,2,FALSE)</f>
        <v>#N/A</v>
      </c>
      <c r="F1915" s="14" t="e">
        <f>VLOOKUP('Subcomp Grade Entry Template'!F1917,'Component Gradescale'!A:B,2,FALSE)</f>
        <v>#N/A</v>
      </c>
      <c r="G1915" s="14" t="e">
        <f>VLOOKUP('Subcomp Grade Entry Template'!G1917,'Component Gradescale'!A:B,2,FALSE)</f>
        <v>#N/A</v>
      </c>
      <c r="H1915" s="14" t="e">
        <f>VLOOKUP('Subcomp Grade Entry Template'!H1917,'Component Gradescale'!A:B,2,FALSE)</f>
        <v>#N/A</v>
      </c>
      <c r="I1915" s="14" t="e">
        <f>VLOOKUP('Subcomp Grade Entry Template'!I1917,'Component Gradescale'!A:B,2,FALSE)</f>
        <v>#N/A</v>
      </c>
      <c r="J1915" s="14" t="e">
        <f>VLOOKUP('Subcomp Grade Entry Template'!J1917,'Component Gradescale'!A:B,2,FALSE)</f>
        <v>#N/A</v>
      </c>
      <c r="K1915" s="14" t="e">
        <f>VLOOKUP('Subcomp Grade Entry Template'!K1917,'Component Gradescale'!A:B,2,FALSE)</f>
        <v>#N/A</v>
      </c>
      <c r="L1915" s="14" t="e">
        <f>VLOOKUP('Subcomp Grade Entry Template'!L1917,'Component Gradescale'!A:B,2,FALSE)</f>
        <v>#N/A</v>
      </c>
      <c r="M1915" s="9" t="e">
        <f t="shared" si="77"/>
        <v>#N/A</v>
      </c>
      <c r="N1915" s="9" t="e">
        <f t="shared" si="78"/>
        <v>#N/A</v>
      </c>
      <c r="O1915" s="9" t="e">
        <f t="shared" si="79"/>
        <v>#N/A</v>
      </c>
      <c r="P1915" s="9" t="e">
        <f t="shared" si="80"/>
        <v>#N/A</v>
      </c>
      <c r="Q1915" s="9" t="e">
        <f t="shared" si="81"/>
        <v>#N/A</v>
      </c>
      <c r="R1915" s="9" t="e">
        <f t="shared" si="82"/>
        <v>#N/A</v>
      </c>
      <c r="S1915" s="9" t="e">
        <f t="shared" si="83"/>
        <v>#N/A</v>
      </c>
      <c r="T1915" s="9" t="e">
        <f t="shared" si="84"/>
        <v>#N/A</v>
      </c>
      <c r="U1915" s="9" t="e">
        <f t="shared" si="85"/>
        <v>#N/A</v>
      </c>
      <c r="V1915" s="9" t="e">
        <f t="shared" si="86"/>
        <v>#N/A</v>
      </c>
      <c r="W1915" s="9">
        <f t="shared" si="87"/>
        <v>0</v>
      </c>
    </row>
    <row r="1916" spans="3:23" ht="15.75" customHeight="1" x14ac:dyDescent="0.25">
      <c r="C1916" s="14" t="e">
        <f>VLOOKUP('Subcomp Grade Entry Template'!C1918,'Component Gradescale'!A:B,2,FALSE)</f>
        <v>#N/A</v>
      </c>
      <c r="D1916" s="14" t="e">
        <f>VLOOKUP('Subcomp Grade Entry Template'!D1918,'Component Gradescale'!A:B,2,FALSE)</f>
        <v>#N/A</v>
      </c>
      <c r="E1916" s="14" t="e">
        <f>VLOOKUP('Subcomp Grade Entry Template'!E1918,'Component Gradescale'!A:B,2,FALSE)</f>
        <v>#N/A</v>
      </c>
      <c r="F1916" s="14" t="e">
        <f>VLOOKUP('Subcomp Grade Entry Template'!F1918,'Component Gradescale'!A:B,2,FALSE)</f>
        <v>#N/A</v>
      </c>
      <c r="G1916" s="14" t="e">
        <f>VLOOKUP('Subcomp Grade Entry Template'!G1918,'Component Gradescale'!A:B,2,FALSE)</f>
        <v>#N/A</v>
      </c>
      <c r="H1916" s="14" t="e">
        <f>VLOOKUP('Subcomp Grade Entry Template'!H1918,'Component Gradescale'!A:B,2,FALSE)</f>
        <v>#N/A</v>
      </c>
      <c r="I1916" s="14" t="e">
        <f>VLOOKUP('Subcomp Grade Entry Template'!I1918,'Component Gradescale'!A:B,2,FALSE)</f>
        <v>#N/A</v>
      </c>
      <c r="J1916" s="14" t="e">
        <f>VLOOKUP('Subcomp Grade Entry Template'!J1918,'Component Gradescale'!A:B,2,FALSE)</f>
        <v>#N/A</v>
      </c>
      <c r="K1916" s="14" t="e">
        <f>VLOOKUP('Subcomp Grade Entry Template'!K1918,'Component Gradescale'!A:B,2,FALSE)</f>
        <v>#N/A</v>
      </c>
      <c r="L1916" s="14" t="e">
        <f>VLOOKUP('Subcomp Grade Entry Template'!L1918,'Component Gradescale'!A:B,2,FALSE)</f>
        <v>#N/A</v>
      </c>
      <c r="M1916" s="9" t="e">
        <f t="shared" si="77"/>
        <v>#N/A</v>
      </c>
      <c r="N1916" s="9" t="e">
        <f t="shared" si="78"/>
        <v>#N/A</v>
      </c>
      <c r="O1916" s="9" t="e">
        <f t="shared" si="79"/>
        <v>#N/A</v>
      </c>
      <c r="P1916" s="9" t="e">
        <f t="shared" si="80"/>
        <v>#N/A</v>
      </c>
      <c r="Q1916" s="9" t="e">
        <f t="shared" si="81"/>
        <v>#N/A</v>
      </c>
      <c r="R1916" s="9" t="e">
        <f t="shared" si="82"/>
        <v>#N/A</v>
      </c>
      <c r="S1916" s="9" t="e">
        <f t="shared" si="83"/>
        <v>#N/A</v>
      </c>
      <c r="T1916" s="9" t="e">
        <f t="shared" si="84"/>
        <v>#N/A</v>
      </c>
      <c r="U1916" s="9" t="e">
        <f t="shared" si="85"/>
        <v>#N/A</v>
      </c>
      <c r="V1916" s="9" t="e">
        <f t="shared" si="86"/>
        <v>#N/A</v>
      </c>
      <c r="W1916" s="9">
        <f t="shared" si="87"/>
        <v>0</v>
      </c>
    </row>
    <row r="1917" spans="3:23" ht="15.75" customHeight="1" x14ac:dyDescent="0.25">
      <c r="C1917" s="14" t="e">
        <f>VLOOKUP('Subcomp Grade Entry Template'!C1919,'Component Gradescale'!A:B,2,FALSE)</f>
        <v>#N/A</v>
      </c>
      <c r="D1917" s="14" t="e">
        <f>VLOOKUP('Subcomp Grade Entry Template'!D1919,'Component Gradescale'!A:B,2,FALSE)</f>
        <v>#N/A</v>
      </c>
      <c r="E1917" s="14" t="e">
        <f>VLOOKUP('Subcomp Grade Entry Template'!E1919,'Component Gradescale'!A:B,2,FALSE)</f>
        <v>#N/A</v>
      </c>
      <c r="F1917" s="14" t="e">
        <f>VLOOKUP('Subcomp Grade Entry Template'!F1919,'Component Gradescale'!A:B,2,FALSE)</f>
        <v>#N/A</v>
      </c>
      <c r="G1917" s="14" t="e">
        <f>VLOOKUP('Subcomp Grade Entry Template'!G1919,'Component Gradescale'!A:B,2,FALSE)</f>
        <v>#N/A</v>
      </c>
      <c r="H1917" s="14" t="e">
        <f>VLOOKUP('Subcomp Grade Entry Template'!H1919,'Component Gradescale'!A:B,2,FALSE)</f>
        <v>#N/A</v>
      </c>
      <c r="I1917" s="14" t="e">
        <f>VLOOKUP('Subcomp Grade Entry Template'!I1919,'Component Gradescale'!A:B,2,FALSE)</f>
        <v>#N/A</v>
      </c>
      <c r="J1917" s="14" t="e">
        <f>VLOOKUP('Subcomp Grade Entry Template'!J1919,'Component Gradescale'!A:B,2,FALSE)</f>
        <v>#N/A</v>
      </c>
      <c r="K1917" s="14" t="e">
        <f>VLOOKUP('Subcomp Grade Entry Template'!K1919,'Component Gradescale'!A:B,2,FALSE)</f>
        <v>#N/A</v>
      </c>
      <c r="L1917" s="14" t="e">
        <f>VLOOKUP('Subcomp Grade Entry Template'!L1919,'Component Gradescale'!A:B,2,FALSE)</f>
        <v>#N/A</v>
      </c>
      <c r="M1917" s="9" t="e">
        <f t="shared" si="77"/>
        <v>#N/A</v>
      </c>
      <c r="N1917" s="9" t="e">
        <f t="shared" si="78"/>
        <v>#N/A</v>
      </c>
      <c r="O1917" s="9" t="e">
        <f t="shared" si="79"/>
        <v>#N/A</v>
      </c>
      <c r="P1917" s="9" t="e">
        <f t="shared" si="80"/>
        <v>#N/A</v>
      </c>
      <c r="Q1917" s="9" t="e">
        <f t="shared" si="81"/>
        <v>#N/A</v>
      </c>
      <c r="R1917" s="9" t="e">
        <f t="shared" si="82"/>
        <v>#N/A</v>
      </c>
      <c r="S1917" s="9" t="e">
        <f t="shared" si="83"/>
        <v>#N/A</v>
      </c>
      <c r="T1917" s="9" t="e">
        <f t="shared" si="84"/>
        <v>#N/A</v>
      </c>
      <c r="U1917" s="9" t="e">
        <f t="shared" si="85"/>
        <v>#N/A</v>
      </c>
      <c r="V1917" s="9" t="e">
        <f t="shared" si="86"/>
        <v>#N/A</v>
      </c>
      <c r="W1917" s="9">
        <f t="shared" si="87"/>
        <v>0</v>
      </c>
    </row>
    <row r="1918" spans="3:23" ht="15.75" customHeight="1" x14ac:dyDescent="0.25">
      <c r="C1918" s="14" t="e">
        <f>VLOOKUP('Subcomp Grade Entry Template'!C1920,'Component Gradescale'!A:B,2,FALSE)</f>
        <v>#N/A</v>
      </c>
      <c r="D1918" s="14" t="e">
        <f>VLOOKUP('Subcomp Grade Entry Template'!D1920,'Component Gradescale'!A:B,2,FALSE)</f>
        <v>#N/A</v>
      </c>
      <c r="E1918" s="14" t="e">
        <f>VLOOKUP('Subcomp Grade Entry Template'!E1920,'Component Gradescale'!A:B,2,FALSE)</f>
        <v>#N/A</v>
      </c>
      <c r="F1918" s="14" t="e">
        <f>VLOOKUP('Subcomp Grade Entry Template'!F1920,'Component Gradescale'!A:B,2,FALSE)</f>
        <v>#N/A</v>
      </c>
      <c r="G1918" s="14" t="e">
        <f>VLOOKUP('Subcomp Grade Entry Template'!G1920,'Component Gradescale'!A:B,2,FALSE)</f>
        <v>#N/A</v>
      </c>
      <c r="H1918" s="14" t="e">
        <f>VLOOKUP('Subcomp Grade Entry Template'!H1920,'Component Gradescale'!A:B,2,FALSE)</f>
        <v>#N/A</v>
      </c>
      <c r="I1918" s="14" t="e">
        <f>VLOOKUP('Subcomp Grade Entry Template'!I1920,'Component Gradescale'!A:B,2,FALSE)</f>
        <v>#N/A</v>
      </c>
      <c r="J1918" s="14" t="e">
        <f>VLOOKUP('Subcomp Grade Entry Template'!J1920,'Component Gradescale'!A:B,2,FALSE)</f>
        <v>#N/A</v>
      </c>
      <c r="K1918" s="14" t="e">
        <f>VLOOKUP('Subcomp Grade Entry Template'!K1920,'Component Gradescale'!A:B,2,FALSE)</f>
        <v>#N/A</v>
      </c>
      <c r="L1918" s="14" t="e">
        <f>VLOOKUP('Subcomp Grade Entry Template'!L1920,'Component Gradescale'!A:B,2,FALSE)</f>
        <v>#N/A</v>
      </c>
      <c r="M1918" s="9" t="e">
        <f t="shared" si="77"/>
        <v>#N/A</v>
      </c>
      <c r="N1918" s="9" t="e">
        <f t="shared" si="78"/>
        <v>#N/A</v>
      </c>
      <c r="O1918" s="9" t="e">
        <f t="shared" si="79"/>
        <v>#N/A</v>
      </c>
      <c r="P1918" s="9" t="e">
        <f t="shared" si="80"/>
        <v>#N/A</v>
      </c>
      <c r="Q1918" s="9" t="e">
        <f t="shared" si="81"/>
        <v>#N/A</v>
      </c>
      <c r="R1918" s="9" t="e">
        <f t="shared" si="82"/>
        <v>#N/A</v>
      </c>
      <c r="S1918" s="9" t="e">
        <f t="shared" si="83"/>
        <v>#N/A</v>
      </c>
      <c r="T1918" s="9" t="e">
        <f t="shared" si="84"/>
        <v>#N/A</v>
      </c>
      <c r="U1918" s="9" t="e">
        <f t="shared" si="85"/>
        <v>#N/A</v>
      </c>
      <c r="V1918" s="9" t="e">
        <f t="shared" si="86"/>
        <v>#N/A</v>
      </c>
      <c r="W1918" s="9">
        <f t="shared" si="87"/>
        <v>0</v>
      </c>
    </row>
    <row r="1919" spans="3:23" ht="15.75" customHeight="1" x14ac:dyDescent="0.25">
      <c r="C1919" s="14" t="e">
        <f>VLOOKUP('Subcomp Grade Entry Template'!C1921,'Component Gradescale'!A:B,2,FALSE)</f>
        <v>#N/A</v>
      </c>
      <c r="D1919" s="14" t="e">
        <f>VLOOKUP('Subcomp Grade Entry Template'!D1921,'Component Gradescale'!A:B,2,FALSE)</f>
        <v>#N/A</v>
      </c>
      <c r="E1919" s="14" t="e">
        <f>VLOOKUP('Subcomp Grade Entry Template'!E1921,'Component Gradescale'!A:B,2,FALSE)</f>
        <v>#N/A</v>
      </c>
      <c r="F1919" s="14" t="e">
        <f>VLOOKUP('Subcomp Grade Entry Template'!F1921,'Component Gradescale'!A:B,2,FALSE)</f>
        <v>#N/A</v>
      </c>
      <c r="G1919" s="14" t="e">
        <f>VLOOKUP('Subcomp Grade Entry Template'!G1921,'Component Gradescale'!A:B,2,FALSE)</f>
        <v>#N/A</v>
      </c>
      <c r="H1919" s="14" t="e">
        <f>VLOOKUP('Subcomp Grade Entry Template'!H1921,'Component Gradescale'!A:B,2,FALSE)</f>
        <v>#N/A</v>
      </c>
      <c r="I1919" s="14" t="e">
        <f>VLOOKUP('Subcomp Grade Entry Template'!I1921,'Component Gradescale'!A:B,2,FALSE)</f>
        <v>#N/A</v>
      </c>
      <c r="J1919" s="14" t="e">
        <f>VLOOKUP('Subcomp Grade Entry Template'!J1921,'Component Gradescale'!A:B,2,FALSE)</f>
        <v>#N/A</v>
      </c>
      <c r="K1919" s="14" t="e">
        <f>VLOOKUP('Subcomp Grade Entry Template'!K1921,'Component Gradescale'!A:B,2,FALSE)</f>
        <v>#N/A</v>
      </c>
      <c r="L1919" s="14" t="e">
        <f>VLOOKUP('Subcomp Grade Entry Template'!L1921,'Component Gradescale'!A:B,2,FALSE)</f>
        <v>#N/A</v>
      </c>
      <c r="M1919" s="9" t="e">
        <f t="shared" si="77"/>
        <v>#N/A</v>
      </c>
      <c r="N1919" s="9" t="e">
        <f t="shared" si="78"/>
        <v>#N/A</v>
      </c>
      <c r="O1919" s="9" t="e">
        <f t="shared" si="79"/>
        <v>#N/A</v>
      </c>
      <c r="P1919" s="9" t="e">
        <f t="shared" si="80"/>
        <v>#N/A</v>
      </c>
      <c r="Q1919" s="9" t="e">
        <f t="shared" si="81"/>
        <v>#N/A</v>
      </c>
      <c r="R1919" s="9" t="e">
        <f t="shared" si="82"/>
        <v>#N/A</v>
      </c>
      <c r="S1919" s="9" t="e">
        <f t="shared" si="83"/>
        <v>#N/A</v>
      </c>
      <c r="T1919" s="9" t="e">
        <f t="shared" si="84"/>
        <v>#N/A</v>
      </c>
      <c r="U1919" s="9" t="e">
        <f t="shared" si="85"/>
        <v>#N/A</v>
      </c>
      <c r="V1919" s="9" t="e">
        <f t="shared" si="86"/>
        <v>#N/A</v>
      </c>
      <c r="W1919" s="9">
        <f t="shared" si="87"/>
        <v>0</v>
      </c>
    </row>
    <row r="1920" spans="3:23" ht="15.75" customHeight="1" x14ac:dyDescent="0.25">
      <c r="C1920" s="14" t="e">
        <f>VLOOKUP('Subcomp Grade Entry Template'!C1922,'Component Gradescale'!A:B,2,FALSE)</f>
        <v>#N/A</v>
      </c>
      <c r="D1920" s="14" t="e">
        <f>VLOOKUP('Subcomp Grade Entry Template'!D1922,'Component Gradescale'!A:B,2,FALSE)</f>
        <v>#N/A</v>
      </c>
      <c r="E1920" s="14" t="e">
        <f>VLOOKUP('Subcomp Grade Entry Template'!E1922,'Component Gradescale'!A:B,2,FALSE)</f>
        <v>#N/A</v>
      </c>
      <c r="F1920" s="14" t="e">
        <f>VLOOKUP('Subcomp Grade Entry Template'!F1922,'Component Gradescale'!A:B,2,FALSE)</f>
        <v>#N/A</v>
      </c>
      <c r="G1920" s="14" t="e">
        <f>VLOOKUP('Subcomp Grade Entry Template'!G1922,'Component Gradescale'!A:B,2,FALSE)</f>
        <v>#N/A</v>
      </c>
      <c r="H1920" s="14" t="e">
        <f>VLOOKUP('Subcomp Grade Entry Template'!H1922,'Component Gradescale'!A:B,2,FALSE)</f>
        <v>#N/A</v>
      </c>
      <c r="I1920" s="14" t="e">
        <f>VLOOKUP('Subcomp Grade Entry Template'!I1922,'Component Gradescale'!A:B,2,FALSE)</f>
        <v>#N/A</v>
      </c>
      <c r="J1920" s="14" t="e">
        <f>VLOOKUP('Subcomp Grade Entry Template'!J1922,'Component Gradescale'!A:B,2,FALSE)</f>
        <v>#N/A</v>
      </c>
      <c r="K1920" s="14" t="e">
        <f>VLOOKUP('Subcomp Grade Entry Template'!K1922,'Component Gradescale'!A:B,2,FALSE)</f>
        <v>#N/A</v>
      </c>
      <c r="L1920" s="14" t="e">
        <f>VLOOKUP('Subcomp Grade Entry Template'!L1922,'Component Gradescale'!A:B,2,FALSE)</f>
        <v>#N/A</v>
      </c>
      <c r="M1920" s="9" t="e">
        <f t="shared" si="77"/>
        <v>#N/A</v>
      </c>
      <c r="N1920" s="9" t="e">
        <f t="shared" si="78"/>
        <v>#N/A</v>
      </c>
      <c r="O1920" s="9" t="e">
        <f t="shared" si="79"/>
        <v>#N/A</v>
      </c>
      <c r="P1920" s="9" t="e">
        <f t="shared" si="80"/>
        <v>#N/A</v>
      </c>
      <c r="Q1920" s="9" t="e">
        <f t="shared" si="81"/>
        <v>#N/A</v>
      </c>
      <c r="R1920" s="9" t="e">
        <f t="shared" si="82"/>
        <v>#N/A</v>
      </c>
      <c r="S1920" s="9" t="e">
        <f t="shared" si="83"/>
        <v>#N/A</v>
      </c>
      <c r="T1920" s="9" t="e">
        <f t="shared" si="84"/>
        <v>#N/A</v>
      </c>
      <c r="U1920" s="9" t="e">
        <f t="shared" si="85"/>
        <v>#N/A</v>
      </c>
      <c r="V1920" s="9" t="e">
        <f t="shared" si="86"/>
        <v>#N/A</v>
      </c>
      <c r="W1920" s="9">
        <f t="shared" si="87"/>
        <v>0</v>
      </c>
    </row>
    <row r="1921" spans="3:23" ht="15.75" customHeight="1" x14ac:dyDescent="0.25">
      <c r="C1921" s="14" t="e">
        <f>VLOOKUP('Subcomp Grade Entry Template'!C1923,'Component Gradescale'!A:B,2,FALSE)</f>
        <v>#N/A</v>
      </c>
      <c r="D1921" s="14" t="e">
        <f>VLOOKUP('Subcomp Grade Entry Template'!D1923,'Component Gradescale'!A:B,2,FALSE)</f>
        <v>#N/A</v>
      </c>
      <c r="E1921" s="14" t="e">
        <f>VLOOKUP('Subcomp Grade Entry Template'!E1923,'Component Gradescale'!A:B,2,FALSE)</f>
        <v>#N/A</v>
      </c>
      <c r="F1921" s="14" t="e">
        <f>VLOOKUP('Subcomp Grade Entry Template'!F1923,'Component Gradescale'!A:B,2,FALSE)</f>
        <v>#N/A</v>
      </c>
      <c r="G1921" s="14" t="e">
        <f>VLOOKUP('Subcomp Grade Entry Template'!G1923,'Component Gradescale'!A:B,2,FALSE)</f>
        <v>#N/A</v>
      </c>
      <c r="H1921" s="14" t="e">
        <f>VLOOKUP('Subcomp Grade Entry Template'!H1923,'Component Gradescale'!A:B,2,FALSE)</f>
        <v>#N/A</v>
      </c>
      <c r="I1921" s="14" t="e">
        <f>VLOOKUP('Subcomp Grade Entry Template'!I1923,'Component Gradescale'!A:B,2,FALSE)</f>
        <v>#N/A</v>
      </c>
      <c r="J1921" s="14" t="e">
        <f>VLOOKUP('Subcomp Grade Entry Template'!J1923,'Component Gradescale'!A:B,2,FALSE)</f>
        <v>#N/A</v>
      </c>
      <c r="K1921" s="14" t="e">
        <f>VLOOKUP('Subcomp Grade Entry Template'!K1923,'Component Gradescale'!A:B,2,FALSE)</f>
        <v>#N/A</v>
      </c>
      <c r="L1921" s="14" t="e">
        <f>VLOOKUP('Subcomp Grade Entry Template'!L1923,'Component Gradescale'!A:B,2,FALSE)</f>
        <v>#N/A</v>
      </c>
      <c r="M1921" s="9" t="e">
        <f t="shared" si="77"/>
        <v>#N/A</v>
      </c>
      <c r="N1921" s="9" t="e">
        <f t="shared" si="78"/>
        <v>#N/A</v>
      </c>
      <c r="O1921" s="9" t="e">
        <f t="shared" si="79"/>
        <v>#N/A</v>
      </c>
      <c r="P1921" s="9" t="e">
        <f t="shared" si="80"/>
        <v>#N/A</v>
      </c>
      <c r="Q1921" s="9" t="e">
        <f t="shared" si="81"/>
        <v>#N/A</v>
      </c>
      <c r="R1921" s="9" t="e">
        <f t="shared" si="82"/>
        <v>#N/A</v>
      </c>
      <c r="S1921" s="9" t="e">
        <f t="shared" si="83"/>
        <v>#N/A</v>
      </c>
      <c r="T1921" s="9" t="e">
        <f t="shared" si="84"/>
        <v>#N/A</v>
      </c>
      <c r="U1921" s="9" t="e">
        <f t="shared" si="85"/>
        <v>#N/A</v>
      </c>
      <c r="V1921" s="9" t="e">
        <f t="shared" si="86"/>
        <v>#N/A</v>
      </c>
      <c r="W1921" s="9">
        <f t="shared" si="87"/>
        <v>0</v>
      </c>
    </row>
    <row r="1922" spans="3:23" ht="15.75" customHeight="1" x14ac:dyDescent="0.25">
      <c r="C1922" s="14" t="e">
        <f>VLOOKUP('Subcomp Grade Entry Template'!C1924,'Component Gradescale'!A:B,2,FALSE)</f>
        <v>#N/A</v>
      </c>
      <c r="D1922" s="14" t="e">
        <f>VLOOKUP('Subcomp Grade Entry Template'!D1924,'Component Gradescale'!A:B,2,FALSE)</f>
        <v>#N/A</v>
      </c>
      <c r="E1922" s="14" t="e">
        <f>VLOOKUP('Subcomp Grade Entry Template'!E1924,'Component Gradescale'!A:B,2,FALSE)</f>
        <v>#N/A</v>
      </c>
      <c r="F1922" s="14" t="e">
        <f>VLOOKUP('Subcomp Grade Entry Template'!F1924,'Component Gradescale'!A:B,2,FALSE)</f>
        <v>#N/A</v>
      </c>
      <c r="G1922" s="14" t="e">
        <f>VLOOKUP('Subcomp Grade Entry Template'!G1924,'Component Gradescale'!A:B,2,FALSE)</f>
        <v>#N/A</v>
      </c>
      <c r="H1922" s="14" t="e">
        <f>VLOOKUP('Subcomp Grade Entry Template'!H1924,'Component Gradescale'!A:B,2,FALSE)</f>
        <v>#N/A</v>
      </c>
      <c r="I1922" s="14" t="e">
        <f>VLOOKUP('Subcomp Grade Entry Template'!I1924,'Component Gradescale'!A:B,2,FALSE)</f>
        <v>#N/A</v>
      </c>
      <c r="J1922" s="14" t="e">
        <f>VLOOKUP('Subcomp Grade Entry Template'!J1924,'Component Gradescale'!A:B,2,FALSE)</f>
        <v>#N/A</v>
      </c>
      <c r="K1922" s="14" t="e">
        <f>VLOOKUP('Subcomp Grade Entry Template'!K1924,'Component Gradescale'!A:B,2,FALSE)</f>
        <v>#N/A</v>
      </c>
      <c r="L1922" s="14" t="e">
        <f>VLOOKUP('Subcomp Grade Entry Template'!L1924,'Component Gradescale'!A:B,2,FALSE)</f>
        <v>#N/A</v>
      </c>
      <c r="M1922" s="9" t="e">
        <f t="shared" si="77"/>
        <v>#N/A</v>
      </c>
      <c r="N1922" s="9" t="e">
        <f t="shared" si="78"/>
        <v>#N/A</v>
      </c>
      <c r="O1922" s="9" t="e">
        <f t="shared" si="79"/>
        <v>#N/A</v>
      </c>
      <c r="P1922" s="9" t="e">
        <f t="shared" si="80"/>
        <v>#N/A</v>
      </c>
      <c r="Q1922" s="9" t="e">
        <f t="shared" si="81"/>
        <v>#N/A</v>
      </c>
      <c r="R1922" s="9" t="e">
        <f t="shared" si="82"/>
        <v>#N/A</v>
      </c>
      <c r="S1922" s="9" t="e">
        <f t="shared" si="83"/>
        <v>#N/A</v>
      </c>
      <c r="T1922" s="9" t="e">
        <f t="shared" si="84"/>
        <v>#N/A</v>
      </c>
      <c r="U1922" s="9" t="e">
        <f t="shared" si="85"/>
        <v>#N/A</v>
      </c>
      <c r="V1922" s="9" t="e">
        <f t="shared" si="86"/>
        <v>#N/A</v>
      </c>
      <c r="W1922" s="9">
        <f t="shared" si="87"/>
        <v>0</v>
      </c>
    </row>
    <row r="1923" spans="3:23" ht="15.75" customHeight="1" x14ac:dyDescent="0.25">
      <c r="C1923" s="14" t="e">
        <f>VLOOKUP('Subcomp Grade Entry Template'!C1925,'Component Gradescale'!A:B,2,FALSE)</f>
        <v>#N/A</v>
      </c>
      <c r="D1923" s="14" t="e">
        <f>VLOOKUP('Subcomp Grade Entry Template'!D1925,'Component Gradescale'!A:B,2,FALSE)</f>
        <v>#N/A</v>
      </c>
      <c r="E1923" s="14" t="e">
        <f>VLOOKUP('Subcomp Grade Entry Template'!E1925,'Component Gradescale'!A:B,2,FALSE)</f>
        <v>#N/A</v>
      </c>
      <c r="F1923" s="14" t="e">
        <f>VLOOKUP('Subcomp Grade Entry Template'!F1925,'Component Gradescale'!A:B,2,FALSE)</f>
        <v>#N/A</v>
      </c>
      <c r="G1923" s="14" t="e">
        <f>VLOOKUP('Subcomp Grade Entry Template'!G1925,'Component Gradescale'!A:B,2,FALSE)</f>
        <v>#N/A</v>
      </c>
      <c r="H1923" s="14" t="e">
        <f>VLOOKUP('Subcomp Grade Entry Template'!H1925,'Component Gradescale'!A:B,2,FALSE)</f>
        <v>#N/A</v>
      </c>
      <c r="I1923" s="14" t="e">
        <f>VLOOKUP('Subcomp Grade Entry Template'!I1925,'Component Gradescale'!A:B,2,FALSE)</f>
        <v>#N/A</v>
      </c>
      <c r="J1923" s="14" t="e">
        <f>VLOOKUP('Subcomp Grade Entry Template'!J1925,'Component Gradescale'!A:B,2,FALSE)</f>
        <v>#N/A</v>
      </c>
      <c r="K1923" s="14" t="e">
        <f>VLOOKUP('Subcomp Grade Entry Template'!K1925,'Component Gradescale'!A:B,2,FALSE)</f>
        <v>#N/A</v>
      </c>
      <c r="L1923" s="14" t="e">
        <f>VLOOKUP('Subcomp Grade Entry Template'!L1925,'Component Gradescale'!A:B,2,FALSE)</f>
        <v>#N/A</v>
      </c>
      <c r="M1923" s="9" t="e">
        <f t="shared" si="77"/>
        <v>#N/A</v>
      </c>
      <c r="N1923" s="9" t="e">
        <f t="shared" si="78"/>
        <v>#N/A</v>
      </c>
      <c r="O1923" s="9" t="e">
        <f t="shared" si="79"/>
        <v>#N/A</v>
      </c>
      <c r="P1923" s="9" t="e">
        <f t="shared" si="80"/>
        <v>#N/A</v>
      </c>
      <c r="Q1923" s="9" t="e">
        <f t="shared" si="81"/>
        <v>#N/A</v>
      </c>
      <c r="R1923" s="9" t="e">
        <f t="shared" si="82"/>
        <v>#N/A</v>
      </c>
      <c r="S1923" s="9" t="e">
        <f t="shared" si="83"/>
        <v>#N/A</v>
      </c>
      <c r="T1923" s="9" t="e">
        <f t="shared" si="84"/>
        <v>#N/A</v>
      </c>
      <c r="U1923" s="9" t="e">
        <f t="shared" si="85"/>
        <v>#N/A</v>
      </c>
      <c r="V1923" s="9" t="e">
        <f t="shared" si="86"/>
        <v>#N/A</v>
      </c>
      <c r="W1923" s="9">
        <f t="shared" si="87"/>
        <v>0</v>
      </c>
    </row>
    <row r="1924" spans="3:23" ht="15.75" customHeight="1" x14ac:dyDescent="0.25">
      <c r="C1924" s="14" t="e">
        <f>VLOOKUP('Subcomp Grade Entry Template'!C1926,'Component Gradescale'!A:B,2,FALSE)</f>
        <v>#N/A</v>
      </c>
      <c r="D1924" s="14" t="e">
        <f>VLOOKUP('Subcomp Grade Entry Template'!D1926,'Component Gradescale'!A:B,2,FALSE)</f>
        <v>#N/A</v>
      </c>
      <c r="E1924" s="14" t="e">
        <f>VLOOKUP('Subcomp Grade Entry Template'!E1926,'Component Gradescale'!A:B,2,FALSE)</f>
        <v>#N/A</v>
      </c>
      <c r="F1924" s="14" t="e">
        <f>VLOOKUP('Subcomp Grade Entry Template'!F1926,'Component Gradescale'!A:B,2,FALSE)</f>
        <v>#N/A</v>
      </c>
      <c r="G1924" s="14" t="e">
        <f>VLOOKUP('Subcomp Grade Entry Template'!G1926,'Component Gradescale'!A:B,2,FALSE)</f>
        <v>#N/A</v>
      </c>
      <c r="H1924" s="14" t="e">
        <f>VLOOKUP('Subcomp Grade Entry Template'!H1926,'Component Gradescale'!A:B,2,FALSE)</f>
        <v>#N/A</v>
      </c>
      <c r="I1924" s="14" t="e">
        <f>VLOOKUP('Subcomp Grade Entry Template'!I1926,'Component Gradescale'!A:B,2,FALSE)</f>
        <v>#N/A</v>
      </c>
      <c r="J1924" s="14" t="e">
        <f>VLOOKUP('Subcomp Grade Entry Template'!J1926,'Component Gradescale'!A:B,2,FALSE)</f>
        <v>#N/A</v>
      </c>
      <c r="K1924" s="14" t="e">
        <f>VLOOKUP('Subcomp Grade Entry Template'!K1926,'Component Gradescale'!A:B,2,FALSE)</f>
        <v>#N/A</v>
      </c>
      <c r="L1924" s="14" t="e">
        <f>VLOOKUP('Subcomp Grade Entry Template'!L1926,'Component Gradescale'!A:B,2,FALSE)</f>
        <v>#N/A</v>
      </c>
      <c r="M1924" s="9" t="e">
        <f t="shared" si="77"/>
        <v>#N/A</v>
      </c>
      <c r="N1924" s="9" t="e">
        <f t="shared" si="78"/>
        <v>#N/A</v>
      </c>
      <c r="O1924" s="9" t="e">
        <f t="shared" si="79"/>
        <v>#N/A</v>
      </c>
      <c r="P1924" s="9" t="e">
        <f t="shared" si="80"/>
        <v>#N/A</v>
      </c>
      <c r="Q1924" s="9" t="e">
        <f t="shared" si="81"/>
        <v>#N/A</v>
      </c>
      <c r="R1924" s="9" t="e">
        <f t="shared" si="82"/>
        <v>#N/A</v>
      </c>
      <c r="S1924" s="9" t="e">
        <f t="shared" si="83"/>
        <v>#N/A</v>
      </c>
      <c r="T1924" s="9" t="e">
        <f t="shared" si="84"/>
        <v>#N/A</v>
      </c>
      <c r="U1924" s="9" t="e">
        <f t="shared" si="85"/>
        <v>#N/A</v>
      </c>
      <c r="V1924" s="9" t="e">
        <f t="shared" si="86"/>
        <v>#N/A</v>
      </c>
      <c r="W1924" s="9">
        <f t="shared" si="87"/>
        <v>0</v>
      </c>
    </row>
    <row r="1925" spans="3:23" ht="15.75" customHeight="1" x14ac:dyDescent="0.25">
      <c r="C1925" s="14" t="e">
        <f>VLOOKUP('Subcomp Grade Entry Template'!C1927,'Component Gradescale'!A:B,2,FALSE)</f>
        <v>#N/A</v>
      </c>
      <c r="D1925" s="14" t="e">
        <f>VLOOKUP('Subcomp Grade Entry Template'!D1927,'Component Gradescale'!A:B,2,FALSE)</f>
        <v>#N/A</v>
      </c>
      <c r="E1925" s="14" t="e">
        <f>VLOOKUP('Subcomp Grade Entry Template'!E1927,'Component Gradescale'!A:B,2,FALSE)</f>
        <v>#N/A</v>
      </c>
      <c r="F1925" s="14" t="e">
        <f>VLOOKUP('Subcomp Grade Entry Template'!F1927,'Component Gradescale'!A:B,2,FALSE)</f>
        <v>#N/A</v>
      </c>
      <c r="G1925" s="14" t="e">
        <f>VLOOKUP('Subcomp Grade Entry Template'!G1927,'Component Gradescale'!A:B,2,FALSE)</f>
        <v>#N/A</v>
      </c>
      <c r="H1925" s="14" t="e">
        <f>VLOOKUP('Subcomp Grade Entry Template'!H1927,'Component Gradescale'!A:B,2,FALSE)</f>
        <v>#N/A</v>
      </c>
      <c r="I1925" s="14" t="e">
        <f>VLOOKUP('Subcomp Grade Entry Template'!I1927,'Component Gradescale'!A:B,2,FALSE)</f>
        <v>#N/A</v>
      </c>
      <c r="J1925" s="14" t="e">
        <f>VLOOKUP('Subcomp Grade Entry Template'!J1927,'Component Gradescale'!A:B,2,FALSE)</f>
        <v>#N/A</v>
      </c>
      <c r="K1925" s="14" t="e">
        <f>VLOOKUP('Subcomp Grade Entry Template'!K1927,'Component Gradescale'!A:B,2,FALSE)</f>
        <v>#N/A</v>
      </c>
      <c r="L1925" s="14" t="e">
        <f>VLOOKUP('Subcomp Grade Entry Template'!L1927,'Component Gradescale'!A:B,2,FALSE)</f>
        <v>#N/A</v>
      </c>
      <c r="M1925" s="9" t="e">
        <f t="shared" si="77"/>
        <v>#N/A</v>
      </c>
      <c r="N1925" s="9" t="e">
        <f t="shared" si="78"/>
        <v>#N/A</v>
      </c>
      <c r="O1925" s="9" t="e">
        <f t="shared" si="79"/>
        <v>#N/A</v>
      </c>
      <c r="P1925" s="9" t="e">
        <f t="shared" si="80"/>
        <v>#N/A</v>
      </c>
      <c r="Q1925" s="9" t="e">
        <f t="shared" si="81"/>
        <v>#N/A</v>
      </c>
      <c r="R1925" s="9" t="e">
        <f t="shared" si="82"/>
        <v>#N/A</v>
      </c>
      <c r="S1925" s="9" t="e">
        <f t="shared" si="83"/>
        <v>#N/A</v>
      </c>
      <c r="T1925" s="9" t="e">
        <f t="shared" si="84"/>
        <v>#N/A</v>
      </c>
      <c r="U1925" s="9" t="e">
        <f t="shared" si="85"/>
        <v>#N/A</v>
      </c>
      <c r="V1925" s="9" t="e">
        <f t="shared" si="86"/>
        <v>#N/A</v>
      </c>
      <c r="W1925" s="9">
        <f t="shared" si="87"/>
        <v>0</v>
      </c>
    </row>
    <row r="1926" spans="3:23" ht="15.75" customHeight="1" x14ac:dyDescent="0.25">
      <c r="C1926" s="14" t="e">
        <f>VLOOKUP('Subcomp Grade Entry Template'!C1928,'Component Gradescale'!A:B,2,FALSE)</f>
        <v>#N/A</v>
      </c>
      <c r="D1926" s="14" t="e">
        <f>VLOOKUP('Subcomp Grade Entry Template'!D1928,'Component Gradescale'!A:B,2,FALSE)</f>
        <v>#N/A</v>
      </c>
      <c r="E1926" s="14" t="e">
        <f>VLOOKUP('Subcomp Grade Entry Template'!E1928,'Component Gradescale'!A:B,2,FALSE)</f>
        <v>#N/A</v>
      </c>
      <c r="F1926" s="14" t="e">
        <f>VLOOKUP('Subcomp Grade Entry Template'!F1928,'Component Gradescale'!A:B,2,FALSE)</f>
        <v>#N/A</v>
      </c>
      <c r="G1926" s="14" t="e">
        <f>VLOOKUP('Subcomp Grade Entry Template'!G1928,'Component Gradescale'!A:B,2,FALSE)</f>
        <v>#N/A</v>
      </c>
      <c r="H1926" s="14" t="e">
        <f>VLOOKUP('Subcomp Grade Entry Template'!H1928,'Component Gradescale'!A:B,2,FALSE)</f>
        <v>#N/A</v>
      </c>
      <c r="I1926" s="14" t="e">
        <f>VLOOKUP('Subcomp Grade Entry Template'!I1928,'Component Gradescale'!A:B,2,FALSE)</f>
        <v>#N/A</v>
      </c>
      <c r="J1926" s="14" t="e">
        <f>VLOOKUP('Subcomp Grade Entry Template'!J1928,'Component Gradescale'!A:B,2,FALSE)</f>
        <v>#N/A</v>
      </c>
      <c r="K1926" s="14" t="e">
        <f>VLOOKUP('Subcomp Grade Entry Template'!K1928,'Component Gradescale'!A:B,2,FALSE)</f>
        <v>#N/A</v>
      </c>
      <c r="L1926" s="14" t="e">
        <f>VLOOKUP('Subcomp Grade Entry Template'!L1928,'Component Gradescale'!A:B,2,FALSE)</f>
        <v>#N/A</v>
      </c>
      <c r="M1926" s="9" t="e">
        <f t="shared" si="77"/>
        <v>#N/A</v>
      </c>
      <c r="N1926" s="9" t="e">
        <f t="shared" si="78"/>
        <v>#N/A</v>
      </c>
      <c r="O1926" s="9" t="e">
        <f t="shared" si="79"/>
        <v>#N/A</v>
      </c>
      <c r="P1926" s="9" t="e">
        <f t="shared" si="80"/>
        <v>#N/A</v>
      </c>
      <c r="Q1926" s="9" t="e">
        <f t="shared" si="81"/>
        <v>#N/A</v>
      </c>
      <c r="R1926" s="9" t="e">
        <f t="shared" si="82"/>
        <v>#N/A</v>
      </c>
      <c r="S1926" s="9" t="e">
        <f t="shared" si="83"/>
        <v>#N/A</v>
      </c>
      <c r="T1926" s="9" t="e">
        <f t="shared" si="84"/>
        <v>#N/A</v>
      </c>
      <c r="U1926" s="9" t="e">
        <f t="shared" si="85"/>
        <v>#N/A</v>
      </c>
      <c r="V1926" s="9" t="e">
        <f t="shared" si="86"/>
        <v>#N/A</v>
      </c>
      <c r="W1926" s="9">
        <f t="shared" si="87"/>
        <v>0</v>
      </c>
    </row>
    <row r="1927" spans="3:23" ht="15.75" customHeight="1" x14ac:dyDescent="0.25">
      <c r="C1927" s="14" t="e">
        <f>VLOOKUP('Subcomp Grade Entry Template'!C1929,'Component Gradescale'!A:B,2,FALSE)</f>
        <v>#N/A</v>
      </c>
      <c r="D1927" s="14" t="e">
        <f>VLOOKUP('Subcomp Grade Entry Template'!D1929,'Component Gradescale'!A:B,2,FALSE)</f>
        <v>#N/A</v>
      </c>
      <c r="E1927" s="14" t="e">
        <f>VLOOKUP('Subcomp Grade Entry Template'!E1929,'Component Gradescale'!A:B,2,FALSE)</f>
        <v>#N/A</v>
      </c>
      <c r="F1927" s="14" t="e">
        <f>VLOOKUP('Subcomp Grade Entry Template'!F1929,'Component Gradescale'!A:B,2,FALSE)</f>
        <v>#N/A</v>
      </c>
      <c r="G1927" s="14" t="e">
        <f>VLOOKUP('Subcomp Grade Entry Template'!G1929,'Component Gradescale'!A:B,2,FALSE)</f>
        <v>#N/A</v>
      </c>
      <c r="H1927" s="14" t="e">
        <f>VLOOKUP('Subcomp Grade Entry Template'!H1929,'Component Gradescale'!A:B,2,FALSE)</f>
        <v>#N/A</v>
      </c>
      <c r="I1927" s="14" t="e">
        <f>VLOOKUP('Subcomp Grade Entry Template'!I1929,'Component Gradescale'!A:B,2,FALSE)</f>
        <v>#N/A</v>
      </c>
      <c r="J1927" s="14" t="e">
        <f>VLOOKUP('Subcomp Grade Entry Template'!J1929,'Component Gradescale'!A:B,2,FALSE)</f>
        <v>#N/A</v>
      </c>
      <c r="K1927" s="14" t="e">
        <f>VLOOKUP('Subcomp Grade Entry Template'!K1929,'Component Gradescale'!A:B,2,FALSE)</f>
        <v>#N/A</v>
      </c>
      <c r="L1927" s="14" t="e">
        <f>VLOOKUP('Subcomp Grade Entry Template'!L1929,'Component Gradescale'!A:B,2,FALSE)</f>
        <v>#N/A</v>
      </c>
      <c r="M1927" s="9" t="e">
        <f t="shared" si="77"/>
        <v>#N/A</v>
      </c>
      <c r="N1927" s="9" t="e">
        <f t="shared" si="78"/>
        <v>#N/A</v>
      </c>
      <c r="O1927" s="9" t="e">
        <f t="shared" si="79"/>
        <v>#N/A</v>
      </c>
      <c r="P1927" s="9" t="e">
        <f t="shared" si="80"/>
        <v>#N/A</v>
      </c>
      <c r="Q1927" s="9" t="e">
        <f t="shared" si="81"/>
        <v>#N/A</v>
      </c>
      <c r="R1927" s="9" t="e">
        <f t="shared" si="82"/>
        <v>#N/A</v>
      </c>
      <c r="S1927" s="9" t="e">
        <f t="shared" si="83"/>
        <v>#N/A</v>
      </c>
      <c r="T1927" s="9" t="e">
        <f t="shared" si="84"/>
        <v>#N/A</v>
      </c>
      <c r="U1927" s="9" t="e">
        <f t="shared" si="85"/>
        <v>#N/A</v>
      </c>
      <c r="V1927" s="9" t="e">
        <f t="shared" si="86"/>
        <v>#N/A</v>
      </c>
      <c r="W1927" s="9">
        <f t="shared" si="87"/>
        <v>0</v>
      </c>
    </row>
    <row r="1928" spans="3:23" ht="15.75" customHeight="1" x14ac:dyDescent="0.25">
      <c r="C1928" s="14" t="e">
        <f>VLOOKUP('Subcomp Grade Entry Template'!C1930,'Component Gradescale'!A:B,2,FALSE)</f>
        <v>#N/A</v>
      </c>
      <c r="D1928" s="14" t="e">
        <f>VLOOKUP('Subcomp Grade Entry Template'!D1930,'Component Gradescale'!A:B,2,FALSE)</f>
        <v>#N/A</v>
      </c>
      <c r="E1928" s="14" t="e">
        <f>VLOOKUP('Subcomp Grade Entry Template'!E1930,'Component Gradescale'!A:B,2,FALSE)</f>
        <v>#N/A</v>
      </c>
      <c r="F1928" s="14" t="e">
        <f>VLOOKUP('Subcomp Grade Entry Template'!F1930,'Component Gradescale'!A:B,2,FALSE)</f>
        <v>#N/A</v>
      </c>
      <c r="G1928" s="14" t="e">
        <f>VLOOKUP('Subcomp Grade Entry Template'!G1930,'Component Gradescale'!A:B,2,FALSE)</f>
        <v>#N/A</v>
      </c>
      <c r="H1928" s="14" t="e">
        <f>VLOOKUP('Subcomp Grade Entry Template'!H1930,'Component Gradescale'!A:B,2,FALSE)</f>
        <v>#N/A</v>
      </c>
      <c r="I1928" s="14" t="e">
        <f>VLOOKUP('Subcomp Grade Entry Template'!I1930,'Component Gradescale'!A:B,2,FALSE)</f>
        <v>#N/A</v>
      </c>
      <c r="J1928" s="14" t="e">
        <f>VLOOKUP('Subcomp Grade Entry Template'!J1930,'Component Gradescale'!A:B,2,FALSE)</f>
        <v>#N/A</v>
      </c>
      <c r="K1928" s="14" t="e">
        <f>VLOOKUP('Subcomp Grade Entry Template'!K1930,'Component Gradescale'!A:B,2,FALSE)</f>
        <v>#N/A</v>
      </c>
      <c r="L1928" s="14" t="e">
        <f>VLOOKUP('Subcomp Grade Entry Template'!L1930,'Component Gradescale'!A:B,2,FALSE)</f>
        <v>#N/A</v>
      </c>
      <c r="M1928" s="9" t="e">
        <f t="shared" si="77"/>
        <v>#N/A</v>
      </c>
      <c r="N1928" s="9" t="e">
        <f t="shared" si="78"/>
        <v>#N/A</v>
      </c>
      <c r="O1928" s="9" t="e">
        <f t="shared" si="79"/>
        <v>#N/A</v>
      </c>
      <c r="P1928" s="9" t="e">
        <f t="shared" si="80"/>
        <v>#N/A</v>
      </c>
      <c r="Q1928" s="9" t="e">
        <f t="shared" si="81"/>
        <v>#N/A</v>
      </c>
      <c r="R1928" s="9" t="e">
        <f t="shared" si="82"/>
        <v>#N/A</v>
      </c>
      <c r="S1928" s="9" t="e">
        <f t="shared" si="83"/>
        <v>#N/A</v>
      </c>
      <c r="T1928" s="9" t="e">
        <f t="shared" si="84"/>
        <v>#N/A</v>
      </c>
      <c r="U1928" s="9" t="e">
        <f t="shared" si="85"/>
        <v>#N/A</v>
      </c>
      <c r="V1928" s="9" t="e">
        <f t="shared" si="86"/>
        <v>#N/A</v>
      </c>
      <c r="W1928" s="9">
        <f t="shared" si="87"/>
        <v>0</v>
      </c>
    </row>
    <row r="1929" spans="3:23" ht="15.75" customHeight="1" x14ac:dyDescent="0.25">
      <c r="C1929" s="14" t="e">
        <f>VLOOKUP('Subcomp Grade Entry Template'!C1931,'Component Gradescale'!A:B,2,FALSE)</f>
        <v>#N/A</v>
      </c>
      <c r="D1929" s="14" t="e">
        <f>VLOOKUP('Subcomp Grade Entry Template'!D1931,'Component Gradescale'!A:B,2,FALSE)</f>
        <v>#N/A</v>
      </c>
      <c r="E1929" s="14" t="e">
        <f>VLOOKUP('Subcomp Grade Entry Template'!E1931,'Component Gradescale'!A:B,2,FALSE)</f>
        <v>#N/A</v>
      </c>
      <c r="F1929" s="14" t="e">
        <f>VLOOKUP('Subcomp Grade Entry Template'!F1931,'Component Gradescale'!A:B,2,FALSE)</f>
        <v>#N/A</v>
      </c>
      <c r="G1929" s="14" t="e">
        <f>VLOOKUP('Subcomp Grade Entry Template'!G1931,'Component Gradescale'!A:B,2,FALSE)</f>
        <v>#N/A</v>
      </c>
      <c r="H1929" s="14" t="e">
        <f>VLOOKUP('Subcomp Grade Entry Template'!H1931,'Component Gradescale'!A:B,2,FALSE)</f>
        <v>#N/A</v>
      </c>
      <c r="I1929" s="14" t="e">
        <f>VLOOKUP('Subcomp Grade Entry Template'!I1931,'Component Gradescale'!A:B,2,FALSE)</f>
        <v>#N/A</v>
      </c>
      <c r="J1929" s="14" t="e">
        <f>VLOOKUP('Subcomp Grade Entry Template'!J1931,'Component Gradescale'!A:B,2,FALSE)</f>
        <v>#N/A</v>
      </c>
      <c r="K1929" s="14" t="e">
        <f>VLOOKUP('Subcomp Grade Entry Template'!K1931,'Component Gradescale'!A:B,2,FALSE)</f>
        <v>#N/A</v>
      </c>
      <c r="L1929" s="14" t="e">
        <f>VLOOKUP('Subcomp Grade Entry Template'!L1931,'Component Gradescale'!A:B,2,FALSE)</f>
        <v>#N/A</v>
      </c>
      <c r="M1929" s="9" t="e">
        <f t="shared" si="77"/>
        <v>#N/A</v>
      </c>
      <c r="N1929" s="9" t="e">
        <f t="shared" si="78"/>
        <v>#N/A</v>
      </c>
      <c r="O1929" s="9" t="e">
        <f t="shared" si="79"/>
        <v>#N/A</v>
      </c>
      <c r="P1929" s="9" t="e">
        <f t="shared" si="80"/>
        <v>#N/A</v>
      </c>
      <c r="Q1929" s="9" t="e">
        <f t="shared" si="81"/>
        <v>#N/A</v>
      </c>
      <c r="R1929" s="9" t="e">
        <f t="shared" si="82"/>
        <v>#N/A</v>
      </c>
      <c r="S1929" s="9" t="e">
        <f t="shared" si="83"/>
        <v>#N/A</v>
      </c>
      <c r="T1929" s="9" t="e">
        <f t="shared" si="84"/>
        <v>#N/A</v>
      </c>
      <c r="U1929" s="9" t="e">
        <f t="shared" si="85"/>
        <v>#N/A</v>
      </c>
      <c r="V1929" s="9" t="e">
        <f t="shared" si="86"/>
        <v>#N/A</v>
      </c>
      <c r="W1929" s="9">
        <f t="shared" si="87"/>
        <v>0</v>
      </c>
    </row>
    <row r="1930" spans="3:23" ht="15.75" customHeight="1" x14ac:dyDescent="0.25">
      <c r="C1930" s="14" t="e">
        <f>VLOOKUP('Subcomp Grade Entry Template'!C1932,'Component Gradescale'!A:B,2,FALSE)</f>
        <v>#N/A</v>
      </c>
      <c r="D1930" s="14" t="e">
        <f>VLOOKUP('Subcomp Grade Entry Template'!D1932,'Component Gradescale'!A:B,2,FALSE)</f>
        <v>#N/A</v>
      </c>
      <c r="E1930" s="14" t="e">
        <f>VLOOKUP('Subcomp Grade Entry Template'!E1932,'Component Gradescale'!A:B,2,FALSE)</f>
        <v>#N/A</v>
      </c>
      <c r="F1930" s="14" t="e">
        <f>VLOOKUP('Subcomp Grade Entry Template'!F1932,'Component Gradescale'!A:B,2,FALSE)</f>
        <v>#N/A</v>
      </c>
      <c r="G1930" s="14" t="e">
        <f>VLOOKUP('Subcomp Grade Entry Template'!G1932,'Component Gradescale'!A:B,2,FALSE)</f>
        <v>#N/A</v>
      </c>
      <c r="H1930" s="14" t="e">
        <f>VLOOKUP('Subcomp Grade Entry Template'!H1932,'Component Gradescale'!A:B,2,FALSE)</f>
        <v>#N/A</v>
      </c>
      <c r="I1930" s="14" t="e">
        <f>VLOOKUP('Subcomp Grade Entry Template'!I1932,'Component Gradescale'!A:B,2,FALSE)</f>
        <v>#N/A</v>
      </c>
      <c r="J1930" s="14" t="e">
        <f>VLOOKUP('Subcomp Grade Entry Template'!J1932,'Component Gradescale'!A:B,2,FALSE)</f>
        <v>#N/A</v>
      </c>
      <c r="K1930" s="14" t="e">
        <f>VLOOKUP('Subcomp Grade Entry Template'!K1932,'Component Gradescale'!A:B,2,FALSE)</f>
        <v>#N/A</v>
      </c>
      <c r="L1930" s="14" t="e">
        <f>VLOOKUP('Subcomp Grade Entry Template'!L1932,'Component Gradescale'!A:B,2,FALSE)</f>
        <v>#N/A</v>
      </c>
      <c r="M1930" s="9" t="e">
        <f t="shared" si="77"/>
        <v>#N/A</v>
      </c>
      <c r="N1930" s="9" t="e">
        <f t="shared" si="78"/>
        <v>#N/A</v>
      </c>
      <c r="O1930" s="9" t="e">
        <f t="shared" si="79"/>
        <v>#N/A</v>
      </c>
      <c r="P1930" s="9" t="e">
        <f t="shared" si="80"/>
        <v>#N/A</v>
      </c>
      <c r="Q1930" s="9" t="e">
        <f t="shared" si="81"/>
        <v>#N/A</v>
      </c>
      <c r="R1930" s="9" t="e">
        <f t="shared" si="82"/>
        <v>#N/A</v>
      </c>
      <c r="S1930" s="9" t="e">
        <f t="shared" si="83"/>
        <v>#N/A</v>
      </c>
      <c r="T1930" s="9" t="e">
        <f t="shared" si="84"/>
        <v>#N/A</v>
      </c>
      <c r="U1930" s="9" t="e">
        <f t="shared" si="85"/>
        <v>#N/A</v>
      </c>
      <c r="V1930" s="9" t="e">
        <f t="shared" si="86"/>
        <v>#N/A</v>
      </c>
      <c r="W1930" s="9">
        <f t="shared" si="87"/>
        <v>0</v>
      </c>
    </row>
    <row r="1931" spans="3:23" ht="15.75" customHeight="1" x14ac:dyDescent="0.25">
      <c r="C1931" s="14" t="e">
        <f>VLOOKUP('Subcomp Grade Entry Template'!C1933,'Component Gradescale'!A:B,2,FALSE)</f>
        <v>#N/A</v>
      </c>
      <c r="D1931" s="14" t="e">
        <f>VLOOKUP('Subcomp Grade Entry Template'!D1933,'Component Gradescale'!A:B,2,FALSE)</f>
        <v>#N/A</v>
      </c>
      <c r="E1931" s="14" t="e">
        <f>VLOOKUP('Subcomp Grade Entry Template'!E1933,'Component Gradescale'!A:B,2,FALSE)</f>
        <v>#N/A</v>
      </c>
      <c r="F1931" s="14" t="e">
        <f>VLOOKUP('Subcomp Grade Entry Template'!F1933,'Component Gradescale'!A:B,2,FALSE)</f>
        <v>#N/A</v>
      </c>
      <c r="G1931" s="14" t="e">
        <f>VLOOKUP('Subcomp Grade Entry Template'!G1933,'Component Gradescale'!A:B,2,FALSE)</f>
        <v>#N/A</v>
      </c>
      <c r="H1931" s="14" t="e">
        <f>VLOOKUP('Subcomp Grade Entry Template'!H1933,'Component Gradescale'!A:B,2,FALSE)</f>
        <v>#N/A</v>
      </c>
      <c r="I1931" s="14" t="e">
        <f>VLOOKUP('Subcomp Grade Entry Template'!I1933,'Component Gradescale'!A:B,2,FALSE)</f>
        <v>#N/A</v>
      </c>
      <c r="J1931" s="14" t="e">
        <f>VLOOKUP('Subcomp Grade Entry Template'!J1933,'Component Gradescale'!A:B,2,FALSE)</f>
        <v>#N/A</v>
      </c>
      <c r="K1931" s="14" t="e">
        <f>VLOOKUP('Subcomp Grade Entry Template'!K1933,'Component Gradescale'!A:B,2,FALSE)</f>
        <v>#N/A</v>
      </c>
      <c r="L1931" s="14" t="e">
        <f>VLOOKUP('Subcomp Grade Entry Template'!L1933,'Component Gradescale'!A:B,2,FALSE)</f>
        <v>#N/A</v>
      </c>
      <c r="M1931" s="9" t="e">
        <f t="shared" si="77"/>
        <v>#N/A</v>
      </c>
      <c r="N1931" s="9" t="e">
        <f t="shared" si="78"/>
        <v>#N/A</v>
      </c>
      <c r="O1931" s="9" t="e">
        <f t="shared" si="79"/>
        <v>#N/A</v>
      </c>
      <c r="P1931" s="9" t="e">
        <f t="shared" si="80"/>
        <v>#N/A</v>
      </c>
      <c r="Q1931" s="9" t="e">
        <f t="shared" si="81"/>
        <v>#N/A</v>
      </c>
      <c r="R1931" s="9" t="e">
        <f t="shared" si="82"/>
        <v>#N/A</v>
      </c>
      <c r="S1931" s="9" t="e">
        <f t="shared" si="83"/>
        <v>#N/A</v>
      </c>
      <c r="T1931" s="9" t="e">
        <f t="shared" si="84"/>
        <v>#N/A</v>
      </c>
      <c r="U1931" s="9" t="e">
        <f t="shared" si="85"/>
        <v>#N/A</v>
      </c>
      <c r="V1931" s="9" t="e">
        <f t="shared" si="86"/>
        <v>#N/A</v>
      </c>
      <c r="W1931" s="9">
        <f t="shared" si="87"/>
        <v>0</v>
      </c>
    </row>
    <row r="1932" spans="3:23" ht="15.75" customHeight="1" x14ac:dyDescent="0.25">
      <c r="C1932" s="14" t="e">
        <f>VLOOKUP('Subcomp Grade Entry Template'!C1934,'Component Gradescale'!A:B,2,FALSE)</f>
        <v>#N/A</v>
      </c>
      <c r="D1932" s="14" t="e">
        <f>VLOOKUP('Subcomp Grade Entry Template'!D1934,'Component Gradescale'!A:B,2,FALSE)</f>
        <v>#N/A</v>
      </c>
      <c r="E1932" s="14" t="e">
        <f>VLOOKUP('Subcomp Grade Entry Template'!E1934,'Component Gradescale'!A:B,2,FALSE)</f>
        <v>#N/A</v>
      </c>
      <c r="F1932" s="14" t="e">
        <f>VLOOKUP('Subcomp Grade Entry Template'!F1934,'Component Gradescale'!A:B,2,FALSE)</f>
        <v>#N/A</v>
      </c>
      <c r="G1932" s="14" t="e">
        <f>VLOOKUP('Subcomp Grade Entry Template'!G1934,'Component Gradescale'!A:B,2,FALSE)</f>
        <v>#N/A</v>
      </c>
      <c r="H1932" s="14" t="e">
        <f>VLOOKUP('Subcomp Grade Entry Template'!H1934,'Component Gradescale'!A:B,2,FALSE)</f>
        <v>#N/A</v>
      </c>
      <c r="I1932" s="14" t="e">
        <f>VLOOKUP('Subcomp Grade Entry Template'!I1934,'Component Gradescale'!A:B,2,FALSE)</f>
        <v>#N/A</v>
      </c>
      <c r="J1932" s="14" t="e">
        <f>VLOOKUP('Subcomp Grade Entry Template'!J1934,'Component Gradescale'!A:B,2,FALSE)</f>
        <v>#N/A</v>
      </c>
      <c r="K1932" s="14" t="e">
        <f>VLOOKUP('Subcomp Grade Entry Template'!K1934,'Component Gradescale'!A:B,2,FALSE)</f>
        <v>#N/A</v>
      </c>
      <c r="L1932" s="14" t="e">
        <f>VLOOKUP('Subcomp Grade Entry Template'!L1934,'Component Gradescale'!A:B,2,FALSE)</f>
        <v>#N/A</v>
      </c>
      <c r="M1932" s="9" t="e">
        <f t="shared" si="77"/>
        <v>#N/A</v>
      </c>
      <c r="N1932" s="9" t="e">
        <f t="shared" si="78"/>
        <v>#N/A</v>
      </c>
      <c r="O1932" s="9" t="e">
        <f t="shared" si="79"/>
        <v>#N/A</v>
      </c>
      <c r="P1932" s="9" t="e">
        <f t="shared" si="80"/>
        <v>#N/A</v>
      </c>
      <c r="Q1932" s="9" t="e">
        <f t="shared" si="81"/>
        <v>#N/A</v>
      </c>
      <c r="R1932" s="9" t="e">
        <f t="shared" si="82"/>
        <v>#N/A</v>
      </c>
      <c r="S1932" s="9" t="e">
        <f t="shared" si="83"/>
        <v>#N/A</v>
      </c>
      <c r="T1932" s="9" t="e">
        <f t="shared" si="84"/>
        <v>#N/A</v>
      </c>
      <c r="U1932" s="9" t="e">
        <f t="shared" si="85"/>
        <v>#N/A</v>
      </c>
      <c r="V1932" s="9" t="e">
        <f t="shared" si="86"/>
        <v>#N/A</v>
      </c>
      <c r="W1932" s="9">
        <f t="shared" si="87"/>
        <v>0</v>
      </c>
    </row>
    <row r="1933" spans="3:23" ht="15.75" customHeight="1" x14ac:dyDescent="0.25">
      <c r="C1933" s="14" t="e">
        <f>VLOOKUP('Subcomp Grade Entry Template'!C1935,'Component Gradescale'!A:B,2,FALSE)</f>
        <v>#N/A</v>
      </c>
      <c r="D1933" s="14" t="e">
        <f>VLOOKUP('Subcomp Grade Entry Template'!D1935,'Component Gradescale'!A:B,2,FALSE)</f>
        <v>#N/A</v>
      </c>
      <c r="E1933" s="14" t="e">
        <f>VLOOKUP('Subcomp Grade Entry Template'!E1935,'Component Gradescale'!A:B,2,FALSE)</f>
        <v>#N/A</v>
      </c>
      <c r="F1933" s="14" t="e">
        <f>VLOOKUP('Subcomp Grade Entry Template'!F1935,'Component Gradescale'!A:B,2,FALSE)</f>
        <v>#N/A</v>
      </c>
      <c r="G1933" s="14" t="e">
        <f>VLOOKUP('Subcomp Grade Entry Template'!G1935,'Component Gradescale'!A:B,2,FALSE)</f>
        <v>#N/A</v>
      </c>
      <c r="H1933" s="14" t="e">
        <f>VLOOKUP('Subcomp Grade Entry Template'!H1935,'Component Gradescale'!A:B,2,FALSE)</f>
        <v>#N/A</v>
      </c>
      <c r="I1933" s="14" t="e">
        <f>VLOOKUP('Subcomp Grade Entry Template'!I1935,'Component Gradescale'!A:B,2,FALSE)</f>
        <v>#N/A</v>
      </c>
      <c r="J1933" s="14" t="e">
        <f>VLOOKUP('Subcomp Grade Entry Template'!J1935,'Component Gradescale'!A:B,2,FALSE)</f>
        <v>#N/A</v>
      </c>
      <c r="K1933" s="14" t="e">
        <f>VLOOKUP('Subcomp Grade Entry Template'!K1935,'Component Gradescale'!A:B,2,FALSE)</f>
        <v>#N/A</v>
      </c>
      <c r="L1933" s="14" t="e">
        <f>VLOOKUP('Subcomp Grade Entry Template'!L1935,'Component Gradescale'!A:B,2,FALSE)</f>
        <v>#N/A</v>
      </c>
      <c r="M1933" s="9" t="e">
        <f t="shared" si="77"/>
        <v>#N/A</v>
      </c>
      <c r="N1933" s="9" t="e">
        <f t="shared" si="78"/>
        <v>#N/A</v>
      </c>
      <c r="O1933" s="9" t="e">
        <f t="shared" si="79"/>
        <v>#N/A</v>
      </c>
      <c r="P1933" s="9" t="e">
        <f t="shared" si="80"/>
        <v>#N/A</v>
      </c>
      <c r="Q1933" s="9" t="e">
        <f t="shared" si="81"/>
        <v>#N/A</v>
      </c>
      <c r="R1933" s="9" t="e">
        <f t="shared" si="82"/>
        <v>#N/A</v>
      </c>
      <c r="S1933" s="9" t="e">
        <f t="shared" si="83"/>
        <v>#N/A</v>
      </c>
      <c r="T1933" s="9" t="e">
        <f t="shared" si="84"/>
        <v>#N/A</v>
      </c>
      <c r="U1933" s="9" t="e">
        <f t="shared" si="85"/>
        <v>#N/A</v>
      </c>
      <c r="V1933" s="9" t="e">
        <f t="shared" si="86"/>
        <v>#N/A</v>
      </c>
      <c r="W1933" s="9">
        <f t="shared" si="87"/>
        <v>0</v>
      </c>
    </row>
    <row r="1934" spans="3:23" ht="15.75" customHeight="1" x14ac:dyDescent="0.25">
      <c r="C1934" s="14" t="e">
        <f>VLOOKUP('Subcomp Grade Entry Template'!C1936,'Component Gradescale'!A:B,2,FALSE)</f>
        <v>#N/A</v>
      </c>
      <c r="D1934" s="14" t="e">
        <f>VLOOKUP('Subcomp Grade Entry Template'!D1936,'Component Gradescale'!A:B,2,FALSE)</f>
        <v>#N/A</v>
      </c>
      <c r="E1934" s="14" t="e">
        <f>VLOOKUP('Subcomp Grade Entry Template'!E1936,'Component Gradescale'!A:B,2,FALSE)</f>
        <v>#N/A</v>
      </c>
      <c r="F1934" s="14" t="e">
        <f>VLOOKUP('Subcomp Grade Entry Template'!F1936,'Component Gradescale'!A:B,2,FALSE)</f>
        <v>#N/A</v>
      </c>
      <c r="G1934" s="14" t="e">
        <f>VLOOKUP('Subcomp Grade Entry Template'!G1936,'Component Gradescale'!A:B,2,FALSE)</f>
        <v>#N/A</v>
      </c>
      <c r="H1934" s="14" t="e">
        <f>VLOOKUP('Subcomp Grade Entry Template'!H1936,'Component Gradescale'!A:B,2,FALSE)</f>
        <v>#N/A</v>
      </c>
      <c r="I1934" s="14" t="e">
        <f>VLOOKUP('Subcomp Grade Entry Template'!I1936,'Component Gradescale'!A:B,2,FALSE)</f>
        <v>#N/A</v>
      </c>
      <c r="J1934" s="14" t="e">
        <f>VLOOKUP('Subcomp Grade Entry Template'!J1936,'Component Gradescale'!A:B,2,FALSE)</f>
        <v>#N/A</v>
      </c>
      <c r="K1934" s="14" t="e">
        <f>VLOOKUP('Subcomp Grade Entry Template'!K1936,'Component Gradescale'!A:B,2,FALSE)</f>
        <v>#N/A</v>
      </c>
      <c r="L1934" s="14" t="e">
        <f>VLOOKUP('Subcomp Grade Entry Template'!L1936,'Component Gradescale'!A:B,2,FALSE)</f>
        <v>#N/A</v>
      </c>
      <c r="M1934" s="9" t="e">
        <f t="shared" si="77"/>
        <v>#N/A</v>
      </c>
      <c r="N1934" s="9" t="e">
        <f t="shared" si="78"/>
        <v>#N/A</v>
      </c>
      <c r="O1934" s="9" t="e">
        <f t="shared" si="79"/>
        <v>#N/A</v>
      </c>
      <c r="P1934" s="9" t="e">
        <f t="shared" si="80"/>
        <v>#N/A</v>
      </c>
      <c r="Q1934" s="9" t="e">
        <f t="shared" si="81"/>
        <v>#N/A</v>
      </c>
      <c r="R1934" s="9" t="e">
        <f t="shared" si="82"/>
        <v>#N/A</v>
      </c>
      <c r="S1934" s="9" t="e">
        <f t="shared" si="83"/>
        <v>#N/A</v>
      </c>
      <c r="T1934" s="9" t="e">
        <f t="shared" si="84"/>
        <v>#N/A</v>
      </c>
      <c r="U1934" s="9" t="e">
        <f t="shared" si="85"/>
        <v>#N/A</v>
      </c>
      <c r="V1934" s="9" t="e">
        <f t="shared" si="86"/>
        <v>#N/A</v>
      </c>
      <c r="W1934" s="9">
        <f t="shared" si="87"/>
        <v>0</v>
      </c>
    </row>
    <row r="1935" spans="3:23" ht="15.75" customHeight="1" x14ac:dyDescent="0.25">
      <c r="C1935" s="14" t="e">
        <f>VLOOKUP('Subcomp Grade Entry Template'!C1937,'Component Gradescale'!A:B,2,FALSE)</f>
        <v>#N/A</v>
      </c>
      <c r="D1935" s="14" t="e">
        <f>VLOOKUP('Subcomp Grade Entry Template'!D1937,'Component Gradescale'!A:B,2,FALSE)</f>
        <v>#N/A</v>
      </c>
      <c r="E1935" s="14" t="e">
        <f>VLOOKUP('Subcomp Grade Entry Template'!E1937,'Component Gradescale'!A:B,2,FALSE)</f>
        <v>#N/A</v>
      </c>
      <c r="F1935" s="14" t="e">
        <f>VLOOKUP('Subcomp Grade Entry Template'!F1937,'Component Gradescale'!A:B,2,FALSE)</f>
        <v>#N/A</v>
      </c>
      <c r="G1935" s="14" t="e">
        <f>VLOOKUP('Subcomp Grade Entry Template'!G1937,'Component Gradescale'!A:B,2,FALSE)</f>
        <v>#N/A</v>
      </c>
      <c r="H1935" s="14" t="e">
        <f>VLOOKUP('Subcomp Grade Entry Template'!H1937,'Component Gradescale'!A:B,2,FALSE)</f>
        <v>#N/A</v>
      </c>
      <c r="I1935" s="14" t="e">
        <f>VLOOKUP('Subcomp Grade Entry Template'!I1937,'Component Gradescale'!A:B,2,FALSE)</f>
        <v>#N/A</v>
      </c>
      <c r="J1935" s="14" t="e">
        <f>VLOOKUP('Subcomp Grade Entry Template'!J1937,'Component Gradescale'!A:B,2,FALSE)</f>
        <v>#N/A</v>
      </c>
      <c r="K1935" s="14" t="e">
        <f>VLOOKUP('Subcomp Grade Entry Template'!K1937,'Component Gradescale'!A:B,2,FALSE)</f>
        <v>#N/A</v>
      </c>
      <c r="L1935" s="14" t="e">
        <f>VLOOKUP('Subcomp Grade Entry Template'!L1937,'Component Gradescale'!A:B,2,FALSE)</f>
        <v>#N/A</v>
      </c>
      <c r="M1935" s="9" t="e">
        <f t="shared" si="77"/>
        <v>#N/A</v>
      </c>
      <c r="N1935" s="9" t="e">
        <f t="shared" si="78"/>
        <v>#N/A</v>
      </c>
      <c r="O1935" s="9" t="e">
        <f t="shared" si="79"/>
        <v>#N/A</v>
      </c>
      <c r="P1935" s="9" t="e">
        <f t="shared" si="80"/>
        <v>#N/A</v>
      </c>
      <c r="Q1935" s="9" t="e">
        <f t="shared" si="81"/>
        <v>#N/A</v>
      </c>
      <c r="R1935" s="9" t="e">
        <f t="shared" si="82"/>
        <v>#N/A</v>
      </c>
      <c r="S1935" s="9" t="e">
        <f t="shared" si="83"/>
        <v>#N/A</v>
      </c>
      <c r="T1935" s="9" t="e">
        <f t="shared" si="84"/>
        <v>#N/A</v>
      </c>
      <c r="U1935" s="9" t="e">
        <f t="shared" si="85"/>
        <v>#N/A</v>
      </c>
      <c r="V1935" s="9" t="e">
        <f t="shared" si="86"/>
        <v>#N/A</v>
      </c>
      <c r="W1935" s="9">
        <f t="shared" si="87"/>
        <v>0</v>
      </c>
    </row>
    <row r="1936" spans="3:23" ht="15.75" customHeight="1" x14ac:dyDescent="0.25">
      <c r="C1936" s="14" t="e">
        <f>VLOOKUP('Subcomp Grade Entry Template'!C1938,'Component Gradescale'!A:B,2,FALSE)</f>
        <v>#N/A</v>
      </c>
      <c r="D1936" s="14" t="e">
        <f>VLOOKUP('Subcomp Grade Entry Template'!D1938,'Component Gradescale'!A:B,2,FALSE)</f>
        <v>#N/A</v>
      </c>
      <c r="E1936" s="14" t="e">
        <f>VLOOKUP('Subcomp Grade Entry Template'!E1938,'Component Gradescale'!A:B,2,FALSE)</f>
        <v>#N/A</v>
      </c>
      <c r="F1936" s="14" t="e">
        <f>VLOOKUP('Subcomp Grade Entry Template'!F1938,'Component Gradescale'!A:B,2,FALSE)</f>
        <v>#N/A</v>
      </c>
      <c r="G1936" s="14" t="e">
        <f>VLOOKUP('Subcomp Grade Entry Template'!G1938,'Component Gradescale'!A:B,2,FALSE)</f>
        <v>#N/A</v>
      </c>
      <c r="H1936" s="14" t="e">
        <f>VLOOKUP('Subcomp Grade Entry Template'!H1938,'Component Gradescale'!A:B,2,FALSE)</f>
        <v>#N/A</v>
      </c>
      <c r="I1936" s="14" t="e">
        <f>VLOOKUP('Subcomp Grade Entry Template'!I1938,'Component Gradescale'!A:B,2,FALSE)</f>
        <v>#N/A</v>
      </c>
      <c r="J1936" s="14" t="e">
        <f>VLOOKUP('Subcomp Grade Entry Template'!J1938,'Component Gradescale'!A:B,2,FALSE)</f>
        <v>#N/A</v>
      </c>
      <c r="K1936" s="14" t="e">
        <f>VLOOKUP('Subcomp Grade Entry Template'!K1938,'Component Gradescale'!A:B,2,FALSE)</f>
        <v>#N/A</v>
      </c>
      <c r="L1936" s="14" t="e">
        <f>VLOOKUP('Subcomp Grade Entry Template'!L1938,'Component Gradescale'!A:B,2,FALSE)</f>
        <v>#N/A</v>
      </c>
      <c r="M1936" s="9" t="e">
        <f t="shared" si="77"/>
        <v>#N/A</v>
      </c>
      <c r="N1936" s="9" t="e">
        <f t="shared" si="78"/>
        <v>#N/A</v>
      </c>
      <c r="O1936" s="9" t="e">
        <f t="shared" si="79"/>
        <v>#N/A</v>
      </c>
      <c r="P1936" s="9" t="e">
        <f t="shared" si="80"/>
        <v>#N/A</v>
      </c>
      <c r="Q1936" s="9" t="e">
        <f t="shared" si="81"/>
        <v>#N/A</v>
      </c>
      <c r="R1936" s="9" t="e">
        <f t="shared" si="82"/>
        <v>#N/A</v>
      </c>
      <c r="S1936" s="9" t="e">
        <f t="shared" si="83"/>
        <v>#N/A</v>
      </c>
      <c r="T1936" s="9" t="e">
        <f t="shared" si="84"/>
        <v>#N/A</v>
      </c>
      <c r="U1936" s="9" t="e">
        <f t="shared" si="85"/>
        <v>#N/A</v>
      </c>
      <c r="V1936" s="9" t="e">
        <f t="shared" si="86"/>
        <v>#N/A</v>
      </c>
      <c r="W1936" s="9">
        <f t="shared" si="87"/>
        <v>0</v>
      </c>
    </row>
    <row r="1937" spans="3:23" ht="15.75" customHeight="1" x14ac:dyDescent="0.25">
      <c r="C1937" s="14" t="e">
        <f>VLOOKUP('Subcomp Grade Entry Template'!C1939,'Component Gradescale'!A:B,2,FALSE)</f>
        <v>#N/A</v>
      </c>
      <c r="D1937" s="14" t="e">
        <f>VLOOKUP('Subcomp Grade Entry Template'!D1939,'Component Gradescale'!A:B,2,FALSE)</f>
        <v>#N/A</v>
      </c>
      <c r="E1937" s="14" t="e">
        <f>VLOOKUP('Subcomp Grade Entry Template'!E1939,'Component Gradescale'!A:B,2,FALSE)</f>
        <v>#N/A</v>
      </c>
      <c r="F1937" s="14" t="e">
        <f>VLOOKUP('Subcomp Grade Entry Template'!F1939,'Component Gradescale'!A:B,2,FALSE)</f>
        <v>#N/A</v>
      </c>
      <c r="G1937" s="14" t="e">
        <f>VLOOKUP('Subcomp Grade Entry Template'!G1939,'Component Gradescale'!A:B,2,FALSE)</f>
        <v>#N/A</v>
      </c>
      <c r="H1937" s="14" t="e">
        <f>VLOOKUP('Subcomp Grade Entry Template'!H1939,'Component Gradescale'!A:B,2,FALSE)</f>
        <v>#N/A</v>
      </c>
      <c r="I1937" s="14" t="e">
        <f>VLOOKUP('Subcomp Grade Entry Template'!I1939,'Component Gradescale'!A:B,2,FALSE)</f>
        <v>#N/A</v>
      </c>
      <c r="J1937" s="14" t="e">
        <f>VLOOKUP('Subcomp Grade Entry Template'!J1939,'Component Gradescale'!A:B,2,FALSE)</f>
        <v>#N/A</v>
      </c>
      <c r="K1937" s="14" t="e">
        <f>VLOOKUP('Subcomp Grade Entry Template'!K1939,'Component Gradescale'!A:B,2,FALSE)</f>
        <v>#N/A</v>
      </c>
      <c r="L1937" s="14" t="e">
        <f>VLOOKUP('Subcomp Grade Entry Template'!L1939,'Component Gradescale'!A:B,2,FALSE)</f>
        <v>#N/A</v>
      </c>
      <c r="M1937" s="9" t="e">
        <f t="shared" si="77"/>
        <v>#N/A</v>
      </c>
      <c r="N1937" s="9" t="e">
        <f t="shared" si="78"/>
        <v>#N/A</v>
      </c>
      <c r="O1937" s="9" t="e">
        <f t="shared" si="79"/>
        <v>#N/A</v>
      </c>
      <c r="P1937" s="9" t="e">
        <f t="shared" si="80"/>
        <v>#N/A</v>
      </c>
      <c r="Q1937" s="9" t="e">
        <f t="shared" si="81"/>
        <v>#N/A</v>
      </c>
      <c r="R1937" s="9" t="e">
        <f t="shared" si="82"/>
        <v>#N/A</v>
      </c>
      <c r="S1937" s="9" t="e">
        <f t="shared" si="83"/>
        <v>#N/A</v>
      </c>
      <c r="T1937" s="9" t="e">
        <f t="shared" si="84"/>
        <v>#N/A</v>
      </c>
      <c r="U1937" s="9" t="e">
        <f t="shared" si="85"/>
        <v>#N/A</v>
      </c>
      <c r="V1937" s="9" t="e">
        <f t="shared" si="86"/>
        <v>#N/A</v>
      </c>
      <c r="W1937" s="9">
        <f t="shared" si="87"/>
        <v>0</v>
      </c>
    </row>
    <row r="1938" spans="3:23" ht="15.75" customHeight="1" x14ac:dyDescent="0.25">
      <c r="C1938" s="14" t="e">
        <f>VLOOKUP('Subcomp Grade Entry Template'!C1940,'Component Gradescale'!A:B,2,FALSE)</f>
        <v>#N/A</v>
      </c>
      <c r="D1938" s="14" t="e">
        <f>VLOOKUP('Subcomp Grade Entry Template'!D1940,'Component Gradescale'!A:B,2,FALSE)</f>
        <v>#N/A</v>
      </c>
      <c r="E1938" s="14" t="e">
        <f>VLOOKUP('Subcomp Grade Entry Template'!E1940,'Component Gradescale'!A:B,2,FALSE)</f>
        <v>#N/A</v>
      </c>
      <c r="F1938" s="14" t="e">
        <f>VLOOKUP('Subcomp Grade Entry Template'!F1940,'Component Gradescale'!A:B,2,FALSE)</f>
        <v>#N/A</v>
      </c>
      <c r="G1938" s="14" t="e">
        <f>VLOOKUP('Subcomp Grade Entry Template'!G1940,'Component Gradescale'!A:B,2,FALSE)</f>
        <v>#N/A</v>
      </c>
      <c r="H1938" s="14" t="e">
        <f>VLOOKUP('Subcomp Grade Entry Template'!H1940,'Component Gradescale'!A:B,2,FALSE)</f>
        <v>#N/A</v>
      </c>
      <c r="I1938" s="14" t="e">
        <f>VLOOKUP('Subcomp Grade Entry Template'!I1940,'Component Gradescale'!A:B,2,FALSE)</f>
        <v>#N/A</v>
      </c>
      <c r="J1938" s="14" t="e">
        <f>VLOOKUP('Subcomp Grade Entry Template'!J1940,'Component Gradescale'!A:B,2,FALSE)</f>
        <v>#N/A</v>
      </c>
      <c r="K1938" s="14" t="e">
        <f>VLOOKUP('Subcomp Grade Entry Template'!K1940,'Component Gradescale'!A:B,2,FALSE)</f>
        <v>#N/A</v>
      </c>
      <c r="L1938" s="14" t="e">
        <f>VLOOKUP('Subcomp Grade Entry Template'!L1940,'Component Gradescale'!A:B,2,FALSE)</f>
        <v>#N/A</v>
      </c>
      <c r="M1938" s="9" t="e">
        <f t="shared" si="77"/>
        <v>#N/A</v>
      </c>
      <c r="N1938" s="9" t="e">
        <f t="shared" si="78"/>
        <v>#N/A</v>
      </c>
      <c r="O1938" s="9" t="e">
        <f t="shared" si="79"/>
        <v>#N/A</v>
      </c>
      <c r="P1938" s="9" t="e">
        <f t="shared" si="80"/>
        <v>#N/A</v>
      </c>
      <c r="Q1938" s="9" t="e">
        <f t="shared" si="81"/>
        <v>#N/A</v>
      </c>
      <c r="R1938" s="9" t="e">
        <f t="shared" si="82"/>
        <v>#N/A</v>
      </c>
      <c r="S1938" s="9" t="e">
        <f t="shared" si="83"/>
        <v>#N/A</v>
      </c>
      <c r="T1938" s="9" t="e">
        <f t="shared" si="84"/>
        <v>#N/A</v>
      </c>
      <c r="U1938" s="9" t="e">
        <f t="shared" si="85"/>
        <v>#N/A</v>
      </c>
      <c r="V1938" s="9" t="e">
        <f t="shared" si="86"/>
        <v>#N/A</v>
      </c>
      <c r="W1938" s="9">
        <f t="shared" si="87"/>
        <v>0</v>
      </c>
    </row>
    <row r="1939" spans="3:23" ht="15.75" customHeight="1" x14ac:dyDescent="0.25">
      <c r="C1939" s="14" t="e">
        <f>VLOOKUP('Subcomp Grade Entry Template'!C1941,'Component Gradescale'!A:B,2,FALSE)</f>
        <v>#N/A</v>
      </c>
      <c r="D1939" s="14" t="e">
        <f>VLOOKUP('Subcomp Grade Entry Template'!D1941,'Component Gradescale'!A:B,2,FALSE)</f>
        <v>#N/A</v>
      </c>
      <c r="E1939" s="14" t="e">
        <f>VLOOKUP('Subcomp Grade Entry Template'!E1941,'Component Gradescale'!A:B,2,FALSE)</f>
        <v>#N/A</v>
      </c>
      <c r="F1939" s="14" t="e">
        <f>VLOOKUP('Subcomp Grade Entry Template'!F1941,'Component Gradescale'!A:B,2,FALSE)</f>
        <v>#N/A</v>
      </c>
      <c r="G1939" s="14" t="e">
        <f>VLOOKUP('Subcomp Grade Entry Template'!G1941,'Component Gradescale'!A:B,2,FALSE)</f>
        <v>#N/A</v>
      </c>
      <c r="H1939" s="14" t="e">
        <f>VLOOKUP('Subcomp Grade Entry Template'!H1941,'Component Gradescale'!A:B,2,FALSE)</f>
        <v>#N/A</v>
      </c>
      <c r="I1939" s="14" t="e">
        <f>VLOOKUP('Subcomp Grade Entry Template'!I1941,'Component Gradescale'!A:B,2,FALSE)</f>
        <v>#N/A</v>
      </c>
      <c r="J1939" s="14" t="e">
        <f>VLOOKUP('Subcomp Grade Entry Template'!J1941,'Component Gradescale'!A:B,2,FALSE)</f>
        <v>#N/A</v>
      </c>
      <c r="K1939" s="14" t="e">
        <f>VLOOKUP('Subcomp Grade Entry Template'!K1941,'Component Gradescale'!A:B,2,FALSE)</f>
        <v>#N/A</v>
      </c>
      <c r="L1939" s="14" t="e">
        <f>VLOOKUP('Subcomp Grade Entry Template'!L1941,'Component Gradescale'!A:B,2,FALSE)</f>
        <v>#N/A</v>
      </c>
      <c r="M1939" s="9" t="e">
        <f t="shared" si="77"/>
        <v>#N/A</v>
      </c>
      <c r="N1939" s="9" t="e">
        <f t="shared" si="78"/>
        <v>#N/A</v>
      </c>
      <c r="O1939" s="9" t="e">
        <f t="shared" si="79"/>
        <v>#N/A</v>
      </c>
      <c r="P1939" s="9" t="e">
        <f t="shared" si="80"/>
        <v>#N/A</v>
      </c>
      <c r="Q1939" s="9" t="e">
        <f t="shared" si="81"/>
        <v>#N/A</v>
      </c>
      <c r="R1939" s="9" t="e">
        <f t="shared" si="82"/>
        <v>#N/A</v>
      </c>
      <c r="S1939" s="9" t="e">
        <f t="shared" si="83"/>
        <v>#N/A</v>
      </c>
      <c r="T1939" s="9" t="e">
        <f t="shared" si="84"/>
        <v>#N/A</v>
      </c>
      <c r="U1939" s="9" t="e">
        <f t="shared" si="85"/>
        <v>#N/A</v>
      </c>
      <c r="V1939" s="9" t="e">
        <f t="shared" si="86"/>
        <v>#N/A</v>
      </c>
      <c r="W1939" s="9">
        <f t="shared" si="87"/>
        <v>0</v>
      </c>
    </row>
    <row r="1940" spans="3:23" ht="15.75" customHeight="1" x14ac:dyDescent="0.25">
      <c r="C1940" s="14" t="e">
        <f>VLOOKUP('Subcomp Grade Entry Template'!C1942,'Component Gradescale'!A:B,2,FALSE)</f>
        <v>#N/A</v>
      </c>
      <c r="D1940" s="14" t="e">
        <f>VLOOKUP('Subcomp Grade Entry Template'!D1942,'Component Gradescale'!A:B,2,FALSE)</f>
        <v>#N/A</v>
      </c>
      <c r="E1940" s="14" t="e">
        <f>VLOOKUP('Subcomp Grade Entry Template'!E1942,'Component Gradescale'!A:B,2,FALSE)</f>
        <v>#N/A</v>
      </c>
      <c r="F1940" s="14" t="e">
        <f>VLOOKUP('Subcomp Grade Entry Template'!F1942,'Component Gradescale'!A:B,2,FALSE)</f>
        <v>#N/A</v>
      </c>
      <c r="G1940" s="14" t="e">
        <f>VLOOKUP('Subcomp Grade Entry Template'!G1942,'Component Gradescale'!A:B,2,FALSE)</f>
        <v>#N/A</v>
      </c>
      <c r="H1940" s="14" t="e">
        <f>VLOOKUP('Subcomp Grade Entry Template'!H1942,'Component Gradescale'!A:B,2,FALSE)</f>
        <v>#N/A</v>
      </c>
      <c r="I1940" s="14" t="e">
        <f>VLOOKUP('Subcomp Grade Entry Template'!I1942,'Component Gradescale'!A:B,2,FALSE)</f>
        <v>#N/A</v>
      </c>
      <c r="J1940" s="14" t="e">
        <f>VLOOKUP('Subcomp Grade Entry Template'!J1942,'Component Gradescale'!A:B,2,FALSE)</f>
        <v>#N/A</v>
      </c>
      <c r="K1940" s="14" t="e">
        <f>VLOOKUP('Subcomp Grade Entry Template'!K1942,'Component Gradescale'!A:B,2,FALSE)</f>
        <v>#N/A</v>
      </c>
      <c r="L1940" s="14" t="e">
        <f>VLOOKUP('Subcomp Grade Entry Template'!L1942,'Component Gradescale'!A:B,2,FALSE)</f>
        <v>#N/A</v>
      </c>
      <c r="M1940" s="9" t="e">
        <f t="shared" si="77"/>
        <v>#N/A</v>
      </c>
      <c r="N1940" s="9" t="e">
        <f t="shared" si="78"/>
        <v>#N/A</v>
      </c>
      <c r="O1940" s="9" t="e">
        <f t="shared" si="79"/>
        <v>#N/A</v>
      </c>
      <c r="P1940" s="9" t="e">
        <f t="shared" si="80"/>
        <v>#N/A</v>
      </c>
      <c r="Q1940" s="9" t="e">
        <f t="shared" si="81"/>
        <v>#N/A</v>
      </c>
      <c r="R1940" s="9" t="e">
        <f t="shared" si="82"/>
        <v>#N/A</v>
      </c>
      <c r="S1940" s="9" t="e">
        <f t="shared" si="83"/>
        <v>#N/A</v>
      </c>
      <c r="T1940" s="9" t="e">
        <f t="shared" si="84"/>
        <v>#N/A</v>
      </c>
      <c r="U1940" s="9" t="e">
        <f t="shared" si="85"/>
        <v>#N/A</v>
      </c>
      <c r="V1940" s="9" t="e">
        <f t="shared" si="86"/>
        <v>#N/A</v>
      </c>
      <c r="W1940" s="9">
        <f t="shared" si="87"/>
        <v>0</v>
      </c>
    </row>
    <row r="1941" spans="3:23" ht="15.75" customHeight="1" x14ac:dyDescent="0.25">
      <c r="C1941" s="14" t="e">
        <f>VLOOKUP('Subcomp Grade Entry Template'!C1943,'Component Gradescale'!A:B,2,FALSE)</f>
        <v>#N/A</v>
      </c>
      <c r="D1941" s="14" t="e">
        <f>VLOOKUP('Subcomp Grade Entry Template'!D1943,'Component Gradescale'!A:B,2,FALSE)</f>
        <v>#N/A</v>
      </c>
      <c r="E1941" s="14" t="e">
        <f>VLOOKUP('Subcomp Grade Entry Template'!E1943,'Component Gradescale'!A:B,2,FALSE)</f>
        <v>#N/A</v>
      </c>
      <c r="F1941" s="14" t="e">
        <f>VLOOKUP('Subcomp Grade Entry Template'!F1943,'Component Gradescale'!A:B,2,FALSE)</f>
        <v>#N/A</v>
      </c>
      <c r="G1941" s="14" t="e">
        <f>VLOOKUP('Subcomp Grade Entry Template'!G1943,'Component Gradescale'!A:B,2,FALSE)</f>
        <v>#N/A</v>
      </c>
      <c r="H1941" s="14" t="e">
        <f>VLOOKUP('Subcomp Grade Entry Template'!H1943,'Component Gradescale'!A:B,2,FALSE)</f>
        <v>#N/A</v>
      </c>
      <c r="I1941" s="14" t="e">
        <f>VLOOKUP('Subcomp Grade Entry Template'!I1943,'Component Gradescale'!A:B,2,FALSE)</f>
        <v>#N/A</v>
      </c>
      <c r="J1941" s="14" t="e">
        <f>VLOOKUP('Subcomp Grade Entry Template'!J1943,'Component Gradescale'!A:B,2,FALSE)</f>
        <v>#N/A</v>
      </c>
      <c r="K1941" s="14" t="e">
        <f>VLOOKUP('Subcomp Grade Entry Template'!K1943,'Component Gradescale'!A:B,2,FALSE)</f>
        <v>#N/A</v>
      </c>
      <c r="L1941" s="14" t="e">
        <f>VLOOKUP('Subcomp Grade Entry Template'!L1943,'Component Gradescale'!A:B,2,FALSE)</f>
        <v>#N/A</v>
      </c>
      <c r="M1941" s="9" t="e">
        <f t="shared" si="77"/>
        <v>#N/A</v>
      </c>
      <c r="N1941" s="9" t="e">
        <f t="shared" si="78"/>
        <v>#N/A</v>
      </c>
      <c r="O1941" s="9" t="e">
        <f t="shared" si="79"/>
        <v>#N/A</v>
      </c>
      <c r="P1941" s="9" t="e">
        <f t="shared" si="80"/>
        <v>#N/A</v>
      </c>
      <c r="Q1941" s="9" t="e">
        <f t="shared" si="81"/>
        <v>#N/A</v>
      </c>
      <c r="R1941" s="9" t="e">
        <f t="shared" si="82"/>
        <v>#N/A</v>
      </c>
      <c r="S1941" s="9" t="e">
        <f t="shared" si="83"/>
        <v>#N/A</v>
      </c>
      <c r="T1941" s="9" t="e">
        <f t="shared" si="84"/>
        <v>#N/A</v>
      </c>
      <c r="U1941" s="9" t="e">
        <f t="shared" si="85"/>
        <v>#N/A</v>
      </c>
      <c r="V1941" s="9" t="e">
        <f t="shared" si="86"/>
        <v>#N/A</v>
      </c>
      <c r="W1941" s="9">
        <f t="shared" si="87"/>
        <v>0</v>
      </c>
    </row>
    <row r="1942" spans="3:23" ht="15.75" customHeight="1" x14ac:dyDescent="0.25">
      <c r="C1942" s="14" t="e">
        <f>VLOOKUP('Subcomp Grade Entry Template'!C1944,'Component Gradescale'!A:B,2,FALSE)</f>
        <v>#N/A</v>
      </c>
      <c r="D1942" s="14" t="e">
        <f>VLOOKUP('Subcomp Grade Entry Template'!D1944,'Component Gradescale'!A:B,2,FALSE)</f>
        <v>#N/A</v>
      </c>
      <c r="E1942" s="14" t="e">
        <f>VLOOKUP('Subcomp Grade Entry Template'!E1944,'Component Gradescale'!A:B,2,FALSE)</f>
        <v>#N/A</v>
      </c>
      <c r="F1942" s="14" t="e">
        <f>VLOOKUP('Subcomp Grade Entry Template'!F1944,'Component Gradescale'!A:B,2,FALSE)</f>
        <v>#N/A</v>
      </c>
      <c r="G1942" s="14" t="e">
        <f>VLOOKUP('Subcomp Grade Entry Template'!G1944,'Component Gradescale'!A:B,2,FALSE)</f>
        <v>#N/A</v>
      </c>
      <c r="H1942" s="14" t="e">
        <f>VLOOKUP('Subcomp Grade Entry Template'!H1944,'Component Gradescale'!A:B,2,FALSE)</f>
        <v>#N/A</v>
      </c>
      <c r="I1942" s="14" t="e">
        <f>VLOOKUP('Subcomp Grade Entry Template'!I1944,'Component Gradescale'!A:B,2,FALSE)</f>
        <v>#N/A</v>
      </c>
      <c r="J1942" s="14" t="e">
        <f>VLOOKUP('Subcomp Grade Entry Template'!J1944,'Component Gradescale'!A:B,2,FALSE)</f>
        <v>#N/A</v>
      </c>
      <c r="K1942" s="14" t="e">
        <f>VLOOKUP('Subcomp Grade Entry Template'!K1944,'Component Gradescale'!A:B,2,FALSE)</f>
        <v>#N/A</v>
      </c>
      <c r="L1942" s="14" t="e">
        <f>VLOOKUP('Subcomp Grade Entry Template'!L1944,'Component Gradescale'!A:B,2,FALSE)</f>
        <v>#N/A</v>
      </c>
      <c r="M1942" s="9" t="e">
        <f t="shared" si="77"/>
        <v>#N/A</v>
      </c>
      <c r="N1942" s="9" t="e">
        <f t="shared" si="78"/>
        <v>#N/A</v>
      </c>
      <c r="O1942" s="9" t="e">
        <f t="shared" si="79"/>
        <v>#N/A</v>
      </c>
      <c r="P1942" s="9" t="e">
        <f t="shared" si="80"/>
        <v>#N/A</v>
      </c>
      <c r="Q1942" s="9" t="e">
        <f t="shared" si="81"/>
        <v>#N/A</v>
      </c>
      <c r="R1942" s="9" t="e">
        <f t="shared" si="82"/>
        <v>#N/A</v>
      </c>
      <c r="S1942" s="9" t="e">
        <f t="shared" si="83"/>
        <v>#N/A</v>
      </c>
      <c r="T1942" s="9" t="e">
        <f t="shared" si="84"/>
        <v>#N/A</v>
      </c>
      <c r="U1942" s="9" t="e">
        <f t="shared" si="85"/>
        <v>#N/A</v>
      </c>
      <c r="V1942" s="9" t="e">
        <f t="shared" si="86"/>
        <v>#N/A</v>
      </c>
      <c r="W1942" s="9">
        <f t="shared" si="87"/>
        <v>0</v>
      </c>
    </row>
    <row r="1943" spans="3:23" ht="15.75" customHeight="1" x14ac:dyDescent="0.25">
      <c r="C1943" s="14" t="e">
        <f>VLOOKUP('Subcomp Grade Entry Template'!C1945,'Component Gradescale'!A:B,2,FALSE)</f>
        <v>#N/A</v>
      </c>
      <c r="D1943" s="14" t="e">
        <f>VLOOKUP('Subcomp Grade Entry Template'!D1945,'Component Gradescale'!A:B,2,FALSE)</f>
        <v>#N/A</v>
      </c>
      <c r="E1943" s="14" t="e">
        <f>VLOOKUP('Subcomp Grade Entry Template'!E1945,'Component Gradescale'!A:B,2,FALSE)</f>
        <v>#N/A</v>
      </c>
      <c r="F1943" s="14" t="e">
        <f>VLOOKUP('Subcomp Grade Entry Template'!F1945,'Component Gradescale'!A:B,2,FALSE)</f>
        <v>#N/A</v>
      </c>
      <c r="G1943" s="14" t="e">
        <f>VLOOKUP('Subcomp Grade Entry Template'!G1945,'Component Gradescale'!A:B,2,FALSE)</f>
        <v>#N/A</v>
      </c>
      <c r="H1943" s="14" t="e">
        <f>VLOOKUP('Subcomp Grade Entry Template'!H1945,'Component Gradescale'!A:B,2,FALSE)</f>
        <v>#N/A</v>
      </c>
      <c r="I1943" s="14" t="e">
        <f>VLOOKUP('Subcomp Grade Entry Template'!I1945,'Component Gradescale'!A:B,2,FALSE)</f>
        <v>#N/A</v>
      </c>
      <c r="J1943" s="14" t="e">
        <f>VLOOKUP('Subcomp Grade Entry Template'!J1945,'Component Gradescale'!A:B,2,FALSE)</f>
        <v>#N/A</v>
      </c>
      <c r="K1943" s="14" t="e">
        <f>VLOOKUP('Subcomp Grade Entry Template'!K1945,'Component Gradescale'!A:B,2,FALSE)</f>
        <v>#N/A</v>
      </c>
      <c r="L1943" s="14" t="e">
        <f>VLOOKUP('Subcomp Grade Entry Template'!L1945,'Component Gradescale'!A:B,2,FALSE)</f>
        <v>#N/A</v>
      </c>
      <c r="M1943" s="9" t="e">
        <f t="shared" si="77"/>
        <v>#N/A</v>
      </c>
      <c r="N1943" s="9" t="e">
        <f t="shared" si="78"/>
        <v>#N/A</v>
      </c>
      <c r="O1943" s="9" t="e">
        <f t="shared" si="79"/>
        <v>#N/A</v>
      </c>
      <c r="P1943" s="9" t="e">
        <f t="shared" si="80"/>
        <v>#N/A</v>
      </c>
      <c r="Q1943" s="9" t="e">
        <f t="shared" si="81"/>
        <v>#N/A</v>
      </c>
      <c r="R1943" s="9" t="e">
        <f t="shared" si="82"/>
        <v>#N/A</v>
      </c>
      <c r="S1943" s="9" t="e">
        <f t="shared" si="83"/>
        <v>#N/A</v>
      </c>
      <c r="T1943" s="9" t="e">
        <f t="shared" si="84"/>
        <v>#N/A</v>
      </c>
      <c r="U1943" s="9" t="e">
        <f t="shared" si="85"/>
        <v>#N/A</v>
      </c>
      <c r="V1943" s="9" t="e">
        <f t="shared" si="86"/>
        <v>#N/A</v>
      </c>
      <c r="W1943" s="9">
        <f t="shared" si="87"/>
        <v>0</v>
      </c>
    </row>
    <row r="1944" spans="3:23" ht="15.75" customHeight="1" x14ac:dyDescent="0.25">
      <c r="C1944" s="14" t="e">
        <f>VLOOKUP('Subcomp Grade Entry Template'!C1946,'Component Gradescale'!A:B,2,FALSE)</f>
        <v>#N/A</v>
      </c>
      <c r="D1944" s="14" t="e">
        <f>VLOOKUP('Subcomp Grade Entry Template'!D1946,'Component Gradescale'!A:B,2,FALSE)</f>
        <v>#N/A</v>
      </c>
      <c r="E1944" s="14" t="e">
        <f>VLOOKUP('Subcomp Grade Entry Template'!E1946,'Component Gradescale'!A:B,2,FALSE)</f>
        <v>#N/A</v>
      </c>
      <c r="F1944" s="14" t="e">
        <f>VLOOKUP('Subcomp Grade Entry Template'!F1946,'Component Gradescale'!A:B,2,FALSE)</f>
        <v>#N/A</v>
      </c>
      <c r="G1944" s="14" t="e">
        <f>VLOOKUP('Subcomp Grade Entry Template'!G1946,'Component Gradescale'!A:B,2,FALSE)</f>
        <v>#N/A</v>
      </c>
      <c r="H1944" s="14" t="e">
        <f>VLOOKUP('Subcomp Grade Entry Template'!H1946,'Component Gradescale'!A:B,2,FALSE)</f>
        <v>#N/A</v>
      </c>
      <c r="I1944" s="14" t="e">
        <f>VLOOKUP('Subcomp Grade Entry Template'!I1946,'Component Gradescale'!A:B,2,FALSE)</f>
        <v>#N/A</v>
      </c>
      <c r="J1944" s="14" t="e">
        <f>VLOOKUP('Subcomp Grade Entry Template'!J1946,'Component Gradescale'!A:B,2,FALSE)</f>
        <v>#N/A</v>
      </c>
      <c r="K1944" s="14" t="e">
        <f>VLOOKUP('Subcomp Grade Entry Template'!K1946,'Component Gradescale'!A:B,2,FALSE)</f>
        <v>#N/A</v>
      </c>
      <c r="L1944" s="14" t="e">
        <f>VLOOKUP('Subcomp Grade Entry Template'!L1946,'Component Gradescale'!A:B,2,FALSE)</f>
        <v>#N/A</v>
      </c>
      <c r="M1944" s="9" t="e">
        <f t="shared" si="77"/>
        <v>#N/A</v>
      </c>
      <c r="N1944" s="9" t="e">
        <f t="shared" si="78"/>
        <v>#N/A</v>
      </c>
      <c r="O1944" s="9" t="e">
        <f t="shared" si="79"/>
        <v>#N/A</v>
      </c>
      <c r="P1944" s="9" t="e">
        <f t="shared" si="80"/>
        <v>#N/A</v>
      </c>
      <c r="Q1944" s="9" t="e">
        <f t="shared" si="81"/>
        <v>#N/A</v>
      </c>
      <c r="R1944" s="9" t="e">
        <f t="shared" si="82"/>
        <v>#N/A</v>
      </c>
      <c r="S1944" s="9" t="e">
        <f t="shared" si="83"/>
        <v>#N/A</v>
      </c>
      <c r="T1944" s="9" t="e">
        <f t="shared" si="84"/>
        <v>#N/A</v>
      </c>
      <c r="U1944" s="9" t="e">
        <f t="shared" si="85"/>
        <v>#N/A</v>
      </c>
      <c r="V1944" s="9" t="e">
        <f t="shared" si="86"/>
        <v>#N/A</v>
      </c>
      <c r="W1944" s="9">
        <f t="shared" si="87"/>
        <v>0</v>
      </c>
    </row>
    <row r="1945" spans="3:23" ht="15.75" customHeight="1" x14ac:dyDescent="0.25">
      <c r="C1945" s="14" t="e">
        <f>VLOOKUP('Subcomp Grade Entry Template'!C1947,'Component Gradescale'!A:B,2,FALSE)</f>
        <v>#N/A</v>
      </c>
      <c r="D1945" s="14" t="e">
        <f>VLOOKUP('Subcomp Grade Entry Template'!D1947,'Component Gradescale'!A:B,2,FALSE)</f>
        <v>#N/A</v>
      </c>
      <c r="E1945" s="14" t="e">
        <f>VLOOKUP('Subcomp Grade Entry Template'!E1947,'Component Gradescale'!A:B,2,FALSE)</f>
        <v>#N/A</v>
      </c>
      <c r="F1945" s="14" t="e">
        <f>VLOOKUP('Subcomp Grade Entry Template'!F1947,'Component Gradescale'!A:B,2,FALSE)</f>
        <v>#N/A</v>
      </c>
      <c r="G1945" s="14" t="e">
        <f>VLOOKUP('Subcomp Grade Entry Template'!G1947,'Component Gradescale'!A:B,2,FALSE)</f>
        <v>#N/A</v>
      </c>
      <c r="H1945" s="14" t="e">
        <f>VLOOKUP('Subcomp Grade Entry Template'!H1947,'Component Gradescale'!A:B,2,FALSE)</f>
        <v>#N/A</v>
      </c>
      <c r="I1945" s="14" t="e">
        <f>VLOOKUP('Subcomp Grade Entry Template'!I1947,'Component Gradescale'!A:B,2,FALSE)</f>
        <v>#N/A</v>
      </c>
      <c r="J1945" s="14" t="e">
        <f>VLOOKUP('Subcomp Grade Entry Template'!J1947,'Component Gradescale'!A:B,2,FALSE)</f>
        <v>#N/A</v>
      </c>
      <c r="K1945" s="14" t="e">
        <f>VLOOKUP('Subcomp Grade Entry Template'!K1947,'Component Gradescale'!A:B,2,FALSE)</f>
        <v>#N/A</v>
      </c>
      <c r="L1945" s="14" t="e">
        <f>VLOOKUP('Subcomp Grade Entry Template'!L1947,'Component Gradescale'!A:B,2,FALSE)</f>
        <v>#N/A</v>
      </c>
      <c r="M1945" s="9" t="e">
        <f t="shared" si="77"/>
        <v>#N/A</v>
      </c>
      <c r="N1945" s="9" t="e">
        <f t="shared" si="78"/>
        <v>#N/A</v>
      </c>
      <c r="O1945" s="9" t="e">
        <f t="shared" si="79"/>
        <v>#N/A</v>
      </c>
      <c r="P1945" s="9" t="e">
        <f t="shared" si="80"/>
        <v>#N/A</v>
      </c>
      <c r="Q1945" s="9" t="e">
        <f t="shared" si="81"/>
        <v>#N/A</v>
      </c>
      <c r="R1945" s="9" t="e">
        <f t="shared" si="82"/>
        <v>#N/A</v>
      </c>
      <c r="S1945" s="9" t="e">
        <f t="shared" si="83"/>
        <v>#N/A</v>
      </c>
      <c r="T1945" s="9" t="e">
        <f t="shared" si="84"/>
        <v>#N/A</v>
      </c>
      <c r="U1945" s="9" t="e">
        <f t="shared" si="85"/>
        <v>#N/A</v>
      </c>
      <c r="V1945" s="9" t="e">
        <f t="shared" si="86"/>
        <v>#N/A</v>
      </c>
      <c r="W1945" s="9">
        <f t="shared" si="87"/>
        <v>0</v>
      </c>
    </row>
    <row r="1946" spans="3:23" ht="15.75" customHeight="1" x14ac:dyDescent="0.25">
      <c r="C1946" s="14" t="e">
        <f>VLOOKUP('Subcomp Grade Entry Template'!C1948,'Component Gradescale'!A:B,2,FALSE)</f>
        <v>#N/A</v>
      </c>
      <c r="D1946" s="14" t="e">
        <f>VLOOKUP('Subcomp Grade Entry Template'!D1948,'Component Gradescale'!A:B,2,FALSE)</f>
        <v>#N/A</v>
      </c>
      <c r="E1946" s="14" t="e">
        <f>VLOOKUP('Subcomp Grade Entry Template'!E1948,'Component Gradescale'!A:B,2,FALSE)</f>
        <v>#N/A</v>
      </c>
      <c r="F1946" s="14" t="e">
        <f>VLOOKUP('Subcomp Grade Entry Template'!F1948,'Component Gradescale'!A:B,2,FALSE)</f>
        <v>#N/A</v>
      </c>
      <c r="G1946" s="14" t="e">
        <f>VLOOKUP('Subcomp Grade Entry Template'!G1948,'Component Gradescale'!A:B,2,FALSE)</f>
        <v>#N/A</v>
      </c>
      <c r="H1946" s="14" t="e">
        <f>VLOOKUP('Subcomp Grade Entry Template'!H1948,'Component Gradescale'!A:B,2,FALSE)</f>
        <v>#N/A</v>
      </c>
      <c r="I1946" s="14" t="e">
        <f>VLOOKUP('Subcomp Grade Entry Template'!I1948,'Component Gradescale'!A:B,2,FALSE)</f>
        <v>#N/A</v>
      </c>
      <c r="J1946" s="14" t="e">
        <f>VLOOKUP('Subcomp Grade Entry Template'!J1948,'Component Gradescale'!A:B,2,FALSE)</f>
        <v>#N/A</v>
      </c>
      <c r="K1946" s="14" t="e">
        <f>VLOOKUP('Subcomp Grade Entry Template'!K1948,'Component Gradescale'!A:B,2,FALSE)</f>
        <v>#N/A</v>
      </c>
      <c r="L1946" s="14" t="e">
        <f>VLOOKUP('Subcomp Grade Entry Template'!L1948,'Component Gradescale'!A:B,2,FALSE)</f>
        <v>#N/A</v>
      </c>
      <c r="M1946" s="9" t="e">
        <f t="shared" si="77"/>
        <v>#N/A</v>
      </c>
      <c r="N1946" s="9" t="e">
        <f t="shared" si="78"/>
        <v>#N/A</v>
      </c>
      <c r="O1946" s="9" t="e">
        <f t="shared" si="79"/>
        <v>#N/A</v>
      </c>
      <c r="P1946" s="9" t="e">
        <f t="shared" si="80"/>
        <v>#N/A</v>
      </c>
      <c r="Q1946" s="9" t="e">
        <f t="shared" si="81"/>
        <v>#N/A</v>
      </c>
      <c r="R1946" s="9" t="e">
        <f t="shared" si="82"/>
        <v>#N/A</v>
      </c>
      <c r="S1946" s="9" t="e">
        <f t="shared" si="83"/>
        <v>#N/A</v>
      </c>
      <c r="T1946" s="9" t="e">
        <f t="shared" si="84"/>
        <v>#N/A</v>
      </c>
      <c r="U1946" s="9" t="e">
        <f t="shared" si="85"/>
        <v>#N/A</v>
      </c>
      <c r="V1946" s="9" t="e">
        <f t="shared" si="86"/>
        <v>#N/A</v>
      </c>
      <c r="W1946" s="9">
        <f t="shared" si="87"/>
        <v>0</v>
      </c>
    </row>
    <row r="1947" spans="3:23" ht="15.75" customHeight="1" x14ac:dyDescent="0.25">
      <c r="C1947" s="14" t="e">
        <f>VLOOKUP('Subcomp Grade Entry Template'!C1949,'Component Gradescale'!A:B,2,FALSE)</f>
        <v>#N/A</v>
      </c>
      <c r="D1947" s="14" t="e">
        <f>VLOOKUP('Subcomp Grade Entry Template'!D1949,'Component Gradescale'!A:B,2,FALSE)</f>
        <v>#N/A</v>
      </c>
      <c r="E1947" s="14" t="e">
        <f>VLOOKUP('Subcomp Grade Entry Template'!E1949,'Component Gradescale'!A:B,2,FALSE)</f>
        <v>#N/A</v>
      </c>
      <c r="F1947" s="14" t="e">
        <f>VLOOKUP('Subcomp Grade Entry Template'!F1949,'Component Gradescale'!A:B,2,FALSE)</f>
        <v>#N/A</v>
      </c>
      <c r="G1947" s="14" t="e">
        <f>VLOOKUP('Subcomp Grade Entry Template'!G1949,'Component Gradescale'!A:B,2,FALSE)</f>
        <v>#N/A</v>
      </c>
      <c r="H1947" s="14" t="e">
        <f>VLOOKUP('Subcomp Grade Entry Template'!H1949,'Component Gradescale'!A:B,2,FALSE)</f>
        <v>#N/A</v>
      </c>
      <c r="I1947" s="14" t="e">
        <f>VLOOKUP('Subcomp Grade Entry Template'!I1949,'Component Gradescale'!A:B,2,FALSE)</f>
        <v>#N/A</v>
      </c>
      <c r="J1947" s="14" t="e">
        <f>VLOOKUP('Subcomp Grade Entry Template'!J1949,'Component Gradescale'!A:B,2,FALSE)</f>
        <v>#N/A</v>
      </c>
      <c r="K1947" s="14" t="e">
        <f>VLOOKUP('Subcomp Grade Entry Template'!K1949,'Component Gradescale'!A:B,2,FALSE)</f>
        <v>#N/A</v>
      </c>
      <c r="L1947" s="14" t="e">
        <f>VLOOKUP('Subcomp Grade Entry Template'!L1949,'Component Gradescale'!A:B,2,FALSE)</f>
        <v>#N/A</v>
      </c>
      <c r="M1947" s="9" t="e">
        <f t="shared" si="77"/>
        <v>#N/A</v>
      </c>
      <c r="N1947" s="9" t="e">
        <f t="shared" si="78"/>
        <v>#N/A</v>
      </c>
      <c r="O1947" s="9" t="e">
        <f t="shared" si="79"/>
        <v>#N/A</v>
      </c>
      <c r="P1947" s="9" t="e">
        <f t="shared" si="80"/>
        <v>#N/A</v>
      </c>
      <c r="Q1947" s="9" t="e">
        <f t="shared" si="81"/>
        <v>#N/A</v>
      </c>
      <c r="R1947" s="9" t="e">
        <f t="shared" si="82"/>
        <v>#N/A</v>
      </c>
      <c r="S1947" s="9" t="e">
        <f t="shared" si="83"/>
        <v>#N/A</v>
      </c>
      <c r="T1947" s="9" t="e">
        <f t="shared" si="84"/>
        <v>#N/A</v>
      </c>
      <c r="U1947" s="9" t="e">
        <f t="shared" si="85"/>
        <v>#N/A</v>
      </c>
      <c r="V1947" s="9" t="e">
        <f t="shared" si="86"/>
        <v>#N/A</v>
      </c>
      <c r="W1947" s="9">
        <f t="shared" si="87"/>
        <v>0</v>
      </c>
    </row>
    <row r="1948" spans="3:23" ht="15.75" customHeight="1" x14ac:dyDescent="0.25">
      <c r="C1948" s="14" t="e">
        <f>VLOOKUP('Subcomp Grade Entry Template'!C1950,'Component Gradescale'!A:B,2,FALSE)</f>
        <v>#N/A</v>
      </c>
      <c r="D1948" s="14" t="e">
        <f>VLOOKUP('Subcomp Grade Entry Template'!D1950,'Component Gradescale'!A:B,2,FALSE)</f>
        <v>#N/A</v>
      </c>
      <c r="E1948" s="14" t="e">
        <f>VLOOKUP('Subcomp Grade Entry Template'!E1950,'Component Gradescale'!A:B,2,FALSE)</f>
        <v>#N/A</v>
      </c>
      <c r="F1948" s="14" t="e">
        <f>VLOOKUP('Subcomp Grade Entry Template'!F1950,'Component Gradescale'!A:B,2,FALSE)</f>
        <v>#N/A</v>
      </c>
      <c r="G1948" s="14" t="e">
        <f>VLOOKUP('Subcomp Grade Entry Template'!G1950,'Component Gradescale'!A:B,2,FALSE)</f>
        <v>#N/A</v>
      </c>
      <c r="H1948" s="14" t="e">
        <f>VLOOKUP('Subcomp Grade Entry Template'!H1950,'Component Gradescale'!A:B,2,FALSE)</f>
        <v>#N/A</v>
      </c>
      <c r="I1948" s="14" t="e">
        <f>VLOOKUP('Subcomp Grade Entry Template'!I1950,'Component Gradescale'!A:B,2,FALSE)</f>
        <v>#N/A</v>
      </c>
      <c r="J1948" s="14" t="e">
        <f>VLOOKUP('Subcomp Grade Entry Template'!J1950,'Component Gradescale'!A:B,2,FALSE)</f>
        <v>#N/A</v>
      </c>
      <c r="K1948" s="14" t="e">
        <f>VLOOKUP('Subcomp Grade Entry Template'!K1950,'Component Gradescale'!A:B,2,FALSE)</f>
        <v>#N/A</v>
      </c>
      <c r="L1948" s="14" t="e">
        <f>VLOOKUP('Subcomp Grade Entry Template'!L1950,'Component Gradescale'!A:B,2,FALSE)</f>
        <v>#N/A</v>
      </c>
      <c r="M1948" s="9" t="e">
        <f t="shared" si="77"/>
        <v>#N/A</v>
      </c>
      <c r="N1948" s="9" t="e">
        <f t="shared" si="78"/>
        <v>#N/A</v>
      </c>
      <c r="O1948" s="9" t="e">
        <f t="shared" si="79"/>
        <v>#N/A</v>
      </c>
      <c r="P1948" s="9" t="e">
        <f t="shared" si="80"/>
        <v>#N/A</v>
      </c>
      <c r="Q1948" s="9" t="e">
        <f t="shared" si="81"/>
        <v>#N/A</v>
      </c>
      <c r="R1948" s="9" t="e">
        <f t="shared" si="82"/>
        <v>#N/A</v>
      </c>
      <c r="S1948" s="9" t="e">
        <f t="shared" si="83"/>
        <v>#N/A</v>
      </c>
      <c r="T1948" s="9" t="e">
        <f t="shared" si="84"/>
        <v>#N/A</v>
      </c>
      <c r="U1948" s="9" t="e">
        <f t="shared" si="85"/>
        <v>#N/A</v>
      </c>
      <c r="V1948" s="9" t="e">
        <f t="shared" si="86"/>
        <v>#N/A</v>
      </c>
      <c r="W1948" s="9">
        <f t="shared" si="87"/>
        <v>0</v>
      </c>
    </row>
    <row r="1949" spans="3:23" ht="15.75" customHeight="1" x14ac:dyDescent="0.25">
      <c r="C1949" s="14" t="e">
        <f>VLOOKUP('Subcomp Grade Entry Template'!C1951,'Component Gradescale'!A:B,2,FALSE)</f>
        <v>#N/A</v>
      </c>
      <c r="D1949" s="14" t="e">
        <f>VLOOKUP('Subcomp Grade Entry Template'!D1951,'Component Gradescale'!A:B,2,FALSE)</f>
        <v>#N/A</v>
      </c>
      <c r="E1949" s="14" t="e">
        <f>VLOOKUP('Subcomp Grade Entry Template'!E1951,'Component Gradescale'!A:B,2,FALSE)</f>
        <v>#N/A</v>
      </c>
      <c r="F1949" s="14" t="e">
        <f>VLOOKUP('Subcomp Grade Entry Template'!F1951,'Component Gradescale'!A:B,2,FALSE)</f>
        <v>#N/A</v>
      </c>
      <c r="G1949" s="14" t="e">
        <f>VLOOKUP('Subcomp Grade Entry Template'!G1951,'Component Gradescale'!A:B,2,FALSE)</f>
        <v>#N/A</v>
      </c>
      <c r="H1949" s="14" t="e">
        <f>VLOOKUP('Subcomp Grade Entry Template'!H1951,'Component Gradescale'!A:B,2,FALSE)</f>
        <v>#N/A</v>
      </c>
      <c r="I1949" s="14" t="e">
        <f>VLOOKUP('Subcomp Grade Entry Template'!I1951,'Component Gradescale'!A:B,2,FALSE)</f>
        <v>#N/A</v>
      </c>
      <c r="J1949" s="14" t="e">
        <f>VLOOKUP('Subcomp Grade Entry Template'!J1951,'Component Gradescale'!A:B,2,FALSE)</f>
        <v>#N/A</v>
      </c>
      <c r="K1949" s="14" t="e">
        <f>VLOOKUP('Subcomp Grade Entry Template'!K1951,'Component Gradescale'!A:B,2,FALSE)</f>
        <v>#N/A</v>
      </c>
      <c r="L1949" s="14" t="e">
        <f>VLOOKUP('Subcomp Grade Entry Template'!L1951,'Component Gradescale'!A:B,2,FALSE)</f>
        <v>#N/A</v>
      </c>
      <c r="M1949" s="9" t="e">
        <f t="shared" si="77"/>
        <v>#N/A</v>
      </c>
      <c r="N1949" s="9" t="e">
        <f t="shared" si="78"/>
        <v>#N/A</v>
      </c>
      <c r="O1949" s="9" t="e">
        <f t="shared" si="79"/>
        <v>#N/A</v>
      </c>
      <c r="P1949" s="9" t="e">
        <f t="shared" si="80"/>
        <v>#N/A</v>
      </c>
      <c r="Q1949" s="9" t="e">
        <f t="shared" si="81"/>
        <v>#N/A</v>
      </c>
      <c r="R1949" s="9" t="e">
        <f t="shared" si="82"/>
        <v>#N/A</v>
      </c>
      <c r="S1949" s="9" t="e">
        <f t="shared" si="83"/>
        <v>#N/A</v>
      </c>
      <c r="T1949" s="9" t="e">
        <f t="shared" si="84"/>
        <v>#N/A</v>
      </c>
      <c r="U1949" s="9" t="e">
        <f t="shared" si="85"/>
        <v>#N/A</v>
      </c>
      <c r="V1949" s="9" t="e">
        <f t="shared" si="86"/>
        <v>#N/A</v>
      </c>
      <c r="W1949" s="9">
        <f t="shared" si="87"/>
        <v>0</v>
      </c>
    </row>
    <row r="1950" spans="3:23" ht="15.75" customHeight="1" x14ac:dyDescent="0.25">
      <c r="C1950" s="14" t="e">
        <f>VLOOKUP('Subcomp Grade Entry Template'!C1952,'Component Gradescale'!A:B,2,FALSE)</f>
        <v>#N/A</v>
      </c>
      <c r="D1950" s="14" t="e">
        <f>VLOOKUP('Subcomp Grade Entry Template'!D1952,'Component Gradescale'!A:B,2,FALSE)</f>
        <v>#N/A</v>
      </c>
      <c r="E1950" s="14" t="e">
        <f>VLOOKUP('Subcomp Grade Entry Template'!E1952,'Component Gradescale'!A:B,2,FALSE)</f>
        <v>#N/A</v>
      </c>
      <c r="F1950" s="14" t="e">
        <f>VLOOKUP('Subcomp Grade Entry Template'!F1952,'Component Gradescale'!A:B,2,FALSE)</f>
        <v>#N/A</v>
      </c>
      <c r="G1950" s="14" t="e">
        <f>VLOOKUP('Subcomp Grade Entry Template'!G1952,'Component Gradescale'!A:B,2,FALSE)</f>
        <v>#N/A</v>
      </c>
      <c r="H1950" s="14" t="e">
        <f>VLOOKUP('Subcomp Grade Entry Template'!H1952,'Component Gradescale'!A:B,2,FALSE)</f>
        <v>#N/A</v>
      </c>
      <c r="I1950" s="14" t="e">
        <f>VLOOKUP('Subcomp Grade Entry Template'!I1952,'Component Gradescale'!A:B,2,FALSE)</f>
        <v>#N/A</v>
      </c>
      <c r="J1950" s="14" t="e">
        <f>VLOOKUP('Subcomp Grade Entry Template'!J1952,'Component Gradescale'!A:B,2,FALSE)</f>
        <v>#N/A</v>
      </c>
      <c r="K1950" s="14" t="e">
        <f>VLOOKUP('Subcomp Grade Entry Template'!K1952,'Component Gradescale'!A:B,2,FALSE)</f>
        <v>#N/A</v>
      </c>
      <c r="L1950" s="14" t="e">
        <f>VLOOKUP('Subcomp Grade Entry Template'!L1952,'Component Gradescale'!A:B,2,FALSE)</f>
        <v>#N/A</v>
      </c>
      <c r="M1950" s="9" t="e">
        <f t="shared" si="77"/>
        <v>#N/A</v>
      </c>
      <c r="N1950" s="9" t="e">
        <f t="shared" si="78"/>
        <v>#N/A</v>
      </c>
      <c r="O1950" s="9" t="e">
        <f t="shared" si="79"/>
        <v>#N/A</v>
      </c>
      <c r="P1950" s="9" t="e">
        <f t="shared" si="80"/>
        <v>#N/A</v>
      </c>
      <c r="Q1950" s="9" t="e">
        <f t="shared" si="81"/>
        <v>#N/A</v>
      </c>
      <c r="R1950" s="9" t="e">
        <f t="shared" si="82"/>
        <v>#N/A</v>
      </c>
      <c r="S1950" s="9" t="e">
        <f t="shared" si="83"/>
        <v>#N/A</v>
      </c>
      <c r="T1950" s="9" t="e">
        <f t="shared" si="84"/>
        <v>#N/A</v>
      </c>
      <c r="U1950" s="9" t="e">
        <f t="shared" si="85"/>
        <v>#N/A</v>
      </c>
      <c r="V1950" s="9" t="e">
        <f t="shared" si="86"/>
        <v>#N/A</v>
      </c>
      <c r="W1950" s="9">
        <f t="shared" si="87"/>
        <v>0</v>
      </c>
    </row>
    <row r="1951" spans="3:23" ht="15.75" customHeight="1" x14ac:dyDescent="0.25">
      <c r="C1951" s="14" t="e">
        <f>VLOOKUP('Subcomp Grade Entry Template'!C1953,'Component Gradescale'!A:B,2,FALSE)</f>
        <v>#N/A</v>
      </c>
      <c r="D1951" s="14" t="e">
        <f>VLOOKUP('Subcomp Grade Entry Template'!D1953,'Component Gradescale'!A:B,2,FALSE)</f>
        <v>#N/A</v>
      </c>
      <c r="E1951" s="14" t="e">
        <f>VLOOKUP('Subcomp Grade Entry Template'!E1953,'Component Gradescale'!A:B,2,FALSE)</f>
        <v>#N/A</v>
      </c>
      <c r="F1951" s="14" t="e">
        <f>VLOOKUP('Subcomp Grade Entry Template'!F1953,'Component Gradescale'!A:B,2,FALSE)</f>
        <v>#N/A</v>
      </c>
      <c r="G1951" s="14" t="e">
        <f>VLOOKUP('Subcomp Grade Entry Template'!G1953,'Component Gradescale'!A:B,2,FALSE)</f>
        <v>#N/A</v>
      </c>
      <c r="H1951" s="14" t="e">
        <f>VLOOKUP('Subcomp Grade Entry Template'!H1953,'Component Gradescale'!A:B,2,FALSE)</f>
        <v>#N/A</v>
      </c>
      <c r="I1951" s="14" t="e">
        <f>VLOOKUP('Subcomp Grade Entry Template'!I1953,'Component Gradescale'!A:B,2,FALSE)</f>
        <v>#N/A</v>
      </c>
      <c r="J1951" s="14" t="e">
        <f>VLOOKUP('Subcomp Grade Entry Template'!J1953,'Component Gradescale'!A:B,2,FALSE)</f>
        <v>#N/A</v>
      </c>
      <c r="K1951" s="14" t="e">
        <f>VLOOKUP('Subcomp Grade Entry Template'!K1953,'Component Gradescale'!A:B,2,FALSE)</f>
        <v>#N/A</v>
      </c>
      <c r="L1951" s="14" t="e">
        <f>VLOOKUP('Subcomp Grade Entry Template'!L1953,'Component Gradescale'!A:B,2,FALSE)</f>
        <v>#N/A</v>
      </c>
      <c r="M1951" s="9" t="e">
        <f t="shared" si="77"/>
        <v>#N/A</v>
      </c>
      <c r="N1951" s="9" t="e">
        <f t="shared" si="78"/>
        <v>#N/A</v>
      </c>
      <c r="O1951" s="9" t="e">
        <f t="shared" si="79"/>
        <v>#N/A</v>
      </c>
      <c r="P1951" s="9" t="e">
        <f t="shared" si="80"/>
        <v>#N/A</v>
      </c>
      <c r="Q1951" s="9" t="e">
        <f t="shared" si="81"/>
        <v>#N/A</v>
      </c>
      <c r="R1951" s="9" t="e">
        <f t="shared" si="82"/>
        <v>#N/A</v>
      </c>
      <c r="S1951" s="9" t="e">
        <f t="shared" si="83"/>
        <v>#N/A</v>
      </c>
      <c r="T1951" s="9" t="e">
        <f t="shared" si="84"/>
        <v>#N/A</v>
      </c>
      <c r="U1951" s="9" t="e">
        <f t="shared" si="85"/>
        <v>#N/A</v>
      </c>
      <c r="V1951" s="9" t="e">
        <f t="shared" si="86"/>
        <v>#N/A</v>
      </c>
      <c r="W1951" s="9">
        <f t="shared" si="87"/>
        <v>0</v>
      </c>
    </row>
    <row r="1952" spans="3:23" ht="15.75" customHeight="1" x14ac:dyDescent="0.25">
      <c r="C1952" s="14" t="e">
        <f>VLOOKUP('Subcomp Grade Entry Template'!C1954,'Component Gradescale'!A:B,2,FALSE)</f>
        <v>#N/A</v>
      </c>
      <c r="D1952" s="14" t="e">
        <f>VLOOKUP('Subcomp Grade Entry Template'!D1954,'Component Gradescale'!A:B,2,FALSE)</f>
        <v>#N/A</v>
      </c>
      <c r="E1952" s="14" t="e">
        <f>VLOOKUP('Subcomp Grade Entry Template'!E1954,'Component Gradescale'!A:B,2,FALSE)</f>
        <v>#N/A</v>
      </c>
      <c r="F1952" s="14" t="e">
        <f>VLOOKUP('Subcomp Grade Entry Template'!F1954,'Component Gradescale'!A:B,2,FALSE)</f>
        <v>#N/A</v>
      </c>
      <c r="G1952" s="14" t="e">
        <f>VLOOKUP('Subcomp Grade Entry Template'!G1954,'Component Gradescale'!A:B,2,FALSE)</f>
        <v>#N/A</v>
      </c>
      <c r="H1952" s="14" t="e">
        <f>VLOOKUP('Subcomp Grade Entry Template'!H1954,'Component Gradescale'!A:B,2,FALSE)</f>
        <v>#N/A</v>
      </c>
      <c r="I1952" s="14" t="e">
        <f>VLOOKUP('Subcomp Grade Entry Template'!I1954,'Component Gradescale'!A:B,2,FALSE)</f>
        <v>#N/A</v>
      </c>
      <c r="J1952" s="14" t="e">
        <f>VLOOKUP('Subcomp Grade Entry Template'!J1954,'Component Gradescale'!A:B,2,FALSE)</f>
        <v>#N/A</v>
      </c>
      <c r="K1952" s="14" t="e">
        <f>VLOOKUP('Subcomp Grade Entry Template'!K1954,'Component Gradescale'!A:B,2,FALSE)</f>
        <v>#N/A</v>
      </c>
      <c r="L1952" s="14" t="e">
        <f>VLOOKUP('Subcomp Grade Entry Template'!L1954,'Component Gradescale'!A:B,2,FALSE)</f>
        <v>#N/A</v>
      </c>
      <c r="M1952" s="9" t="e">
        <f t="shared" si="77"/>
        <v>#N/A</v>
      </c>
      <c r="N1952" s="9" t="e">
        <f t="shared" si="78"/>
        <v>#N/A</v>
      </c>
      <c r="O1952" s="9" t="e">
        <f t="shared" si="79"/>
        <v>#N/A</v>
      </c>
      <c r="P1952" s="9" t="e">
        <f t="shared" si="80"/>
        <v>#N/A</v>
      </c>
      <c r="Q1952" s="9" t="e">
        <f t="shared" si="81"/>
        <v>#N/A</v>
      </c>
      <c r="R1952" s="9" t="e">
        <f t="shared" si="82"/>
        <v>#N/A</v>
      </c>
      <c r="S1952" s="9" t="e">
        <f t="shared" si="83"/>
        <v>#N/A</v>
      </c>
      <c r="T1952" s="9" t="e">
        <f t="shared" si="84"/>
        <v>#N/A</v>
      </c>
      <c r="U1952" s="9" t="e">
        <f t="shared" si="85"/>
        <v>#N/A</v>
      </c>
      <c r="V1952" s="9" t="e">
        <f t="shared" si="86"/>
        <v>#N/A</v>
      </c>
      <c r="W1952" s="9">
        <f t="shared" si="87"/>
        <v>0</v>
      </c>
    </row>
    <row r="1953" spans="3:23" ht="15.75" customHeight="1" x14ac:dyDescent="0.25">
      <c r="C1953" s="14" t="e">
        <f>VLOOKUP('Subcomp Grade Entry Template'!C1955,'Component Gradescale'!A:B,2,FALSE)</f>
        <v>#N/A</v>
      </c>
      <c r="D1953" s="14" t="e">
        <f>VLOOKUP('Subcomp Grade Entry Template'!D1955,'Component Gradescale'!A:B,2,FALSE)</f>
        <v>#N/A</v>
      </c>
      <c r="E1953" s="14" t="e">
        <f>VLOOKUP('Subcomp Grade Entry Template'!E1955,'Component Gradescale'!A:B,2,FALSE)</f>
        <v>#N/A</v>
      </c>
      <c r="F1953" s="14" t="e">
        <f>VLOOKUP('Subcomp Grade Entry Template'!F1955,'Component Gradescale'!A:B,2,FALSE)</f>
        <v>#N/A</v>
      </c>
      <c r="G1953" s="14" t="e">
        <f>VLOOKUP('Subcomp Grade Entry Template'!G1955,'Component Gradescale'!A:B,2,FALSE)</f>
        <v>#N/A</v>
      </c>
      <c r="H1953" s="14" t="e">
        <f>VLOOKUP('Subcomp Grade Entry Template'!H1955,'Component Gradescale'!A:B,2,FALSE)</f>
        <v>#N/A</v>
      </c>
      <c r="I1953" s="14" t="e">
        <f>VLOOKUP('Subcomp Grade Entry Template'!I1955,'Component Gradescale'!A:B,2,FALSE)</f>
        <v>#N/A</v>
      </c>
      <c r="J1953" s="14" t="e">
        <f>VLOOKUP('Subcomp Grade Entry Template'!J1955,'Component Gradescale'!A:B,2,FALSE)</f>
        <v>#N/A</v>
      </c>
      <c r="K1953" s="14" t="e">
        <f>VLOOKUP('Subcomp Grade Entry Template'!K1955,'Component Gradescale'!A:B,2,FALSE)</f>
        <v>#N/A</v>
      </c>
      <c r="L1953" s="14" t="e">
        <f>VLOOKUP('Subcomp Grade Entry Template'!L1955,'Component Gradescale'!A:B,2,FALSE)</f>
        <v>#N/A</v>
      </c>
      <c r="M1953" s="9" t="e">
        <f t="shared" si="77"/>
        <v>#N/A</v>
      </c>
      <c r="N1953" s="9" t="e">
        <f t="shared" si="78"/>
        <v>#N/A</v>
      </c>
      <c r="O1953" s="9" t="e">
        <f t="shared" si="79"/>
        <v>#N/A</v>
      </c>
      <c r="P1953" s="9" t="e">
        <f t="shared" si="80"/>
        <v>#N/A</v>
      </c>
      <c r="Q1953" s="9" t="e">
        <f t="shared" si="81"/>
        <v>#N/A</v>
      </c>
      <c r="R1953" s="9" t="e">
        <f t="shared" si="82"/>
        <v>#N/A</v>
      </c>
      <c r="S1953" s="9" t="e">
        <f t="shared" si="83"/>
        <v>#N/A</v>
      </c>
      <c r="T1953" s="9" t="e">
        <f t="shared" si="84"/>
        <v>#N/A</v>
      </c>
      <c r="U1953" s="9" t="e">
        <f t="shared" si="85"/>
        <v>#N/A</v>
      </c>
      <c r="V1953" s="9" t="e">
        <f t="shared" si="86"/>
        <v>#N/A</v>
      </c>
      <c r="W1953" s="9">
        <f t="shared" si="87"/>
        <v>0</v>
      </c>
    </row>
    <row r="1954" spans="3:23" ht="15.75" customHeight="1" x14ac:dyDescent="0.25">
      <c r="C1954" s="14" t="e">
        <f>VLOOKUP('Subcomp Grade Entry Template'!C1956,'Component Gradescale'!A:B,2,FALSE)</f>
        <v>#N/A</v>
      </c>
      <c r="D1954" s="14" t="e">
        <f>VLOOKUP('Subcomp Grade Entry Template'!D1956,'Component Gradescale'!A:B,2,FALSE)</f>
        <v>#N/A</v>
      </c>
      <c r="E1954" s="14" t="e">
        <f>VLOOKUP('Subcomp Grade Entry Template'!E1956,'Component Gradescale'!A:B,2,FALSE)</f>
        <v>#N/A</v>
      </c>
      <c r="F1954" s="14" t="e">
        <f>VLOOKUP('Subcomp Grade Entry Template'!F1956,'Component Gradescale'!A:B,2,FALSE)</f>
        <v>#N/A</v>
      </c>
      <c r="G1954" s="14" t="e">
        <f>VLOOKUP('Subcomp Grade Entry Template'!G1956,'Component Gradescale'!A:B,2,FALSE)</f>
        <v>#N/A</v>
      </c>
      <c r="H1954" s="14" t="e">
        <f>VLOOKUP('Subcomp Grade Entry Template'!H1956,'Component Gradescale'!A:B,2,FALSE)</f>
        <v>#N/A</v>
      </c>
      <c r="I1954" s="14" t="e">
        <f>VLOOKUP('Subcomp Grade Entry Template'!I1956,'Component Gradescale'!A:B,2,FALSE)</f>
        <v>#N/A</v>
      </c>
      <c r="J1954" s="14" t="e">
        <f>VLOOKUP('Subcomp Grade Entry Template'!J1956,'Component Gradescale'!A:B,2,FALSE)</f>
        <v>#N/A</v>
      </c>
      <c r="K1954" s="14" t="e">
        <f>VLOOKUP('Subcomp Grade Entry Template'!K1956,'Component Gradescale'!A:B,2,FALSE)</f>
        <v>#N/A</v>
      </c>
      <c r="L1954" s="14" t="e">
        <f>VLOOKUP('Subcomp Grade Entry Template'!L1956,'Component Gradescale'!A:B,2,FALSE)</f>
        <v>#N/A</v>
      </c>
      <c r="M1954" s="9" t="e">
        <f t="shared" si="77"/>
        <v>#N/A</v>
      </c>
      <c r="N1954" s="9" t="e">
        <f t="shared" si="78"/>
        <v>#N/A</v>
      </c>
      <c r="O1954" s="9" t="e">
        <f t="shared" si="79"/>
        <v>#N/A</v>
      </c>
      <c r="P1954" s="9" t="e">
        <f t="shared" si="80"/>
        <v>#N/A</v>
      </c>
      <c r="Q1954" s="9" t="e">
        <f t="shared" si="81"/>
        <v>#N/A</v>
      </c>
      <c r="R1954" s="9" t="e">
        <f t="shared" si="82"/>
        <v>#N/A</v>
      </c>
      <c r="S1954" s="9" t="e">
        <f t="shared" si="83"/>
        <v>#N/A</v>
      </c>
      <c r="T1954" s="9" t="e">
        <f t="shared" si="84"/>
        <v>#N/A</v>
      </c>
      <c r="U1954" s="9" t="e">
        <f t="shared" si="85"/>
        <v>#N/A</v>
      </c>
      <c r="V1954" s="9" t="e">
        <f t="shared" si="86"/>
        <v>#N/A</v>
      </c>
      <c r="W1954" s="9">
        <f t="shared" si="87"/>
        <v>0</v>
      </c>
    </row>
    <row r="1955" spans="3:23" ht="15.75" customHeight="1" x14ac:dyDescent="0.25">
      <c r="C1955" s="14" t="e">
        <f>VLOOKUP('Subcomp Grade Entry Template'!C1957,'Component Gradescale'!A:B,2,FALSE)</f>
        <v>#N/A</v>
      </c>
      <c r="D1955" s="14" t="e">
        <f>VLOOKUP('Subcomp Grade Entry Template'!D1957,'Component Gradescale'!A:B,2,FALSE)</f>
        <v>#N/A</v>
      </c>
      <c r="E1955" s="14" t="e">
        <f>VLOOKUP('Subcomp Grade Entry Template'!E1957,'Component Gradescale'!A:B,2,FALSE)</f>
        <v>#N/A</v>
      </c>
      <c r="F1955" s="14" t="e">
        <f>VLOOKUP('Subcomp Grade Entry Template'!F1957,'Component Gradescale'!A:B,2,FALSE)</f>
        <v>#N/A</v>
      </c>
      <c r="G1955" s="14" t="e">
        <f>VLOOKUP('Subcomp Grade Entry Template'!G1957,'Component Gradescale'!A:B,2,FALSE)</f>
        <v>#N/A</v>
      </c>
      <c r="H1955" s="14" t="e">
        <f>VLOOKUP('Subcomp Grade Entry Template'!H1957,'Component Gradescale'!A:B,2,FALSE)</f>
        <v>#N/A</v>
      </c>
      <c r="I1955" s="14" t="e">
        <f>VLOOKUP('Subcomp Grade Entry Template'!I1957,'Component Gradescale'!A:B,2,FALSE)</f>
        <v>#N/A</v>
      </c>
      <c r="J1955" s="14" t="e">
        <f>VLOOKUP('Subcomp Grade Entry Template'!J1957,'Component Gradescale'!A:B,2,FALSE)</f>
        <v>#N/A</v>
      </c>
      <c r="K1955" s="14" t="e">
        <f>VLOOKUP('Subcomp Grade Entry Template'!K1957,'Component Gradescale'!A:B,2,FALSE)</f>
        <v>#N/A</v>
      </c>
      <c r="L1955" s="14" t="e">
        <f>VLOOKUP('Subcomp Grade Entry Template'!L1957,'Component Gradescale'!A:B,2,FALSE)</f>
        <v>#N/A</v>
      </c>
      <c r="M1955" s="9" t="e">
        <f t="shared" si="77"/>
        <v>#N/A</v>
      </c>
      <c r="N1955" s="9" t="e">
        <f t="shared" si="78"/>
        <v>#N/A</v>
      </c>
      <c r="O1955" s="9" t="e">
        <f t="shared" si="79"/>
        <v>#N/A</v>
      </c>
      <c r="P1955" s="9" t="e">
        <f t="shared" si="80"/>
        <v>#N/A</v>
      </c>
      <c r="Q1955" s="9" t="e">
        <f t="shared" si="81"/>
        <v>#N/A</v>
      </c>
      <c r="R1955" s="9" t="e">
        <f t="shared" si="82"/>
        <v>#N/A</v>
      </c>
      <c r="S1955" s="9" t="e">
        <f t="shared" si="83"/>
        <v>#N/A</v>
      </c>
      <c r="T1955" s="9" t="e">
        <f t="shared" si="84"/>
        <v>#N/A</v>
      </c>
      <c r="U1955" s="9" t="e">
        <f t="shared" si="85"/>
        <v>#N/A</v>
      </c>
      <c r="V1955" s="9" t="e">
        <f t="shared" si="86"/>
        <v>#N/A</v>
      </c>
      <c r="W1955" s="9">
        <f t="shared" si="87"/>
        <v>0</v>
      </c>
    </row>
    <row r="1956" spans="3:23" ht="15.75" customHeight="1" x14ac:dyDescent="0.25">
      <c r="C1956" s="14" t="e">
        <f>VLOOKUP('Subcomp Grade Entry Template'!C1958,'Component Gradescale'!A:B,2,FALSE)</f>
        <v>#N/A</v>
      </c>
      <c r="D1956" s="14" t="e">
        <f>VLOOKUP('Subcomp Grade Entry Template'!D1958,'Component Gradescale'!A:B,2,FALSE)</f>
        <v>#N/A</v>
      </c>
      <c r="E1956" s="14" t="e">
        <f>VLOOKUP('Subcomp Grade Entry Template'!E1958,'Component Gradescale'!A:B,2,FALSE)</f>
        <v>#N/A</v>
      </c>
      <c r="F1956" s="14" t="e">
        <f>VLOOKUP('Subcomp Grade Entry Template'!F1958,'Component Gradescale'!A:B,2,FALSE)</f>
        <v>#N/A</v>
      </c>
      <c r="G1956" s="14" t="e">
        <f>VLOOKUP('Subcomp Grade Entry Template'!G1958,'Component Gradescale'!A:B,2,FALSE)</f>
        <v>#N/A</v>
      </c>
      <c r="H1956" s="14" t="e">
        <f>VLOOKUP('Subcomp Grade Entry Template'!H1958,'Component Gradescale'!A:B,2,FALSE)</f>
        <v>#N/A</v>
      </c>
      <c r="I1956" s="14" t="e">
        <f>VLOOKUP('Subcomp Grade Entry Template'!I1958,'Component Gradescale'!A:B,2,FALSE)</f>
        <v>#N/A</v>
      </c>
      <c r="J1956" s="14" t="e">
        <f>VLOOKUP('Subcomp Grade Entry Template'!J1958,'Component Gradescale'!A:B,2,FALSE)</f>
        <v>#N/A</v>
      </c>
      <c r="K1956" s="14" t="e">
        <f>VLOOKUP('Subcomp Grade Entry Template'!K1958,'Component Gradescale'!A:B,2,FALSE)</f>
        <v>#N/A</v>
      </c>
      <c r="L1956" s="14" t="e">
        <f>VLOOKUP('Subcomp Grade Entry Template'!L1958,'Component Gradescale'!A:B,2,FALSE)</f>
        <v>#N/A</v>
      </c>
      <c r="M1956" s="9" t="e">
        <f t="shared" si="77"/>
        <v>#N/A</v>
      </c>
      <c r="N1956" s="9" t="e">
        <f t="shared" si="78"/>
        <v>#N/A</v>
      </c>
      <c r="O1956" s="9" t="e">
        <f t="shared" si="79"/>
        <v>#N/A</v>
      </c>
      <c r="P1956" s="9" t="e">
        <f t="shared" si="80"/>
        <v>#N/A</v>
      </c>
      <c r="Q1956" s="9" t="e">
        <f t="shared" si="81"/>
        <v>#N/A</v>
      </c>
      <c r="R1956" s="9" t="e">
        <f t="shared" si="82"/>
        <v>#N/A</v>
      </c>
      <c r="S1956" s="9" t="e">
        <f t="shared" si="83"/>
        <v>#N/A</v>
      </c>
      <c r="T1956" s="9" t="e">
        <f t="shared" si="84"/>
        <v>#N/A</v>
      </c>
      <c r="U1956" s="9" t="e">
        <f t="shared" si="85"/>
        <v>#N/A</v>
      </c>
      <c r="V1956" s="9" t="e">
        <f t="shared" si="86"/>
        <v>#N/A</v>
      </c>
      <c r="W1956" s="9">
        <f t="shared" si="87"/>
        <v>0</v>
      </c>
    </row>
    <row r="1957" spans="3:23" ht="15.75" customHeight="1" x14ac:dyDescent="0.25">
      <c r="C1957" s="14" t="e">
        <f>VLOOKUP('Subcomp Grade Entry Template'!C1959,'Component Gradescale'!A:B,2,FALSE)</f>
        <v>#N/A</v>
      </c>
      <c r="D1957" s="14" t="e">
        <f>VLOOKUP('Subcomp Grade Entry Template'!D1959,'Component Gradescale'!A:B,2,FALSE)</f>
        <v>#N/A</v>
      </c>
      <c r="E1957" s="14" t="e">
        <f>VLOOKUP('Subcomp Grade Entry Template'!E1959,'Component Gradescale'!A:B,2,FALSE)</f>
        <v>#N/A</v>
      </c>
      <c r="F1957" s="14" t="e">
        <f>VLOOKUP('Subcomp Grade Entry Template'!F1959,'Component Gradescale'!A:B,2,FALSE)</f>
        <v>#N/A</v>
      </c>
      <c r="G1957" s="14" t="e">
        <f>VLOOKUP('Subcomp Grade Entry Template'!G1959,'Component Gradescale'!A:B,2,FALSE)</f>
        <v>#N/A</v>
      </c>
      <c r="H1957" s="14" t="e">
        <f>VLOOKUP('Subcomp Grade Entry Template'!H1959,'Component Gradescale'!A:B,2,FALSE)</f>
        <v>#N/A</v>
      </c>
      <c r="I1957" s="14" t="e">
        <f>VLOOKUP('Subcomp Grade Entry Template'!I1959,'Component Gradescale'!A:B,2,FALSE)</f>
        <v>#N/A</v>
      </c>
      <c r="J1957" s="14" t="e">
        <f>VLOOKUP('Subcomp Grade Entry Template'!J1959,'Component Gradescale'!A:B,2,FALSE)</f>
        <v>#N/A</v>
      </c>
      <c r="K1957" s="14" t="e">
        <f>VLOOKUP('Subcomp Grade Entry Template'!K1959,'Component Gradescale'!A:B,2,FALSE)</f>
        <v>#N/A</v>
      </c>
      <c r="L1957" s="14" t="e">
        <f>VLOOKUP('Subcomp Grade Entry Template'!L1959,'Component Gradescale'!A:B,2,FALSE)</f>
        <v>#N/A</v>
      </c>
      <c r="M1957" s="9" t="e">
        <f t="shared" si="77"/>
        <v>#N/A</v>
      </c>
      <c r="N1957" s="9" t="e">
        <f t="shared" si="78"/>
        <v>#N/A</v>
      </c>
      <c r="O1957" s="9" t="e">
        <f t="shared" si="79"/>
        <v>#N/A</v>
      </c>
      <c r="P1957" s="9" t="e">
        <f t="shared" si="80"/>
        <v>#N/A</v>
      </c>
      <c r="Q1957" s="9" t="e">
        <f t="shared" si="81"/>
        <v>#N/A</v>
      </c>
      <c r="R1957" s="9" t="e">
        <f t="shared" si="82"/>
        <v>#N/A</v>
      </c>
      <c r="S1957" s="9" t="e">
        <f t="shared" si="83"/>
        <v>#N/A</v>
      </c>
      <c r="T1957" s="9" t="e">
        <f t="shared" si="84"/>
        <v>#N/A</v>
      </c>
      <c r="U1957" s="9" t="e">
        <f t="shared" si="85"/>
        <v>#N/A</v>
      </c>
      <c r="V1957" s="9" t="e">
        <f t="shared" si="86"/>
        <v>#N/A</v>
      </c>
      <c r="W1957" s="9">
        <f t="shared" si="87"/>
        <v>0</v>
      </c>
    </row>
    <row r="1958" spans="3:23" ht="15.75" customHeight="1" x14ac:dyDescent="0.25">
      <c r="C1958" s="14" t="e">
        <f>VLOOKUP('Subcomp Grade Entry Template'!C1960,'Component Gradescale'!A:B,2,FALSE)</f>
        <v>#N/A</v>
      </c>
      <c r="D1958" s="14" t="e">
        <f>VLOOKUP('Subcomp Grade Entry Template'!D1960,'Component Gradescale'!A:B,2,FALSE)</f>
        <v>#N/A</v>
      </c>
      <c r="E1958" s="14" t="e">
        <f>VLOOKUP('Subcomp Grade Entry Template'!E1960,'Component Gradescale'!A:B,2,FALSE)</f>
        <v>#N/A</v>
      </c>
      <c r="F1958" s="14" t="e">
        <f>VLOOKUP('Subcomp Grade Entry Template'!F1960,'Component Gradescale'!A:B,2,FALSE)</f>
        <v>#N/A</v>
      </c>
      <c r="G1958" s="14" t="e">
        <f>VLOOKUP('Subcomp Grade Entry Template'!G1960,'Component Gradescale'!A:B,2,FALSE)</f>
        <v>#N/A</v>
      </c>
      <c r="H1958" s="14" t="e">
        <f>VLOOKUP('Subcomp Grade Entry Template'!H1960,'Component Gradescale'!A:B,2,FALSE)</f>
        <v>#N/A</v>
      </c>
      <c r="I1958" s="14" t="e">
        <f>VLOOKUP('Subcomp Grade Entry Template'!I1960,'Component Gradescale'!A:B,2,FALSE)</f>
        <v>#N/A</v>
      </c>
      <c r="J1958" s="14" t="e">
        <f>VLOOKUP('Subcomp Grade Entry Template'!J1960,'Component Gradescale'!A:B,2,FALSE)</f>
        <v>#N/A</v>
      </c>
      <c r="K1958" s="14" t="e">
        <f>VLOOKUP('Subcomp Grade Entry Template'!K1960,'Component Gradescale'!A:B,2,FALSE)</f>
        <v>#N/A</v>
      </c>
      <c r="L1958" s="14" t="e">
        <f>VLOOKUP('Subcomp Grade Entry Template'!L1960,'Component Gradescale'!A:B,2,FALSE)</f>
        <v>#N/A</v>
      </c>
      <c r="M1958" s="9" t="e">
        <f t="shared" si="77"/>
        <v>#N/A</v>
      </c>
      <c r="N1958" s="9" t="e">
        <f t="shared" si="78"/>
        <v>#N/A</v>
      </c>
      <c r="O1958" s="9" t="e">
        <f t="shared" si="79"/>
        <v>#N/A</v>
      </c>
      <c r="P1958" s="9" t="e">
        <f t="shared" si="80"/>
        <v>#N/A</v>
      </c>
      <c r="Q1958" s="9" t="e">
        <f t="shared" si="81"/>
        <v>#N/A</v>
      </c>
      <c r="R1958" s="9" t="e">
        <f t="shared" si="82"/>
        <v>#N/A</v>
      </c>
      <c r="S1958" s="9" t="e">
        <f t="shared" si="83"/>
        <v>#N/A</v>
      </c>
      <c r="T1958" s="9" t="e">
        <f t="shared" si="84"/>
        <v>#N/A</v>
      </c>
      <c r="U1958" s="9" t="e">
        <f t="shared" si="85"/>
        <v>#N/A</v>
      </c>
      <c r="V1958" s="9" t="e">
        <f t="shared" si="86"/>
        <v>#N/A</v>
      </c>
      <c r="W1958" s="9">
        <f t="shared" si="87"/>
        <v>0</v>
      </c>
    </row>
    <row r="1959" spans="3:23" ht="15.75" customHeight="1" x14ac:dyDescent="0.25">
      <c r="C1959" s="14" t="e">
        <f>VLOOKUP('Subcomp Grade Entry Template'!C1961,'Component Gradescale'!A:B,2,FALSE)</f>
        <v>#N/A</v>
      </c>
      <c r="D1959" s="14" t="e">
        <f>VLOOKUP('Subcomp Grade Entry Template'!D1961,'Component Gradescale'!A:B,2,FALSE)</f>
        <v>#N/A</v>
      </c>
      <c r="E1959" s="14" t="e">
        <f>VLOOKUP('Subcomp Grade Entry Template'!E1961,'Component Gradescale'!A:B,2,FALSE)</f>
        <v>#N/A</v>
      </c>
      <c r="F1959" s="14" t="e">
        <f>VLOOKUP('Subcomp Grade Entry Template'!F1961,'Component Gradescale'!A:B,2,FALSE)</f>
        <v>#N/A</v>
      </c>
      <c r="G1959" s="14" t="e">
        <f>VLOOKUP('Subcomp Grade Entry Template'!G1961,'Component Gradescale'!A:B,2,FALSE)</f>
        <v>#N/A</v>
      </c>
      <c r="H1959" s="14" t="e">
        <f>VLOOKUP('Subcomp Grade Entry Template'!H1961,'Component Gradescale'!A:B,2,FALSE)</f>
        <v>#N/A</v>
      </c>
      <c r="I1959" s="14" t="e">
        <f>VLOOKUP('Subcomp Grade Entry Template'!I1961,'Component Gradescale'!A:B,2,FALSE)</f>
        <v>#N/A</v>
      </c>
      <c r="J1959" s="14" t="e">
        <f>VLOOKUP('Subcomp Grade Entry Template'!J1961,'Component Gradescale'!A:B,2,FALSE)</f>
        <v>#N/A</v>
      </c>
      <c r="K1959" s="14" t="e">
        <f>VLOOKUP('Subcomp Grade Entry Template'!K1961,'Component Gradescale'!A:B,2,FALSE)</f>
        <v>#N/A</v>
      </c>
      <c r="L1959" s="14" t="e">
        <f>VLOOKUP('Subcomp Grade Entry Template'!L1961,'Component Gradescale'!A:B,2,FALSE)</f>
        <v>#N/A</v>
      </c>
      <c r="M1959" s="9" t="e">
        <f t="shared" si="77"/>
        <v>#N/A</v>
      </c>
      <c r="N1959" s="9" t="e">
        <f t="shared" si="78"/>
        <v>#N/A</v>
      </c>
      <c r="O1959" s="9" t="e">
        <f t="shared" si="79"/>
        <v>#N/A</v>
      </c>
      <c r="P1959" s="9" t="e">
        <f t="shared" si="80"/>
        <v>#N/A</v>
      </c>
      <c r="Q1959" s="9" t="e">
        <f t="shared" si="81"/>
        <v>#N/A</v>
      </c>
      <c r="R1959" s="9" t="e">
        <f t="shared" si="82"/>
        <v>#N/A</v>
      </c>
      <c r="S1959" s="9" t="e">
        <f t="shared" si="83"/>
        <v>#N/A</v>
      </c>
      <c r="T1959" s="9" t="e">
        <f t="shared" si="84"/>
        <v>#N/A</v>
      </c>
      <c r="U1959" s="9" t="e">
        <f t="shared" si="85"/>
        <v>#N/A</v>
      </c>
      <c r="V1959" s="9" t="e">
        <f t="shared" si="86"/>
        <v>#N/A</v>
      </c>
      <c r="W1959" s="9">
        <f t="shared" si="87"/>
        <v>0</v>
      </c>
    </row>
    <row r="1960" spans="3:23" ht="15.75" customHeight="1" x14ac:dyDescent="0.25">
      <c r="C1960" s="14" t="e">
        <f>VLOOKUP('Subcomp Grade Entry Template'!C1962,'Component Gradescale'!A:B,2,FALSE)</f>
        <v>#N/A</v>
      </c>
      <c r="D1960" s="14" t="e">
        <f>VLOOKUP('Subcomp Grade Entry Template'!D1962,'Component Gradescale'!A:B,2,FALSE)</f>
        <v>#N/A</v>
      </c>
      <c r="E1960" s="14" t="e">
        <f>VLOOKUP('Subcomp Grade Entry Template'!E1962,'Component Gradescale'!A:B,2,FALSE)</f>
        <v>#N/A</v>
      </c>
      <c r="F1960" s="14" t="e">
        <f>VLOOKUP('Subcomp Grade Entry Template'!F1962,'Component Gradescale'!A:B,2,FALSE)</f>
        <v>#N/A</v>
      </c>
      <c r="G1960" s="14" t="e">
        <f>VLOOKUP('Subcomp Grade Entry Template'!G1962,'Component Gradescale'!A:B,2,FALSE)</f>
        <v>#N/A</v>
      </c>
      <c r="H1960" s="14" t="e">
        <f>VLOOKUP('Subcomp Grade Entry Template'!H1962,'Component Gradescale'!A:B,2,FALSE)</f>
        <v>#N/A</v>
      </c>
      <c r="I1960" s="14" t="e">
        <f>VLOOKUP('Subcomp Grade Entry Template'!I1962,'Component Gradescale'!A:B,2,FALSE)</f>
        <v>#N/A</v>
      </c>
      <c r="J1960" s="14" t="e">
        <f>VLOOKUP('Subcomp Grade Entry Template'!J1962,'Component Gradescale'!A:B,2,FALSE)</f>
        <v>#N/A</v>
      </c>
      <c r="K1960" s="14" t="e">
        <f>VLOOKUP('Subcomp Grade Entry Template'!K1962,'Component Gradescale'!A:B,2,FALSE)</f>
        <v>#N/A</v>
      </c>
      <c r="L1960" s="14" t="e">
        <f>VLOOKUP('Subcomp Grade Entry Template'!L1962,'Component Gradescale'!A:B,2,FALSE)</f>
        <v>#N/A</v>
      </c>
      <c r="M1960" s="9" t="e">
        <f t="shared" si="77"/>
        <v>#N/A</v>
      </c>
      <c r="N1960" s="9" t="e">
        <f t="shared" si="78"/>
        <v>#N/A</v>
      </c>
      <c r="O1960" s="9" t="e">
        <f t="shared" si="79"/>
        <v>#N/A</v>
      </c>
      <c r="P1960" s="9" t="e">
        <f t="shared" si="80"/>
        <v>#N/A</v>
      </c>
      <c r="Q1960" s="9" t="e">
        <f t="shared" si="81"/>
        <v>#N/A</v>
      </c>
      <c r="R1960" s="9" t="e">
        <f t="shared" si="82"/>
        <v>#N/A</v>
      </c>
      <c r="S1960" s="9" t="e">
        <f t="shared" si="83"/>
        <v>#N/A</v>
      </c>
      <c r="T1960" s="9" t="e">
        <f t="shared" si="84"/>
        <v>#N/A</v>
      </c>
      <c r="U1960" s="9" t="e">
        <f t="shared" si="85"/>
        <v>#N/A</v>
      </c>
      <c r="V1960" s="9" t="e">
        <f t="shared" si="86"/>
        <v>#N/A</v>
      </c>
      <c r="W1960" s="9">
        <f t="shared" si="87"/>
        <v>0</v>
      </c>
    </row>
    <row r="1961" spans="3:23" ht="15.75" customHeight="1" x14ac:dyDescent="0.25">
      <c r="C1961" s="14" t="e">
        <f>VLOOKUP('Subcomp Grade Entry Template'!C1963,'Component Gradescale'!A:B,2,FALSE)</f>
        <v>#N/A</v>
      </c>
      <c r="D1961" s="14" t="e">
        <f>VLOOKUP('Subcomp Grade Entry Template'!D1963,'Component Gradescale'!A:B,2,FALSE)</f>
        <v>#N/A</v>
      </c>
      <c r="E1961" s="14" t="e">
        <f>VLOOKUP('Subcomp Grade Entry Template'!E1963,'Component Gradescale'!A:B,2,FALSE)</f>
        <v>#N/A</v>
      </c>
      <c r="F1961" s="14" t="e">
        <f>VLOOKUP('Subcomp Grade Entry Template'!F1963,'Component Gradescale'!A:B,2,FALSE)</f>
        <v>#N/A</v>
      </c>
      <c r="G1961" s="14" t="e">
        <f>VLOOKUP('Subcomp Grade Entry Template'!G1963,'Component Gradescale'!A:B,2,FALSE)</f>
        <v>#N/A</v>
      </c>
      <c r="H1961" s="14" t="e">
        <f>VLOOKUP('Subcomp Grade Entry Template'!H1963,'Component Gradescale'!A:B,2,FALSE)</f>
        <v>#N/A</v>
      </c>
      <c r="I1961" s="14" t="e">
        <f>VLOOKUP('Subcomp Grade Entry Template'!I1963,'Component Gradescale'!A:B,2,FALSE)</f>
        <v>#N/A</v>
      </c>
      <c r="J1961" s="14" t="e">
        <f>VLOOKUP('Subcomp Grade Entry Template'!J1963,'Component Gradescale'!A:B,2,FALSE)</f>
        <v>#N/A</v>
      </c>
      <c r="K1961" s="14" t="e">
        <f>VLOOKUP('Subcomp Grade Entry Template'!K1963,'Component Gradescale'!A:B,2,FALSE)</f>
        <v>#N/A</v>
      </c>
      <c r="L1961" s="14" t="e">
        <f>VLOOKUP('Subcomp Grade Entry Template'!L1963,'Component Gradescale'!A:B,2,FALSE)</f>
        <v>#N/A</v>
      </c>
      <c r="M1961" s="9" t="e">
        <f t="shared" si="77"/>
        <v>#N/A</v>
      </c>
      <c r="N1961" s="9" t="e">
        <f t="shared" si="78"/>
        <v>#N/A</v>
      </c>
      <c r="O1961" s="9" t="e">
        <f t="shared" si="79"/>
        <v>#N/A</v>
      </c>
      <c r="P1961" s="9" t="e">
        <f t="shared" si="80"/>
        <v>#N/A</v>
      </c>
      <c r="Q1961" s="9" t="e">
        <f t="shared" si="81"/>
        <v>#N/A</v>
      </c>
      <c r="R1961" s="9" t="e">
        <f t="shared" si="82"/>
        <v>#N/A</v>
      </c>
      <c r="S1961" s="9" t="e">
        <f t="shared" si="83"/>
        <v>#N/A</v>
      </c>
      <c r="T1961" s="9" t="e">
        <f t="shared" si="84"/>
        <v>#N/A</v>
      </c>
      <c r="U1961" s="9" t="e">
        <f t="shared" si="85"/>
        <v>#N/A</v>
      </c>
      <c r="V1961" s="9" t="e">
        <f t="shared" si="86"/>
        <v>#N/A</v>
      </c>
      <c r="W1961" s="9">
        <f t="shared" si="87"/>
        <v>0</v>
      </c>
    </row>
    <row r="1962" spans="3:23" ht="15.75" customHeight="1" x14ac:dyDescent="0.25">
      <c r="C1962" s="14" t="e">
        <f>VLOOKUP('Subcomp Grade Entry Template'!C1964,'Component Gradescale'!A:B,2,FALSE)</f>
        <v>#N/A</v>
      </c>
      <c r="D1962" s="14" t="e">
        <f>VLOOKUP('Subcomp Grade Entry Template'!D1964,'Component Gradescale'!A:B,2,FALSE)</f>
        <v>#N/A</v>
      </c>
      <c r="E1962" s="14" t="e">
        <f>VLOOKUP('Subcomp Grade Entry Template'!E1964,'Component Gradescale'!A:B,2,FALSE)</f>
        <v>#N/A</v>
      </c>
      <c r="F1962" s="14" t="e">
        <f>VLOOKUP('Subcomp Grade Entry Template'!F1964,'Component Gradescale'!A:B,2,FALSE)</f>
        <v>#N/A</v>
      </c>
      <c r="G1962" s="14" t="e">
        <f>VLOOKUP('Subcomp Grade Entry Template'!G1964,'Component Gradescale'!A:B,2,FALSE)</f>
        <v>#N/A</v>
      </c>
      <c r="H1962" s="14" t="e">
        <f>VLOOKUP('Subcomp Grade Entry Template'!H1964,'Component Gradescale'!A:B,2,FALSE)</f>
        <v>#N/A</v>
      </c>
      <c r="I1962" s="14" t="e">
        <f>VLOOKUP('Subcomp Grade Entry Template'!I1964,'Component Gradescale'!A:B,2,FALSE)</f>
        <v>#N/A</v>
      </c>
      <c r="J1962" s="14" t="e">
        <f>VLOOKUP('Subcomp Grade Entry Template'!J1964,'Component Gradescale'!A:B,2,FALSE)</f>
        <v>#N/A</v>
      </c>
      <c r="K1962" s="14" t="e">
        <f>VLOOKUP('Subcomp Grade Entry Template'!K1964,'Component Gradescale'!A:B,2,FALSE)</f>
        <v>#N/A</v>
      </c>
      <c r="L1962" s="14" t="e">
        <f>VLOOKUP('Subcomp Grade Entry Template'!L1964,'Component Gradescale'!A:B,2,FALSE)</f>
        <v>#N/A</v>
      </c>
      <c r="M1962" s="9" t="e">
        <f t="shared" si="77"/>
        <v>#N/A</v>
      </c>
      <c r="N1962" s="9" t="e">
        <f t="shared" si="78"/>
        <v>#N/A</v>
      </c>
      <c r="O1962" s="9" t="e">
        <f t="shared" si="79"/>
        <v>#N/A</v>
      </c>
      <c r="P1962" s="9" t="e">
        <f t="shared" si="80"/>
        <v>#N/A</v>
      </c>
      <c r="Q1962" s="9" t="e">
        <f t="shared" si="81"/>
        <v>#N/A</v>
      </c>
      <c r="R1962" s="9" t="e">
        <f t="shared" si="82"/>
        <v>#N/A</v>
      </c>
      <c r="S1962" s="9" t="e">
        <f t="shared" si="83"/>
        <v>#N/A</v>
      </c>
      <c r="T1962" s="9" t="e">
        <f t="shared" si="84"/>
        <v>#N/A</v>
      </c>
      <c r="U1962" s="9" t="e">
        <f t="shared" si="85"/>
        <v>#N/A</v>
      </c>
      <c r="V1962" s="9" t="e">
        <f t="shared" si="86"/>
        <v>#N/A</v>
      </c>
      <c r="W1962" s="9">
        <f t="shared" si="87"/>
        <v>0</v>
      </c>
    </row>
    <row r="1963" spans="3:23" ht="15.75" customHeight="1" x14ac:dyDescent="0.25">
      <c r="C1963" s="14" t="e">
        <f>VLOOKUP('Subcomp Grade Entry Template'!C1965,'Component Gradescale'!A:B,2,FALSE)</f>
        <v>#N/A</v>
      </c>
      <c r="D1963" s="14" t="e">
        <f>VLOOKUP('Subcomp Grade Entry Template'!D1965,'Component Gradescale'!A:B,2,FALSE)</f>
        <v>#N/A</v>
      </c>
      <c r="E1963" s="14" t="e">
        <f>VLOOKUP('Subcomp Grade Entry Template'!E1965,'Component Gradescale'!A:B,2,FALSE)</f>
        <v>#N/A</v>
      </c>
      <c r="F1963" s="14" t="e">
        <f>VLOOKUP('Subcomp Grade Entry Template'!F1965,'Component Gradescale'!A:B,2,FALSE)</f>
        <v>#N/A</v>
      </c>
      <c r="G1963" s="14" t="e">
        <f>VLOOKUP('Subcomp Grade Entry Template'!G1965,'Component Gradescale'!A:B,2,FALSE)</f>
        <v>#N/A</v>
      </c>
      <c r="H1963" s="14" t="e">
        <f>VLOOKUP('Subcomp Grade Entry Template'!H1965,'Component Gradescale'!A:B,2,FALSE)</f>
        <v>#N/A</v>
      </c>
      <c r="I1963" s="14" t="e">
        <f>VLOOKUP('Subcomp Grade Entry Template'!I1965,'Component Gradescale'!A:B,2,FALSE)</f>
        <v>#N/A</v>
      </c>
      <c r="J1963" s="14" t="e">
        <f>VLOOKUP('Subcomp Grade Entry Template'!J1965,'Component Gradescale'!A:B,2,FALSE)</f>
        <v>#N/A</v>
      </c>
      <c r="K1963" s="14" t="e">
        <f>VLOOKUP('Subcomp Grade Entry Template'!K1965,'Component Gradescale'!A:B,2,FALSE)</f>
        <v>#N/A</v>
      </c>
      <c r="L1963" s="14" t="e">
        <f>VLOOKUP('Subcomp Grade Entry Template'!L1965,'Component Gradescale'!A:B,2,FALSE)</f>
        <v>#N/A</v>
      </c>
      <c r="M1963" s="9" t="e">
        <f t="shared" si="77"/>
        <v>#N/A</v>
      </c>
      <c r="N1963" s="9" t="e">
        <f t="shared" si="78"/>
        <v>#N/A</v>
      </c>
      <c r="O1963" s="9" t="e">
        <f t="shared" si="79"/>
        <v>#N/A</v>
      </c>
      <c r="P1963" s="9" t="e">
        <f t="shared" si="80"/>
        <v>#N/A</v>
      </c>
      <c r="Q1963" s="9" t="e">
        <f t="shared" si="81"/>
        <v>#N/A</v>
      </c>
      <c r="R1963" s="9" t="e">
        <f t="shared" si="82"/>
        <v>#N/A</v>
      </c>
      <c r="S1963" s="9" t="e">
        <f t="shared" si="83"/>
        <v>#N/A</v>
      </c>
      <c r="T1963" s="9" t="e">
        <f t="shared" si="84"/>
        <v>#N/A</v>
      </c>
      <c r="U1963" s="9" t="e">
        <f t="shared" si="85"/>
        <v>#N/A</v>
      </c>
      <c r="V1963" s="9" t="e">
        <f t="shared" si="86"/>
        <v>#N/A</v>
      </c>
      <c r="W1963" s="9">
        <f t="shared" si="87"/>
        <v>0</v>
      </c>
    </row>
    <row r="1964" spans="3:23" ht="15.75" customHeight="1" x14ac:dyDescent="0.25">
      <c r="C1964" s="14" t="e">
        <f>VLOOKUP('Subcomp Grade Entry Template'!C1966,'Component Gradescale'!A:B,2,FALSE)</f>
        <v>#N/A</v>
      </c>
      <c r="D1964" s="14" t="e">
        <f>VLOOKUP('Subcomp Grade Entry Template'!D1966,'Component Gradescale'!A:B,2,FALSE)</f>
        <v>#N/A</v>
      </c>
      <c r="E1964" s="14" t="e">
        <f>VLOOKUP('Subcomp Grade Entry Template'!E1966,'Component Gradescale'!A:B,2,FALSE)</f>
        <v>#N/A</v>
      </c>
      <c r="F1964" s="14" t="e">
        <f>VLOOKUP('Subcomp Grade Entry Template'!F1966,'Component Gradescale'!A:B,2,FALSE)</f>
        <v>#N/A</v>
      </c>
      <c r="G1964" s="14" t="e">
        <f>VLOOKUP('Subcomp Grade Entry Template'!G1966,'Component Gradescale'!A:B,2,FALSE)</f>
        <v>#N/A</v>
      </c>
      <c r="H1964" s="14" t="e">
        <f>VLOOKUP('Subcomp Grade Entry Template'!H1966,'Component Gradescale'!A:B,2,FALSE)</f>
        <v>#N/A</v>
      </c>
      <c r="I1964" s="14" t="e">
        <f>VLOOKUP('Subcomp Grade Entry Template'!I1966,'Component Gradescale'!A:B,2,FALSE)</f>
        <v>#N/A</v>
      </c>
      <c r="J1964" s="14" t="e">
        <f>VLOOKUP('Subcomp Grade Entry Template'!J1966,'Component Gradescale'!A:B,2,FALSE)</f>
        <v>#N/A</v>
      </c>
      <c r="K1964" s="14" t="e">
        <f>VLOOKUP('Subcomp Grade Entry Template'!K1966,'Component Gradescale'!A:B,2,FALSE)</f>
        <v>#N/A</v>
      </c>
      <c r="L1964" s="14" t="e">
        <f>VLOOKUP('Subcomp Grade Entry Template'!L1966,'Component Gradescale'!A:B,2,FALSE)</f>
        <v>#N/A</v>
      </c>
      <c r="M1964" s="9" t="e">
        <f t="shared" si="77"/>
        <v>#N/A</v>
      </c>
      <c r="N1964" s="9" t="e">
        <f t="shared" si="78"/>
        <v>#N/A</v>
      </c>
      <c r="O1964" s="9" t="e">
        <f t="shared" si="79"/>
        <v>#N/A</v>
      </c>
      <c r="P1964" s="9" t="e">
        <f t="shared" si="80"/>
        <v>#N/A</v>
      </c>
      <c r="Q1964" s="9" t="e">
        <f t="shared" si="81"/>
        <v>#N/A</v>
      </c>
      <c r="R1964" s="9" t="e">
        <f t="shared" si="82"/>
        <v>#N/A</v>
      </c>
      <c r="S1964" s="9" t="e">
        <f t="shared" si="83"/>
        <v>#N/A</v>
      </c>
      <c r="T1964" s="9" t="e">
        <f t="shared" si="84"/>
        <v>#N/A</v>
      </c>
      <c r="U1964" s="9" t="e">
        <f t="shared" si="85"/>
        <v>#N/A</v>
      </c>
      <c r="V1964" s="9" t="e">
        <f t="shared" si="86"/>
        <v>#N/A</v>
      </c>
      <c r="W1964" s="9">
        <f t="shared" si="87"/>
        <v>0</v>
      </c>
    </row>
    <row r="1965" spans="3:23" ht="15.75" customHeight="1" x14ac:dyDescent="0.25">
      <c r="C1965" s="14" t="e">
        <f>VLOOKUP('Subcomp Grade Entry Template'!C1967,'Component Gradescale'!A:B,2,FALSE)</f>
        <v>#N/A</v>
      </c>
      <c r="D1965" s="14" t="e">
        <f>VLOOKUP('Subcomp Grade Entry Template'!D1967,'Component Gradescale'!A:B,2,FALSE)</f>
        <v>#N/A</v>
      </c>
      <c r="E1965" s="14" t="e">
        <f>VLOOKUP('Subcomp Grade Entry Template'!E1967,'Component Gradescale'!A:B,2,FALSE)</f>
        <v>#N/A</v>
      </c>
      <c r="F1965" s="14" t="e">
        <f>VLOOKUP('Subcomp Grade Entry Template'!F1967,'Component Gradescale'!A:B,2,FALSE)</f>
        <v>#N/A</v>
      </c>
      <c r="G1965" s="14" t="e">
        <f>VLOOKUP('Subcomp Grade Entry Template'!G1967,'Component Gradescale'!A:B,2,FALSE)</f>
        <v>#N/A</v>
      </c>
      <c r="H1965" s="14" t="e">
        <f>VLOOKUP('Subcomp Grade Entry Template'!H1967,'Component Gradescale'!A:B,2,FALSE)</f>
        <v>#N/A</v>
      </c>
      <c r="I1965" s="14" t="e">
        <f>VLOOKUP('Subcomp Grade Entry Template'!I1967,'Component Gradescale'!A:B,2,FALSE)</f>
        <v>#N/A</v>
      </c>
      <c r="J1965" s="14" t="e">
        <f>VLOOKUP('Subcomp Grade Entry Template'!J1967,'Component Gradescale'!A:B,2,FALSE)</f>
        <v>#N/A</v>
      </c>
      <c r="K1965" s="14" t="e">
        <f>VLOOKUP('Subcomp Grade Entry Template'!K1967,'Component Gradescale'!A:B,2,FALSE)</f>
        <v>#N/A</v>
      </c>
      <c r="L1965" s="14" t="e">
        <f>VLOOKUP('Subcomp Grade Entry Template'!L1967,'Component Gradescale'!A:B,2,FALSE)</f>
        <v>#N/A</v>
      </c>
      <c r="M1965" s="9" t="e">
        <f t="shared" si="77"/>
        <v>#N/A</v>
      </c>
      <c r="N1965" s="9" t="e">
        <f t="shared" si="78"/>
        <v>#N/A</v>
      </c>
      <c r="O1965" s="9" t="e">
        <f t="shared" si="79"/>
        <v>#N/A</v>
      </c>
      <c r="P1965" s="9" t="e">
        <f t="shared" si="80"/>
        <v>#N/A</v>
      </c>
      <c r="Q1965" s="9" t="e">
        <f t="shared" si="81"/>
        <v>#N/A</v>
      </c>
      <c r="R1965" s="9" t="e">
        <f t="shared" si="82"/>
        <v>#N/A</v>
      </c>
      <c r="S1965" s="9" t="e">
        <f t="shared" si="83"/>
        <v>#N/A</v>
      </c>
      <c r="T1965" s="9" t="e">
        <f t="shared" si="84"/>
        <v>#N/A</v>
      </c>
      <c r="U1965" s="9" t="e">
        <f t="shared" si="85"/>
        <v>#N/A</v>
      </c>
      <c r="V1965" s="9" t="e">
        <f t="shared" si="86"/>
        <v>#N/A</v>
      </c>
      <c r="W1965" s="9">
        <f t="shared" si="87"/>
        <v>0</v>
      </c>
    </row>
    <row r="1966" spans="3:23" ht="15.75" customHeight="1" x14ac:dyDescent="0.25">
      <c r="C1966" s="14" t="e">
        <f>VLOOKUP('Subcomp Grade Entry Template'!C1968,'Component Gradescale'!A:B,2,FALSE)</f>
        <v>#N/A</v>
      </c>
      <c r="D1966" s="14" t="e">
        <f>VLOOKUP('Subcomp Grade Entry Template'!D1968,'Component Gradescale'!A:B,2,FALSE)</f>
        <v>#N/A</v>
      </c>
      <c r="E1966" s="14" t="e">
        <f>VLOOKUP('Subcomp Grade Entry Template'!E1968,'Component Gradescale'!A:B,2,FALSE)</f>
        <v>#N/A</v>
      </c>
      <c r="F1966" s="14" t="e">
        <f>VLOOKUP('Subcomp Grade Entry Template'!F1968,'Component Gradescale'!A:B,2,FALSE)</f>
        <v>#N/A</v>
      </c>
      <c r="G1966" s="14" t="e">
        <f>VLOOKUP('Subcomp Grade Entry Template'!G1968,'Component Gradescale'!A:B,2,FALSE)</f>
        <v>#N/A</v>
      </c>
      <c r="H1966" s="14" t="e">
        <f>VLOOKUP('Subcomp Grade Entry Template'!H1968,'Component Gradescale'!A:B,2,FALSE)</f>
        <v>#N/A</v>
      </c>
      <c r="I1966" s="14" t="e">
        <f>VLOOKUP('Subcomp Grade Entry Template'!I1968,'Component Gradescale'!A:B,2,FALSE)</f>
        <v>#N/A</v>
      </c>
      <c r="J1966" s="14" t="e">
        <f>VLOOKUP('Subcomp Grade Entry Template'!J1968,'Component Gradescale'!A:B,2,FALSE)</f>
        <v>#N/A</v>
      </c>
      <c r="K1966" s="14" t="e">
        <f>VLOOKUP('Subcomp Grade Entry Template'!K1968,'Component Gradescale'!A:B,2,FALSE)</f>
        <v>#N/A</v>
      </c>
      <c r="L1966" s="14" t="e">
        <f>VLOOKUP('Subcomp Grade Entry Template'!L1968,'Component Gradescale'!A:B,2,FALSE)</f>
        <v>#N/A</v>
      </c>
      <c r="M1966" s="9" t="e">
        <f t="shared" si="77"/>
        <v>#N/A</v>
      </c>
      <c r="N1966" s="9" t="e">
        <f t="shared" si="78"/>
        <v>#N/A</v>
      </c>
      <c r="O1966" s="9" t="e">
        <f t="shared" si="79"/>
        <v>#N/A</v>
      </c>
      <c r="P1966" s="9" t="e">
        <f t="shared" si="80"/>
        <v>#N/A</v>
      </c>
      <c r="Q1966" s="9" t="e">
        <f t="shared" si="81"/>
        <v>#N/A</v>
      </c>
      <c r="R1966" s="9" t="e">
        <f t="shared" si="82"/>
        <v>#N/A</v>
      </c>
      <c r="S1966" s="9" t="e">
        <f t="shared" si="83"/>
        <v>#N/A</v>
      </c>
      <c r="T1966" s="9" t="e">
        <f t="shared" si="84"/>
        <v>#N/A</v>
      </c>
      <c r="U1966" s="9" t="e">
        <f t="shared" si="85"/>
        <v>#N/A</v>
      </c>
      <c r="V1966" s="9" t="e">
        <f t="shared" si="86"/>
        <v>#N/A</v>
      </c>
      <c r="W1966" s="9">
        <f t="shared" si="87"/>
        <v>0</v>
      </c>
    </row>
    <row r="1967" spans="3:23" ht="15.75" customHeight="1" x14ac:dyDescent="0.25">
      <c r="C1967" s="14" t="e">
        <f>VLOOKUP('Subcomp Grade Entry Template'!C1969,'Component Gradescale'!A:B,2,FALSE)</f>
        <v>#N/A</v>
      </c>
      <c r="D1967" s="14" t="e">
        <f>VLOOKUP('Subcomp Grade Entry Template'!D1969,'Component Gradescale'!A:B,2,FALSE)</f>
        <v>#N/A</v>
      </c>
      <c r="E1967" s="14" t="e">
        <f>VLOOKUP('Subcomp Grade Entry Template'!E1969,'Component Gradescale'!A:B,2,FALSE)</f>
        <v>#N/A</v>
      </c>
      <c r="F1967" s="14" t="e">
        <f>VLOOKUP('Subcomp Grade Entry Template'!F1969,'Component Gradescale'!A:B,2,FALSE)</f>
        <v>#N/A</v>
      </c>
      <c r="G1967" s="14" t="e">
        <f>VLOOKUP('Subcomp Grade Entry Template'!G1969,'Component Gradescale'!A:B,2,FALSE)</f>
        <v>#N/A</v>
      </c>
      <c r="H1967" s="14" t="e">
        <f>VLOOKUP('Subcomp Grade Entry Template'!H1969,'Component Gradescale'!A:B,2,FALSE)</f>
        <v>#N/A</v>
      </c>
      <c r="I1967" s="14" t="e">
        <f>VLOOKUP('Subcomp Grade Entry Template'!I1969,'Component Gradescale'!A:B,2,FALSE)</f>
        <v>#N/A</v>
      </c>
      <c r="J1967" s="14" t="e">
        <f>VLOOKUP('Subcomp Grade Entry Template'!J1969,'Component Gradescale'!A:B,2,FALSE)</f>
        <v>#N/A</v>
      </c>
      <c r="K1967" s="14" t="e">
        <f>VLOOKUP('Subcomp Grade Entry Template'!K1969,'Component Gradescale'!A:B,2,FALSE)</f>
        <v>#N/A</v>
      </c>
      <c r="L1967" s="14" t="e">
        <f>VLOOKUP('Subcomp Grade Entry Template'!L1969,'Component Gradescale'!A:B,2,FALSE)</f>
        <v>#N/A</v>
      </c>
      <c r="M1967" s="9" t="e">
        <f t="shared" si="77"/>
        <v>#N/A</v>
      </c>
      <c r="N1967" s="9" t="e">
        <f t="shared" si="78"/>
        <v>#N/A</v>
      </c>
      <c r="O1967" s="9" t="e">
        <f t="shared" si="79"/>
        <v>#N/A</v>
      </c>
      <c r="P1967" s="9" t="e">
        <f t="shared" si="80"/>
        <v>#N/A</v>
      </c>
      <c r="Q1967" s="9" t="e">
        <f t="shared" si="81"/>
        <v>#N/A</v>
      </c>
      <c r="R1967" s="9" t="e">
        <f t="shared" si="82"/>
        <v>#N/A</v>
      </c>
      <c r="S1967" s="9" t="e">
        <f t="shared" si="83"/>
        <v>#N/A</v>
      </c>
      <c r="T1967" s="9" t="e">
        <f t="shared" si="84"/>
        <v>#N/A</v>
      </c>
      <c r="U1967" s="9" t="e">
        <f t="shared" si="85"/>
        <v>#N/A</v>
      </c>
      <c r="V1967" s="9" t="e">
        <f t="shared" si="86"/>
        <v>#N/A</v>
      </c>
      <c r="W1967" s="9">
        <f t="shared" si="87"/>
        <v>0</v>
      </c>
    </row>
    <row r="1968" spans="3:23" ht="15.75" customHeight="1" x14ac:dyDescent="0.25">
      <c r="C1968" s="14" t="e">
        <f>VLOOKUP('Subcomp Grade Entry Template'!C1970,'Component Gradescale'!A:B,2,FALSE)</f>
        <v>#N/A</v>
      </c>
      <c r="D1968" s="14" t="e">
        <f>VLOOKUP('Subcomp Grade Entry Template'!D1970,'Component Gradescale'!A:B,2,FALSE)</f>
        <v>#N/A</v>
      </c>
      <c r="E1968" s="14" t="e">
        <f>VLOOKUP('Subcomp Grade Entry Template'!E1970,'Component Gradescale'!A:B,2,FALSE)</f>
        <v>#N/A</v>
      </c>
      <c r="F1968" s="14" t="e">
        <f>VLOOKUP('Subcomp Grade Entry Template'!F1970,'Component Gradescale'!A:B,2,FALSE)</f>
        <v>#N/A</v>
      </c>
      <c r="G1968" s="14" t="e">
        <f>VLOOKUP('Subcomp Grade Entry Template'!G1970,'Component Gradescale'!A:B,2,FALSE)</f>
        <v>#N/A</v>
      </c>
      <c r="H1968" s="14" t="e">
        <f>VLOOKUP('Subcomp Grade Entry Template'!H1970,'Component Gradescale'!A:B,2,FALSE)</f>
        <v>#N/A</v>
      </c>
      <c r="I1968" s="14" t="e">
        <f>VLOOKUP('Subcomp Grade Entry Template'!I1970,'Component Gradescale'!A:B,2,FALSE)</f>
        <v>#N/A</v>
      </c>
      <c r="J1968" s="14" t="e">
        <f>VLOOKUP('Subcomp Grade Entry Template'!J1970,'Component Gradescale'!A:B,2,FALSE)</f>
        <v>#N/A</v>
      </c>
      <c r="K1968" s="14" t="e">
        <f>VLOOKUP('Subcomp Grade Entry Template'!K1970,'Component Gradescale'!A:B,2,FALSE)</f>
        <v>#N/A</v>
      </c>
      <c r="L1968" s="14" t="e">
        <f>VLOOKUP('Subcomp Grade Entry Template'!L1970,'Component Gradescale'!A:B,2,FALSE)</f>
        <v>#N/A</v>
      </c>
      <c r="M1968" s="9" t="e">
        <f t="shared" si="77"/>
        <v>#N/A</v>
      </c>
      <c r="N1968" s="9" t="e">
        <f t="shared" si="78"/>
        <v>#N/A</v>
      </c>
      <c r="O1968" s="9" t="e">
        <f t="shared" si="79"/>
        <v>#N/A</v>
      </c>
      <c r="P1968" s="9" t="e">
        <f t="shared" si="80"/>
        <v>#N/A</v>
      </c>
      <c r="Q1968" s="9" t="e">
        <f t="shared" si="81"/>
        <v>#N/A</v>
      </c>
      <c r="R1968" s="9" t="e">
        <f t="shared" si="82"/>
        <v>#N/A</v>
      </c>
      <c r="S1968" s="9" t="e">
        <f t="shared" si="83"/>
        <v>#N/A</v>
      </c>
      <c r="T1968" s="9" t="e">
        <f t="shared" si="84"/>
        <v>#N/A</v>
      </c>
      <c r="U1968" s="9" t="e">
        <f t="shared" si="85"/>
        <v>#N/A</v>
      </c>
      <c r="V1968" s="9" t="e">
        <f t="shared" si="86"/>
        <v>#N/A</v>
      </c>
      <c r="W1968" s="9">
        <f t="shared" si="87"/>
        <v>0</v>
      </c>
    </row>
    <row r="1969" spans="3:23" ht="15.75" customHeight="1" x14ac:dyDescent="0.25">
      <c r="C1969" s="14" t="e">
        <f>VLOOKUP('Subcomp Grade Entry Template'!C1971,'Component Gradescale'!A:B,2,FALSE)</f>
        <v>#N/A</v>
      </c>
      <c r="D1969" s="14" t="e">
        <f>VLOOKUP('Subcomp Grade Entry Template'!D1971,'Component Gradescale'!A:B,2,FALSE)</f>
        <v>#N/A</v>
      </c>
      <c r="E1969" s="14" t="e">
        <f>VLOOKUP('Subcomp Grade Entry Template'!E1971,'Component Gradescale'!A:B,2,FALSE)</f>
        <v>#N/A</v>
      </c>
      <c r="F1969" s="14" t="e">
        <f>VLOOKUP('Subcomp Grade Entry Template'!F1971,'Component Gradescale'!A:B,2,FALSE)</f>
        <v>#N/A</v>
      </c>
      <c r="G1969" s="14" t="e">
        <f>VLOOKUP('Subcomp Grade Entry Template'!G1971,'Component Gradescale'!A:B,2,FALSE)</f>
        <v>#N/A</v>
      </c>
      <c r="H1969" s="14" t="e">
        <f>VLOOKUP('Subcomp Grade Entry Template'!H1971,'Component Gradescale'!A:B,2,FALSE)</f>
        <v>#N/A</v>
      </c>
      <c r="I1969" s="14" t="e">
        <f>VLOOKUP('Subcomp Grade Entry Template'!I1971,'Component Gradescale'!A:B,2,FALSE)</f>
        <v>#N/A</v>
      </c>
      <c r="J1969" s="14" t="e">
        <f>VLOOKUP('Subcomp Grade Entry Template'!J1971,'Component Gradescale'!A:B,2,FALSE)</f>
        <v>#N/A</v>
      </c>
      <c r="K1969" s="14" t="e">
        <f>VLOOKUP('Subcomp Grade Entry Template'!K1971,'Component Gradescale'!A:B,2,FALSE)</f>
        <v>#N/A</v>
      </c>
      <c r="L1969" s="14" t="e">
        <f>VLOOKUP('Subcomp Grade Entry Template'!L1971,'Component Gradescale'!A:B,2,FALSE)</f>
        <v>#N/A</v>
      </c>
      <c r="M1969" s="9" t="e">
        <f t="shared" si="77"/>
        <v>#N/A</v>
      </c>
      <c r="N1969" s="9" t="e">
        <f t="shared" si="78"/>
        <v>#N/A</v>
      </c>
      <c r="O1969" s="9" t="e">
        <f t="shared" si="79"/>
        <v>#N/A</v>
      </c>
      <c r="P1969" s="9" t="e">
        <f t="shared" si="80"/>
        <v>#N/A</v>
      </c>
      <c r="Q1969" s="9" t="e">
        <f t="shared" si="81"/>
        <v>#N/A</v>
      </c>
      <c r="R1969" s="9" t="e">
        <f t="shared" si="82"/>
        <v>#N/A</v>
      </c>
      <c r="S1969" s="9" t="e">
        <f t="shared" si="83"/>
        <v>#N/A</v>
      </c>
      <c r="T1969" s="9" t="e">
        <f t="shared" si="84"/>
        <v>#N/A</v>
      </c>
      <c r="U1969" s="9" t="e">
        <f t="shared" si="85"/>
        <v>#N/A</v>
      </c>
      <c r="V1969" s="9" t="e">
        <f t="shared" si="86"/>
        <v>#N/A</v>
      </c>
      <c r="W1969" s="9">
        <f t="shared" si="87"/>
        <v>0</v>
      </c>
    </row>
    <row r="1970" spans="3:23" ht="15.75" customHeight="1" x14ac:dyDescent="0.25">
      <c r="C1970" s="14" t="e">
        <f>VLOOKUP('Subcomp Grade Entry Template'!C1972,'Component Gradescale'!A:B,2,FALSE)</f>
        <v>#N/A</v>
      </c>
      <c r="D1970" s="14" t="e">
        <f>VLOOKUP('Subcomp Grade Entry Template'!D1972,'Component Gradescale'!A:B,2,FALSE)</f>
        <v>#N/A</v>
      </c>
      <c r="E1970" s="14" t="e">
        <f>VLOOKUP('Subcomp Grade Entry Template'!E1972,'Component Gradescale'!A:B,2,FALSE)</f>
        <v>#N/A</v>
      </c>
      <c r="F1970" s="14" t="e">
        <f>VLOOKUP('Subcomp Grade Entry Template'!F1972,'Component Gradescale'!A:B,2,FALSE)</f>
        <v>#N/A</v>
      </c>
      <c r="G1970" s="14" t="e">
        <f>VLOOKUP('Subcomp Grade Entry Template'!G1972,'Component Gradescale'!A:B,2,FALSE)</f>
        <v>#N/A</v>
      </c>
      <c r="H1970" s="14" t="e">
        <f>VLOOKUP('Subcomp Grade Entry Template'!H1972,'Component Gradescale'!A:B,2,FALSE)</f>
        <v>#N/A</v>
      </c>
      <c r="I1970" s="14" t="e">
        <f>VLOOKUP('Subcomp Grade Entry Template'!I1972,'Component Gradescale'!A:B,2,FALSE)</f>
        <v>#N/A</v>
      </c>
      <c r="J1970" s="14" t="e">
        <f>VLOOKUP('Subcomp Grade Entry Template'!J1972,'Component Gradescale'!A:B,2,FALSE)</f>
        <v>#N/A</v>
      </c>
      <c r="K1970" s="14" t="e">
        <f>VLOOKUP('Subcomp Grade Entry Template'!K1972,'Component Gradescale'!A:B,2,FALSE)</f>
        <v>#N/A</v>
      </c>
      <c r="L1970" s="14" t="e">
        <f>VLOOKUP('Subcomp Grade Entry Template'!L1972,'Component Gradescale'!A:B,2,FALSE)</f>
        <v>#N/A</v>
      </c>
      <c r="M1970" s="9" t="e">
        <f t="shared" si="77"/>
        <v>#N/A</v>
      </c>
      <c r="N1970" s="9" t="e">
        <f t="shared" si="78"/>
        <v>#N/A</v>
      </c>
      <c r="O1970" s="9" t="e">
        <f t="shared" si="79"/>
        <v>#N/A</v>
      </c>
      <c r="P1970" s="9" t="e">
        <f t="shared" si="80"/>
        <v>#N/A</v>
      </c>
      <c r="Q1970" s="9" t="e">
        <f t="shared" si="81"/>
        <v>#N/A</v>
      </c>
      <c r="R1970" s="9" t="e">
        <f t="shared" si="82"/>
        <v>#N/A</v>
      </c>
      <c r="S1970" s="9" t="e">
        <f t="shared" si="83"/>
        <v>#N/A</v>
      </c>
      <c r="T1970" s="9" t="e">
        <f t="shared" si="84"/>
        <v>#N/A</v>
      </c>
      <c r="U1970" s="9" t="e">
        <f t="shared" si="85"/>
        <v>#N/A</v>
      </c>
      <c r="V1970" s="9" t="e">
        <f t="shared" si="86"/>
        <v>#N/A</v>
      </c>
      <c r="W1970" s="9">
        <f t="shared" si="87"/>
        <v>0</v>
      </c>
    </row>
    <row r="1971" spans="3:23" ht="15.75" customHeight="1" x14ac:dyDescent="0.25">
      <c r="C1971" s="14" t="e">
        <f>VLOOKUP('Subcomp Grade Entry Template'!C1973,'Component Gradescale'!A:B,2,FALSE)</f>
        <v>#N/A</v>
      </c>
      <c r="D1971" s="14" t="e">
        <f>VLOOKUP('Subcomp Grade Entry Template'!D1973,'Component Gradescale'!A:B,2,FALSE)</f>
        <v>#N/A</v>
      </c>
      <c r="E1971" s="14" t="e">
        <f>VLOOKUP('Subcomp Grade Entry Template'!E1973,'Component Gradescale'!A:B,2,FALSE)</f>
        <v>#N/A</v>
      </c>
      <c r="F1971" s="14" t="e">
        <f>VLOOKUP('Subcomp Grade Entry Template'!F1973,'Component Gradescale'!A:B,2,FALSE)</f>
        <v>#N/A</v>
      </c>
      <c r="G1971" s="14" t="e">
        <f>VLOOKUP('Subcomp Grade Entry Template'!G1973,'Component Gradescale'!A:B,2,FALSE)</f>
        <v>#N/A</v>
      </c>
      <c r="H1971" s="14" t="e">
        <f>VLOOKUP('Subcomp Grade Entry Template'!H1973,'Component Gradescale'!A:B,2,FALSE)</f>
        <v>#N/A</v>
      </c>
      <c r="I1971" s="14" t="e">
        <f>VLOOKUP('Subcomp Grade Entry Template'!I1973,'Component Gradescale'!A:B,2,FALSE)</f>
        <v>#N/A</v>
      </c>
      <c r="J1971" s="14" t="e">
        <f>VLOOKUP('Subcomp Grade Entry Template'!J1973,'Component Gradescale'!A:B,2,FALSE)</f>
        <v>#N/A</v>
      </c>
      <c r="K1971" s="14" t="e">
        <f>VLOOKUP('Subcomp Grade Entry Template'!K1973,'Component Gradescale'!A:B,2,FALSE)</f>
        <v>#N/A</v>
      </c>
      <c r="L1971" s="14" t="e">
        <f>VLOOKUP('Subcomp Grade Entry Template'!L1973,'Component Gradescale'!A:B,2,FALSE)</f>
        <v>#N/A</v>
      </c>
      <c r="M1971" s="9" t="e">
        <f t="shared" si="77"/>
        <v>#N/A</v>
      </c>
      <c r="N1971" s="9" t="e">
        <f t="shared" si="78"/>
        <v>#N/A</v>
      </c>
      <c r="O1971" s="9" t="e">
        <f t="shared" si="79"/>
        <v>#N/A</v>
      </c>
      <c r="P1971" s="9" t="e">
        <f t="shared" si="80"/>
        <v>#N/A</v>
      </c>
      <c r="Q1971" s="9" t="e">
        <f t="shared" si="81"/>
        <v>#N/A</v>
      </c>
      <c r="R1971" s="9" t="e">
        <f t="shared" si="82"/>
        <v>#N/A</v>
      </c>
      <c r="S1971" s="9" t="e">
        <f t="shared" si="83"/>
        <v>#N/A</v>
      </c>
      <c r="T1971" s="9" t="e">
        <f t="shared" si="84"/>
        <v>#N/A</v>
      </c>
      <c r="U1971" s="9" t="e">
        <f t="shared" si="85"/>
        <v>#N/A</v>
      </c>
      <c r="V1971" s="9" t="e">
        <f t="shared" si="86"/>
        <v>#N/A</v>
      </c>
      <c r="W1971" s="9">
        <f t="shared" si="87"/>
        <v>0</v>
      </c>
    </row>
    <row r="1972" spans="3:23" ht="15.75" customHeight="1" x14ac:dyDescent="0.25">
      <c r="C1972" s="14" t="e">
        <f>VLOOKUP('Subcomp Grade Entry Template'!C1974,'Component Gradescale'!A:B,2,FALSE)</f>
        <v>#N/A</v>
      </c>
      <c r="D1972" s="14" t="e">
        <f>VLOOKUP('Subcomp Grade Entry Template'!D1974,'Component Gradescale'!A:B,2,FALSE)</f>
        <v>#N/A</v>
      </c>
      <c r="E1972" s="14" t="e">
        <f>VLOOKUP('Subcomp Grade Entry Template'!E1974,'Component Gradescale'!A:B,2,FALSE)</f>
        <v>#N/A</v>
      </c>
      <c r="F1972" s="14" t="e">
        <f>VLOOKUP('Subcomp Grade Entry Template'!F1974,'Component Gradescale'!A:B,2,FALSE)</f>
        <v>#N/A</v>
      </c>
      <c r="G1972" s="14" t="e">
        <f>VLOOKUP('Subcomp Grade Entry Template'!G1974,'Component Gradescale'!A:B,2,FALSE)</f>
        <v>#N/A</v>
      </c>
      <c r="H1972" s="14" t="e">
        <f>VLOOKUP('Subcomp Grade Entry Template'!H1974,'Component Gradescale'!A:B,2,FALSE)</f>
        <v>#N/A</v>
      </c>
      <c r="I1972" s="14" t="e">
        <f>VLOOKUP('Subcomp Grade Entry Template'!I1974,'Component Gradescale'!A:B,2,FALSE)</f>
        <v>#N/A</v>
      </c>
      <c r="J1972" s="14" t="e">
        <f>VLOOKUP('Subcomp Grade Entry Template'!J1974,'Component Gradescale'!A:B,2,FALSE)</f>
        <v>#N/A</v>
      </c>
      <c r="K1972" s="14" t="e">
        <f>VLOOKUP('Subcomp Grade Entry Template'!K1974,'Component Gradescale'!A:B,2,FALSE)</f>
        <v>#N/A</v>
      </c>
      <c r="L1972" s="14" t="e">
        <f>VLOOKUP('Subcomp Grade Entry Template'!L1974,'Component Gradescale'!A:B,2,FALSE)</f>
        <v>#N/A</v>
      </c>
      <c r="M1972" s="9" t="e">
        <f t="shared" si="77"/>
        <v>#N/A</v>
      </c>
      <c r="N1972" s="9" t="e">
        <f t="shared" si="78"/>
        <v>#N/A</v>
      </c>
      <c r="O1972" s="9" t="e">
        <f t="shared" si="79"/>
        <v>#N/A</v>
      </c>
      <c r="P1972" s="9" t="e">
        <f t="shared" si="80"/>
        <v>#N/A</v>
      </c>
      <c r="Q1972" s="9" t="e">
        <f t="shared" si="81"/>
        <v>#N/A</v>
      </c>
      <c r="R1972" s="9" t="e">
        <f t="shared" si="82"/>
        <v>#N/A</v>
      </c>
      <c r="S1972" s="9" t="e">
        <f t="shared" si="83"/>
        <v>#N/A</v>
      </c>
      <c r="T1972" s="9" t="e">
        <f t="shared" si="84"/>
        <v>#N/A</v>
      </c>
      <c r="U1972" s="9" t="e">
        <f t="shared" si="85"/>
        <v>#N/A</v>
      </c>
      <c r="V1972" s="9" t="e">
        <f t="shared" si="86"/>
        <v>#N/A</v>
      </c>
      <c r="W1972" s="9">
        <f t="shared" si="87"/>
        <v>0</v>
      </c>
    </row>
    <row r="1973" spans="3:23" ht="15.75" customHeight="1" x14ac:dyDescent="0.25">
      <c r="C1973" s="14" t="e">
        <f>VLOOKUP('Subcomp Grade Entry Template'!C1975,'Component Gradescale'!A:B,2,FALSE)</f>
        <v>#N/A</v>
      </c>
      <c r="D1973" s="14" t="e">
        <f>VLOOKUP('Subcomp Grade Entry Template'!D1975,'Component Gradescale'!A:B,2,FALSE)</f>
        <v>#N/A</v>
      </c>
      <c r="E1973" s="14" t="e">
        <f>VLOOKUP('Subcomp Grade Entry Template'!E1975,'Component Gradescale'!A:B,2,FALSE)</f>
        <v>#N/A</v>
      </c>
      <c r="F1973" s="14" t="e">
        <f>VLOOKUP('Subcomp Grade Entry Template'!F1975,'Component Gradescale'!A:B,2,FALSE)</f>
        <v>#N/A</v>
      </c>
      <c r="G1973" s="14" t="e">
        <f>VLOOKUP('Subcomp Grade Entry Template'!G1975,'Component Gradescale'!A:B,2,FALSE)</f>
        <v>#N/A</v>
      </c>
      <c r="H1973" s="14" t="e">
        <f>VLOOKUP('Subcomp Grade Entry Template'!H1975,'Component Gradescale'!A:B,2,FALSE)</f>
        <v>#N/A</v>
      </c>
      <c r="I1973" s="14" t="e">
        <f>VLOOKUP('Subcomp Grade Entry Template'!I1975,'Component Gradescale'!A:B,2,FALSE)</f>
        <v>#N/A</v>
      </c>
      <c r="J1973" s="14" t="e">
        <f>VLOOKUP('Subcomp Grade Entry Template'!J1975,'Component Gradescale'!A:B,2,FALSE)</f>
        <v>#N/A</v>
      </c>
      <c r="K1973" s="14" t="e">
        <f>VLOOKUP('Subcomp Grade Entry Template'!K1975,'Component Gradescale'!A:B,2,FALSE)</f>
        <v>#N/A</v>
      </c>
      <c r="L1973" s="14" t="e">
        <f>VLOOKUP('Subcomp Grade Entry Template'!L1975,'Component Gradescale'!A:B,2,FALSE)</f>
        <v>#N/A</v>
      </c>
      <c r="M1973" s="9" t="e">
        <f t="shared" si="77"/>
        <v>#N/A</v>
      </c>
      <c r="N1973" s="9" t="e">
        <f t="shared" si="78"/>
        <v>#N/A</v>
      </c>
      <c r="O1973" s="9" t="e">
        <f t="shared" si="79"/>
        <v>#N/A</v>
      </c>
      <c r="P1973" s="9" t="e">
        <f t="shared" si="80"/>
        <v>#N/A</v>
      </c>
      <c r="Q1973" s="9" t="e">
        <f t="shared" si="81"/>
        <v>#N/A</v>
      </c>
      <c r="R1973" s="9" t="e">
        <f t="shared" si="82"/>
        <v>#N/A</v>
      </c>
      <c r="S1973" s="9" t="e">
        <f t="shared" si="83"/>
        <v>#N/A</v>
      </c>
      <c r="T1973" s="9" t="e">
        <f t="shared" si="84"/>
        <v>#N/A</v>
      </c>
      <c r="U1973" s="9" t="e">
        <f t="shared" si="85"/>
        <v>#N/A</v>
      </c>
      <c r="V1973" s="9" t="e">
        <f t="shared" si="86"/>
        <v>#N/A</v>
      </c>
      <c r="W1973" s="9">
        <f t="shared" si="87"/>
        <v>0</v>
      </c>
    </row>
    <row r="1974" spans="3:23" ht="15.75" customHeight="1" x14ac:dyDescent="0.25">
      <c r="C1974" s="14" t="e">
        <f>VLOOKUP('Subcomp Grade Entry Template'!C1976,'Component Gradescale'!A:B,2,FALSE)</f>
        <v>#N/A</v>
      </c>
      <c r="D1974" s="14" t="e">
        <f>VLOOKUP('Subcomp Grade Entry Template'!D1976,'Component Gradescale'!A:B,2,FALSE)</f>
        <v>#N/A</v>
      </c>
      <c r="E1974" s="14" t="e">
        <f>VLOOKUP('Subcomp Grade Entry Template'!E1976,'Component Gradescale'!A:B,2,FALSE)</f>
        <v>#N/A</v>
      </c>
      <c r="F1974" s="14" t="e">
        <f>VLOOKUP('Subcomp Grade Entry Template'!F1976,'Component Gradescale'!A:B,2,FALSE)</f>
        <v>#N/A</v>
      </c>
      <c r="G1974" s="14" t="e">
        <f>VLOOKUP('Subcomp Grade Entry Template'!G1976,'Component Gradescale'!A:B,2,FALSE)</f>
        <v>#N/A</v>
      </c>
      <c r="H1974" s="14" t="e">
        <f>VLOOKUP('Subcomp Grade Entry Template'!H1976,'Component Gradescale'!A:B,2,FALSE)</f>
        <v>#N/A</v>
      </c>
      <c r="I1974" s="14" t="e">
        <f>VLOOKUP('Subcomp Grade Entry Template'!I1976,'Component Gradescale'!A:B,2,FALSE)</f>
        <v>#N/A</v>
      </c>
      <c r="J1974" s="14" t="e">
        <f>VLOOKUP('Subcomp Grade Entry Template'!J1976,'Component Gradescale'!A:B,2,FALSE)</f>
        <v>#N/A</v>
      </c>
      <c r="K1974" s="14" t="e">
        <f>VLOOKUP('Subcomp Grade Entry Template'!K1976,'Component Gradescale'!A:B,2,FALSE)</f>
        <v>#N/A</v>
      </c>
      <c r="L1974" s="14" t="e">
        <f>VLOOKUP('Subcomp Grade Entry Template'!L1976,'Component Gradescale'!A:B,2,FALSE)</f>
        <v>#N/A</v>
      </c>
      <c r="M1974" s="9" t="e">
        <f t="shared" si="77"/>
        <v>#N/A</v>
      </c>
      <c r="N1974" s="9" t="e">
        <f t="shared" si="78"/>
        <v>#N/A</v>
      </c>
      <c r="O1974" s="9" t="e">
        <f t="shared" si="79"/>
        <v>#N/A</v>
      </c>
      <c r="P1974" s="9" t="e">
        <f t="shared" si="80"/>
        <v>#N/A</v>
      </c>
      <c r="Q1974" s="9" t="e">
        <f t="shared" si="81"/>
        <v>#N/A</v>
      </c>
      <c r="R1974" s="9" t="e">
        <f t="shared" si="82"/>
        <v>#N/A</v>
      </c>
      <c r="S1974" s="9" t="e">
        <f t="shared" si="83"/>
        <v>#N/A</v>
      </c>
      <c r="T1974" s="9" t="e">
        <f t="shared" si="84"/>
        <v>#N/A</v>
      </c>
      <c r="U1974" s="9" t="e">
        <f t="shared" si="85"/>
        <v>#N/A</v>
      </c>
      <c r="V1974" s="9" t="e">
        <f t="shared" si="86"/>
        <v>#N/A</v>
      </c>
      <c r="W1974" s="9">
        <f t="shared" si="87"/>
        <v>0</v>
      </c>
    </row>
    <row r="1975" spans="3:23" ht="15.75" customHeight="1" x14ac:dyDescent="0.25">
      <c r="C1975" s="14" t="e">
        <f>VLOOKUP('Subcomp Grade Entry Template'!C1977,'Component Gradescale'!A:B,2,FALSE)</f>
        <v>#N/A</v>
      </c>
      <c r="D1975" s="14" t="e">
        <f>VLOOKUP('Subcomp Grade Entry Template'!D1977,'Component Gradescale'!A:B,2,FALSE)</f>
        <v>#N/A</v>
      </c>
      <c r="E1975" s="14" t="e">
        <f>VLOOKUP('Subcomp Grade Entry Template'!E1977,'Component Gradescale'!A:B,2,FALSE)</f>
        <v>#N/A</v>
      </c>
      <c r="F1975" s="14" t="e">
        <f>VLOOKUP('Subcomp Grade Entry Template'!F1977,'Component Gradescale'!A:B,2,FALSE)</f>
        <v>#N/A</v>
      </c>
      <c r="G1975" s="14" t="e">
        <f>VLOOKUP('Subcomp Grade Entry Template'!G1977,'Component Gradescale'!A:B,2,FALSE)</f>
        <v>#N/A</v>
      </c>
      <c r="H1975" s="14" t="e">
        <f>VLOOKUP('Subcomp Grade Entry Template'!H1977,'Component Gradescale'!A:B,2,FALSE)</f>
        <v>#N/A</v>
      </c>
      <c r="I1975" s="14" t="e">
        <f>VLOOKUP('Subcomp Grade Entry Template'!I1977,'Component Gradescale'!A:B,2,FALSE)</f>
        <v>#N/A</v>
      </c>
      <c r="J1975" s="14" t="e">
        <f>VLOOKUP('Subcomp Grade Entry Template'!J1977,'Component Gradescale'!A:B,2,FALSE)</f>
        <v>#N/A</v>
      </c>
      <c r="K1975" s="14" t="e">
        <f>VLOOKUP('Subcomp Grade Entry Template'!K1977,'Component Gradescale'!A:B,2,FALSE)</f>
        <v>#N/A</v>
      </c>
      <c r="L1975" s="14" t="e">
        <f>VLOOKUP('Subcomp Grade Entry Template'!L1977,'Component Gradescale'!A:B,2,FALSE)</f>
        <v>#N/A</v>
      </c>
      <c r="M1975" s="9" t="e">
        <f t="shared" si="77"/>
        <v>#N/A</v>
      </c>
      <c r="N1975" s="9" t="e">
        <f t="shared" si="78"/>
        <v>#N/A</v>
      </c>
      <c r="O1975" s="9" t="e">
        <f t="shared" si="79"/>
        <v>#N/A</v>
      </c>
      <c r="P1975" s="9" t="e">
        <f t="shared" si="80"/>
        <v>#N/A</v>
      </c>
      <c r="Q1975" s="9" t="e">
        <f t="shared" si="81"/>
        <v>#N/A</v>
      </c>
      <c r="R1975" s="9" t="e">
        <f t="shared" si="82"/>
        <v>#N/A</v>
      </c>
      <c r="S1975" s="9" t="e">
        <f t="shared" si="83"/>
        <v>#N/A</v>
      </c>
      <c r="T1975" s="9" t="e">
        <f t="shared" si="84"/>
        <v>#N/A</v>
      </c>
      <c r="U1975" s="9" t="e">
        <f t="shared" si="85"/>
        <v>#N/A</v>
      </c>
      <c r="V1975" s="9" t="e">
        <f t="shared" si="86"/>
        <v>#N/A</v>
      </c>
      <c r="W1975" s="9">
        <f t="shared" si="87"/>
        <v>0</v>
      </c>
    </row>
    <row r="1976" spans="3:23" ht="15.75" customHeight="1" x14ac:dyDescent="0.25">
      <c r="C1976" s="14" t="e">
        <f>VLOOKUP('Subcomp Grade Entry Template'!C1978,'Component Gradescale'!A:B,2,FALSE)</f>
        <v>#N/A</v>
      </c>
      <c r="D1976" s="14" t="e">
        <f>VLOOKUP('Subcomp Grade Entry Template'!D1978,'Component Gradescale'!A:B,2,FALSE)</f>
        <v>#N/A</v>
      </c>
      <c r="E1976" s="14" t="e">
        <f>VLOOKUP('Subcomp Grade Entry Template'!E1978,'Component Gradescale'!A:B,2,FALSE)</f>
        <v>#N/A</v>
      </c>
      <c r="F1976" s="14" t="e">
        <f>VLOOKUP('Subcomp Grade Entry Template'!F1978,'Component Gradescale'!A:B,2,FALSE)</f>
        <v>#N/A</v>
      </c>
      <c r="G1976" s="14" t="e">
        <f>VLOOKUP('Subcomp Grade Entry Template'!G1978,'Component Gradescale'!A:B,2,FALSE)</f>
        <v>#N/A</v>
      </c>
      <c r="H1976" s="14" t="e">
        <f>VLOOKUP('Subcomp Grade Entry Template'!H1978,'Component Gradescale'!A:B,2,FALSE)</f>
        <v>#N/A</v>
      </c>
      <c r="I1976" s="14" t="e">
        <f>VLOOKUP('Subcomp Grade Entry Template'!I1978,'Component Gradescale'!A:B,2,FALSE)</f>
        <v>#N/A</v>
      </c>
      <c r="J1976" s="14" t="e">
        <f>VLOOKUP('Subcomp Grade Entry Template'!J1978,'Component Gradescale'!A:B,2,FALSE)</f>
        <v>#N/A</v>
      </c>
      <c r="K1976" s="14" t="e">
        <f>VLOOKUP('Subcomp Grade Entry Template'!K1978,'Component Gradescale'!A:B,2,FALSE)</f>
        <v>#N/A</v>
      </c>
      <c r="L1976" s="14" t="e">
        <f>VLOOKUP('Subcomp Grade Entry Template'!L1978,'Component Gradescale'!A:B,2,FALSE)</f>
        <v>#N/A</v>
      </c>
      <c r="M1976" s="9" t="e">
        <f t="shared" si="77"/>
        <v>#N/A</v>
      </c>
      <c r="N1976" s="9" t="e">
        <f t="shared" si="78"/>
        <v>#N/A</v>
      </c>
      <c r="O1976" s="9" t="e">
        <f t="shared" si="79"/>
        <v>#N/A</v>
      </c>
      <c r="P1976" s="9" t="e">
        <f t="shared" si="80"/>
        <v>#N/A</v>
      </c>
      <c r="Q1976" s="9" t="e">
        <f t="shared" si="81"/>
        <v>#N/A</v>
      </c>
      <c r="R1976" s="9" t="e">
        <f t="shared" si="82"/>
        <v>#N/A</v>
      </c>
      <c r="S1976" s="9" t="e">
        <f t="shared" si="83"/>
        <v>#N/A</v>
      </c>
      <c r="T1976" s="9" t="e">
        <f t="shared" si="84"/>
        <v>#N/A</v>
      </c>
      <c r="U1976" s="9" t="e">
        <f t="shared" si="85"/>
        <v>#N/A</v>
      </c>
      <c r="V1976" s="9" t="e">
        <f t="shared" si="86"/>
        <v>#N/A</v>
      </c>
      <c r="W1976" s="9">
        <f t="shared" si="87"/>
        <v>0</v>
      </c>
    </row>
    <row r="1977" spans="3:23" ht="15.75" customHeight="1" x14ac:dyDescent="0.25">
      <c r="C1977" s="14" t="e">
        <f>VLOOKUP('Subcomp Grade Entry Template'!C1979,'Component Gradescale'!A:B,2,FALSE)</f>
        <v>#N/A</v>
      </c>
      <c r="D1977" s="14" t="e">
        <f>VLOOKUP('Subcomp Grade Entry Template'!D1979,'Component Gradescale'!A:B,2,FALSE)</f>
        <v>#N/A</v>
      </c>
      <c r="E1977" s="14" t="e">
        <f>VLOOKUP('Subcomp Grade Entry Template'!E1979,'Component Gradescale'!A:B,2,FALSE)</f>
        <v>#N/A</v>
      </c>
      <c r="F1977" s="14" t="e">
        <f>VLOOKUP('Subcomp Grade Entry Template'!F1979,'Component Gradescale'!A:B,2,FALSE)</f>
        <v>#N/A</v>
      </c>
      <c r="G1977" s="14" t="e">
        <f>VLOOKUP('Subcomp Grade Entry Template'!G1979,'Component Gradescale'!A:B,2,FALSE)</f>
        <v>#N/A</v>
      </c>
      <c r="H1977" s="14" t="e">
        <f>VLOOKUP('Subcomp Grade Entry Template'!H1979,'Component Gradescale'!A:B,2,FALSE)</f>
        <v>#N/A</v>
      </c>
      <c r="I1977" s="14" t="e">
        <f>VLOOKUP('Subcomp Grade Entry Template'!I1979,'Component Gradescale'!A:B,2,FALSE)</f>
        <v>#N/A</v>
      </c>
      <c r="J1977" s="14" t="e">
        <f>VLOOKUP('Subcomp Grade Entry Template'!J1979,'Component Gradescale'!A:B,2,FALSE)</f>
        <v>#N/A</v>
      </c>
      <c r="K1977" s="14" t="e">
        <f>VLOOKUP('Subcomp Grade Entry Template'!K1979,'Component Gradescale'!A:B,2,FALSE)</f>
        <v>#N/A</v>
      </c>
      <c r="L1977" s="14" t="e">
        <f>VLOOKUP('Subcomp Grade Entry Template'!L1979,'Component Gradescale'!A:B,2,FALSE)</f>
        <v>#N/A</v>
      </c>
      <c r="M1977" s="9" t="e">
        <f t="shared" si="77"/>
        <v>#N/A</v>
      </c>
      <c r="N1977" s="9" t="e">
        <f t="shared" si="78"/>
        <v>#N/A</v>
      </c>
      <c r="O1977" s="9" t="e">
        <f t="shared" si="79"/>
        <v>#N/A</v>
      </c>
      <c r="P1977" s="9" t="e">
        <f t="shared" si="80"/>
        <v>#N/A</v>
      </c>
      <c r="Q1977" s="9" t="e">
        <f t="shared" si="81"/>
        <v>#N/A</v>
      </c>
      <c r="R1977" s="9" t="e">
        <f t="shared" si="82"/>
        <v>#N/A</v>
      </c>
      <c r="S1977" s="9" t="e">
        <f t="shared" si="83"/>
        <v>#N/A</v>
      </c>
      <c r="T1977" s="9" t="e">
        <f t="shared" si="84"/>
        <v>#N/A</v>
      </c>
      <c r="U1977" s="9" t="e">
        <f t="shared" si="85"/>
        <v>#N/A</v>
      </c>
      <c r="V1977" s="9" t="e">
        <f t="shared" si="86"/>
        <v>#N/A</v>
      </c>
      <c r="W1977" s="9">
        <f t="shared" si="87"/>
        <v>0</v>
      </c>
    </row>
    <row r="1978" spans="3:23" ht="15.75" customHeight="1" x14ac:dyDescent="0.25">
      <c r="C1978" s="14" t="e">
        <f>VLOOKUP('Subcomp Grade Entry Template'!C1980,'Component Gradescale'!A:B,2,FALSE)</f>
        <v>#N/A</v>
      </c>
      <c r="D1978" s="14" t="e">
        <f>VLOOKUP('Subcomp Grade Entry Template'!D1980,'Component Gradescale'!A:B,2,FALSE)</f>
        <v>#N/A</v>
      </c>
      <c r="E1978" s="14" t="e">
        <f>VLOOKUP('Subcomp Grade Entry Template'!E1980,'Component Gradescale'!A:B,2,FALSE)</f>
        <v>#N/A</v>
      </c>
      <c r="F1978" s="14" t="e">
        <f>VLOOKUP('Subcomp Grade Entry Template'!F1980,'Component Gradescale'!A:B,2,FALSE)</f>
        <v>#N/A</v>
      </c>
      <c r="G1978" s="14" t="e">
        <f>VLOOKUP('Subcomp Grade Entry Template'!G1980,'Component Gradescale'!A:B,2,FALSE)</f>
        <v>#N/A</v>
      </c>
      <c r="H1978" s="14" t="e">
        <f>VLOOKUP('Subcomp Grade Entry Template'!H1980,'Component Gradescale'!A:B,2,FALSE)</f>
        <v>#N/A</v>
      </c>
      <c r="I1978" s="14" t="e">
        <f>VLOOKUP('Subcomp Grade Entry Template'!I1980,'Component Gradescale'!A:B,2,FALSE)</f>
        <v>#N/A</v>
      </c>
      <c r="J1978" s="14" t="e">
        <f>VLOOKUP('Subcomp Grade Entry Template'!J1980,'Component Gradescale'!A:B,2,FALSE)</f>
        <v>#N/A</v>
      </c>
      <c r="K1978" s="14" t="e">
        <f>VLOOKUP('Subcomp Grade Entry Template'!K1980,'Component Gradescale'!A:B,2,FALSE)</f>
        <v>#N/A</v>
      </c>
      <c r="L1978" s="14" t="e">
        <f>VLOOKUP('Subcomp Grade Entry Template'!L1980,'Component Gradescale'!A:B,2,FALSE)</f>
        <v>#N/A</v>
      </c>
      <c r="M1978" s="9" t="e">
        <f t="shared" si="77"/>
        <v>#N/A</v>
      </c>
      <c r="N1978" s="9" t="e">
        <f t="shared" si="78"/>
        <v>#N/A</v>
      </c>
      <c r="O1978" s="9" t="e">
        <f t="shared" si="79"/>
        <v>#N/A</v>
      </c>
      <c r="P1978" s="9" t="e">
        <f t="shared" si="80"/>
        <v>#N/A</v>
      </c>
      <c r="Q1978" s="9" t="e">
        <f t="shared" si="81"/>
        <v>#N/A</v>
      </c>
      <c r="R1978" s="9" t="e">
        <f t="shared" si="82"/>
        <v>#N/A</v>
      </c>
      <c r="S1978" s="9" t="e">
        <f t="shared" si="83"/>
        <v>#N/A</v>
      </c>
      <c r="T1978" s="9" t="e">
        <f t="shared" si="84"/>
        <v>#N/A</v>
      </c>
      <c r="U1978" s="9" t="e">
        <f t="shared" si="85"/>
        <v>#N/A</v>
      </c>
      <c r="V1978" s="9" t="e">
        <f t="shared" si="86"/>
        <v>#N/A</v>
      </c>
      <c r="W1978" s="9">
        <f t="shared" si="87"/>
        <v>0</v>
      </c>
    </row>
    <row r="1979" spans="3:23" ht="15.75" customHeight="1" x14ac:dyDescent="0.25">
      <c r="C1979" s="14" t="e">
        <f>VLOOKUP('Subcomp Grade Entry Template'!C1981,'Component Gradescale'!A:B,2,FALSE)</f>
        <v>#N/A</v>
      </c>
      <c r="D1979" s="14" t="e">
        <f>VLOOKUP('Subcomp Grade Entry Template'!D1981,'Component Gradescale'!A:B,2,FALSE)</f>
        <v>#N/A</v>
      </c>
      <c r="E1979" s="14" t="e">
        <f>VLOOKUP('Subcomp Grade Entry Template'!E1981,'Component Gradescale'!A:B,2,FALSE)</f>
        <v>#N/A</v>
      </c>
      <c r="F1979" s="14" t="e">
        <f>VLOOKUP('Subcomp Grade Entry Template'!F1981,'Component Gradescale'!A:B,2,FALSE)</f>
        <v>#N/A</v>
      </c>
      <c r="G1979" s="14" t="e">
        <f>VLOOKUP('Subcomp Grade Entry Template'!G1981,'Component Gradescale'!A:B,2,FALSE)</f>
        <v>#N/A</v>
      </c>
      <c r="H1979" s="14" t="e">
        <f>VLOOKUP('Subcomp Grade Entry Template'!H1981,'Component Gradescale'!A:B,2,FALSE)</f>
        <v>#N/A</v>
      </c>
      <c r="I1979" s="14" t="e">
        <f>VLOOKUP('Subcomp Grade Entry Template'!I1981,'Component Gradescale'!A:B,2,FALSE)</f>
        <v>#N/A</v>
      </c>
      <c r="J1979" s="14" t="e">
        <f>VLOOKUP('Subcomp Grade Entry Template'!J1981,'Component Gradescale'!A:B,2,FALSE)</f>
        <v>#N/A</v>
      </c>
      <c r="K1979" s="14" t="e">
        <f>VLOOKUP('Subcomp Grade Entry Template'!K1981,'Component Gradescale'!A:B,2,FALSE)</f>
        <v>#N/A</v>
      </c>
      <c r="L1979" s="14" t="e">
        <f>VLOOKUP('Subcomp Grade Entry Template'!L1981,'Component Gradescale'!A:B,2,FALSE)</f>
        <v>#N/A</v>
      </c>
      <c r="M1979" s="9" t="e">
        <f t="shared" si="77"/>
        <v>#N/A</v>
      </c>
      <c r="N1979" s="9" t="e">
        <f t="shared" si="78"/>
        <v>#N/A</v>
      </c>
      <c r="O1979" s="9" t="e">
        <f t="shared" si="79"/>
        <v>#N/A</v>
      </c>
      <c r="P1979" s="9" t="e">
        <f t="shared" si="80"/>
        <v>#N/A</v>
      </c>
      <c r="Q1979" s="9" t="e">
        <f t="shared" si="81"/>
        <v>#N/A</v>
      </c>
      <c r="R1979" s="9" t="e">
        <f t="shared" si="82"/>
        <v>#N/A</v>
      </c>
      <c r="S1979" s="9" t="e">
        <f t="shared" si="83"/>
        <v>#N/A</v>
      </c>
      <c r="T1979" s="9" t="e">
        <f t="shared" si="84"/>
        <v>#N/A</v>
      </c>
      <c r="U1979" s="9" t="e">
        <f t="shared" si="85"/>
        <v>#N/A</v>
      </c>
      <c r="V1979" s="9" t="e">
        <f t="shared" si="86"/>
        <v>#N/A</v>
      </c>
      <c r="W1979" s="9">
        <f t="shared" si="87"/>
        <v>0</v>
      </c>
    </row>
    <row r="1980" spans="3:23" ht="15.75" customHeight="1" x14ac:dyDescent="0.25">
      <c r="C1980" s="14" t="e">
        <f>VLOOKUP('Subcomp Grade Entry Template'!C1982,'Component Gradescale'!A:B,2,FALSE)</f>
        <v>#N/A</v>
      </c>
      <c r="D1980" s="14" t="e">
        <f>VLOOKUP('Subcomp Grade Entry Template'!D1982,'Component Gradescale'!A:B,2,FALSE)</f>
        <v>#N/A</v>
      </c>
      <c r="E1980" s="14" t="e">
        <f>VLOOKUP('Subcomp Grade Entry Template'!E1982,'Component Gradescale'!A:B,2,FALSE)</f>
        <v>#N/A</v>
      </c>
      <c r="F1980" s="14" t="e">
        <f>VLOOKUP('Subcomp Grade Entry Template'!F1982,'Component Gradescale'!A:B,2,FALSE)</f>
        <v>#N/A</v>
      </c>
      <c r="G1980" s="14" t="e">
        <f>VLOOKUP('Subcomp Grade Entry Template'!G1982,'Component Gradescale'!A:B,2,FALSE)</f>
        <v>#N/A</v>
      </c>
      <c r="H1980" s="14" t="e">
        <f>VLOOKUP('Subcomp Grade Entry Template'!H1982,'Component Gradescale'!A:B,2,FALSE)</f>
        <v>#N/A</v>
      </c>
      <c r="I1980" s="14" t="e">
        <f>VLOOKUP('Subcomp Grade Entry Template'!I1982,'Component Gradescale'!A:B,2,FALSE)</f>
        <v>#N/A</v>
      </c>
      <c r="J1980" s="14" t="e">
        <f>VLOOKUP('Subcomp Grade Entry Template'!J1982,'Component Gradescale'!A:B,2,FALSE)</f>
        <v>#N/A</v>
      </c>
      <c r="K1980" s="14" t="e">
        <f>VLOOKUP('Subcomp Grade Entry Template'!K1982,'Component Gradescale'!A:B,2,FALSE)</f>
        <v>#N/A</v>
      </c>
      <c r="L1980" s="14" t="e">
        <f>VLOOKUP('Subcomp Grade Entry Template'!L1982,'Component Gradescale'!A:B,2,FALSE)</f>
        <v>#N/A</v>
      </c>
      <c r="M1980" s="9" t="e">
        <f t="shared" si="77"/>
        <v>#N/A</v>
      </c>
      <c r="N1980" s="9" t="e">
        <f t="shared" si="78"/>
        <v>#N/A</v>
      </c>
      <c r="O1980" s="9" t="e">
        <f t="shared" si="79"/>
        <v>#N/A</v>
      </c>
      <c r="P1980" s="9" t="e">
        <f t="shared" si="80"/>
        <v>#N/A</v>
      </c>
      <c r="Q1980" s="9" t="e">
        <f t="shared" si="81"/>
        <v>#N/A</v>
      </c>
      <c r="R1980" s="9" t="e">
        <f t="shared" si="82"/>
        <v>#N/A</v>
      </c>
      <c r="S1980" s="9" t="e">
        <f t="shared" si="83"/>
        <v>#N/A</v>
      </c>
      <c r="T1980" s="9" t="e">
        <f t="shared" si="84"/>
        <v>#N/A</v>
      </c>
      <c r="U1980" s="9" t="e">
        <f t="shared" si="85"/>
        <v>#N/A</v>
      </c>
      <c r="V1980" s="9" t="e">
        <f t="shared" si="86"/>
        <v>#N/A</v>
      </c>
      <c r="W1980" s="9">
        <f t="shared" si="87"/>
        <v>0</v>
      </c>
    </row>
    <row r="1981" spans="3:23" ht="15.75" customHeight="1" x14ac:dyDescent="0.25">
      <c r="C1981" s="14" t="e">
        <f>VLOOKUP('Subcomp Grade Entry Template'!C1983,'Component Gradescale'!A:B,2,FALSE)</f>
        <v>#N/A</v>
      </c>
      <c r="D1981" s="14" t="e">
        <f>VLOOKUP('Subcomp Grade Entry Template'!D1983,'Component Gradescale'!A:B,2,FALSE)</f>
        <v>#N/A</v>
      </c>
      <c r="E1981" s="14" t="e">
        <f>VLOOKUP('Subcomp Grade Entry Template'!E1983,'Component Gradescale'!A:B,2,FALSE)</f>
        <v>#N/A</v>
      </c>
      <c r="F1981" s="14" t="e">
        <f>VLOOKUP('Subcomp Grade Entry Template'!F1983,'Component Gradescale'!A:B,2,FALSE)</f>
        <v>#N/A</v>
      </c>
      <c r="G1981" s="14" t="e">
        <f>VLOOKUP('Subcomp Grade Entry Template'!G1983,'Component Gradescale'!A:B,2,FALSE)</f>
        <v>#N/A</v>
      </c>
      <c r="H1981" s="14" t="e">
        <f>VLOOKUP('Subcomp Grade Entry Template'!H1983,'Component Gradescale'!A:B,2,FALSE)</f>
        <v>#N/A</v>
      </c>
      <c r="I1981" s="14" t="e">
        <f>VLOOKUP('Subcomp Grade Entry Template'!I1983,'Component Gradescale'!A:B,2,FALSE)</f>
        <v>#N/A</v>
      </c>
      <c r="J1981" s="14" t="e">
        <f>VLOOKUP('Subcomp Grade Entry Template'!J1983,'Component Gradescale'!A:B,2,FALSE)</f>
        <v>#N/A</v>
      </c>
      <c r="K1981" s="14" t="e">
        <f>VLOOKUP('Subcomp Grade Entry Template'!K1983,'Component Gradescale'!A:B,2,FALSE)</f>
        <v>#N/A</v>
      </c>
      <c r="L1981" s="14" t="e">
        <f>VLOOKUP('Subcomp Grade Entry Template'!L1983,'Component Gradescale'!A:B,2,FALSE)</f>
        <v>#N/A</v>
      </c>
      <c r="M1981" s="9" t="e">
        <f t="shared" si="77"/>
        <v>#N/A</v>
      </c>
      <c r="N1981" s="9" t="e">
        <f t="shared" si="78"/>
        <v>#N/A</v>
      </c>
      <c r="O1981" s="9" t="e">
        <f t="shared" si="79"/>
        <v>#N/A</v>
      </c>
      <c r="P1981" s="9" t="e">
        <f t="shared" si="80"/>
        <v>#N/A</v>
      </c>
      <c r="Q1981" s="9" t="e">
        <f t="shared" si="81"/>
        <v>#N/A</v>
      </c>
      <c r="R1981" s="9" t="e">
        <f t="shared" si="82"/>
        <v>#N/A</v>
      </c>
      <c r="S1981" s="9" t="e">
        <f t="shared" si="83"/>
        <v>#N/A</v>
      </c>
      <c r="T1981" s="9" t="e">
        <f t="shared" si="84"/>
        <v>#N/A</v>
      </c>
      <c r="U1981" s="9" t="e">
        <f t="shared" si="85"/>
        <v>#N/A</v>
      </c>
      <c r="V1981" s="9" t="e">
        <f t="shared" si="86"/>
        <v>#N/A</v>
      </c>
      <c r="W1981" s="9">
        <f t="shared" si="87"/>
        <v>0</v>
      </c>
    </row>
    <row r="1982" spans="3:23" ht="15.75" customHeight="1" x14ac:dyDescent="0.25">
      <c r="C1982" s="14" t="e">
        <f>VLOOKUP('Subcomp Grade Entry Template'!C1984,'Component Gradescale'!A:B,2,FALSE)</f>
        <v>#N/A</v>
      </c>
      <c r="D1982" s="14" t="e">
        <f>VLOOKUP('Subcomp Grade Entry Template'!D1984,'Component Gradescale'!A:B,2,FALSE)</f>
        <v>#N/A</v>
      </c>
      <c r="E1982" s="14" t="e">
        <f>VLOOKUP('Subcomp Grade Entry Template'!E1984,'Component Gradescale'!A:B,2,FALSE)</f>
        <v>#N/A</v>
      </c>
      <c r="F1982" s="14" t="e">
        <f>VLOOKUP('Subcomp Grade Entry Template'!F1984,'Component Gradescale'!A:B,2,FALSE)</f>
        <v>#N/A</v>
      </c>
      <c r="G1982" s="14" t="e">
        <f>VLOOKUP('Subcomp Grade Entry Template'!G1984,'Component Gradescale'!A:B,2,FALSE)</f>
        <v>#N/A</v>
      </c>
      <c r="H1982" s="14" t="e">
        <f>VLOOKUP('Subcomp Grade Entry Template'!H1984,'Component Gradescale'!A:B,2,FALSE)</f>
        <v>#N/A</v>
      </c>
      <c r="I1982" s="14" t="e">
        <f>VLOOKUP('Subcomp Grade Entry Template'!I1984,'Component Gradescale'!A:B,2,FALSE)</f>
        <v>#N/A</v>
      </c>
      <c r="J1982" s="14" t="e">
        <f>VLOOKUP('Subcomp Grade Entry Template'!J1984,'Component Gradescale'!A:B,2,FALSE)</f>
        <v>#N/A</v>
      </c>
      <c r="K1982" s="14" t="e">
        <f>VLOOKUP('Subcomp Grade Entry Template'!K1984,'Component Gradescale'!A:B,2,FALSE)</f>
        <v>#N/A</v>
      </c>
      <c r="L1982" s="14" t="e">
        <f>VLOOKUP('Subcomp Grade Entry Template'!L1984,'Component Gradescale'!A:B,2,FALSE)</f>
        <v>#N/A</v>
      </c>
      <c r="M1982" s="9" t="e">
        <f t="shared" si="77"/>
        <v>#N/A</v>
      </c>
      <c r="N1982" s="9" t="e">
        <f t="shared" si="78"/>
        <v>#N/A</v>
      </c>
      <c r="O1982" s="9" t="e">
        <f t="shared" si="79"/>
        <v>#N/A</v>
      </c>
      <c r="P1982" s="9" t="e">
        <f t="shared" si="80"/>
        <v>#N/A</v>
      </c>
      <c r="Q1982" s="9" t="e">
        <f t="shared" si="81"/>
        <v>#N/A</v>
      </c>
      <c r="R1982" s="9" t="e">
        <f t="shared" si="82"/>
        <v>#N/A</v>
      </c>
      <c r="S1982" s="9" t="e">
        <f t="shared" si="83"/>
        <v>#N/A</v>
      </c>
      <c r="T1982" s="9" t="e">
        <f t="shared" si="84"/>
        <v>#N/A</v>
      </c>
      <c r="U1982" s="9" t="e">
        <f t="shared" si="85"/>
        <v>#N/A</v>
      </c>
      <c r="V1982" s="9" t="e">
        <f t="shared" si="86"/>
        <v>#N/A</v>
      </c>
      <c r="W1982" s="9">
        <f t="shared" si="87"/>
        <v>0</v>
      </c>
    </row>
    <row r="1983" spans="3:23" ht="15.75" customHeight="1" x14ac:dyDescent="0.25">
      <c r="C1983" s="14" t="e">
        <f>VLOOKUP('Subcomp Grade Entry Template'!C1985,'Component Gradescale'!A:B,2,FALSE)</f>
        <v>#N/A</v>
      </c>
      <c r="D1983" s="14" t="e">
        <f>VLOOKUP('Subcomp Grade Entry Template'!D1985,'Component Gradescale'!A:B,2,FALSE)</f>
        <v>#N/A</v>
      </c>
      <c r="E1983" s="14" t="e">
        <f>VLOOKUP('Subcomp Grade Entry Template'!E1985,'Component Gradescale'!A:B,2,FALSE)</f>
        <v>#N/A</v>
      </c>
      <c r="F1983" s="14" t="e">
        <f>VLOOKUP('Subcomp Grade Entry Template'!F1985,'Component Gradescale'!A:B,2,FALSE)</f>
        <v>#N/A</v>
      </c>
      <c r="G1983" s="14" t="e">
        <f>VLOOKUP('Subcomp Grade Entry Template'!G1985,'Component Gradescale'!A:B,2,FALSE)</f>
        <v>#N/A</v>
      </c>
      <c r="H1983" s="14" t="e">
        <f>VLOOKUP('Subcomp Grade Entry Template'!H1985,'Component Gradescale'!A:B,2,FALSE)</f>
        <v>#N/A</v>
      </c>
      <c r="I1983" s="14" t="e">
        <f>VLOOKUP('Subcomp Grade Entry Template'!I1985,'Component Gradescale'!A:B,2,FALSE)</f>
        <v>#N/A</v>
      </c>
      <c r="J1983" s="14" t="e">
        <f>VLOOKUP('Subcomp Grade Entry Template'!J1985,'Component Gradescale'!A:B,2,FALSE)</f>
        <v>#N/A</v>
      </c>
      <c r="K1983" s="14" t="e">
        <f>VLOOKUP('Subcomp Grade Entry Template'!K1985,'Component Gradescale'!A:B,2,FALSE)</f>
        <v>#N/A</v>
      </c>
      <c r="L1983" s="14" t="e">
        <f>VLOOKUP('Subcomp Grade Entry Template'!L1985,'Component Gradescale'!A:B,2,FALSE)</f>
        <v>#N/A</v>
      </c>
      <c r="M1983" s="9" t="e">
        <f t="shared" si="77"/>
        <v>#N/A</v>
      </c>
      <c r="N1983" s="9" t="e">
        <f t="shared" si="78"/>
        <v>#N/A</v>
      </c>
      <c r="O1983" s="9" t="e">
        <f t="shared" si="79"/>
        <v>#N/A</v>
      </c>
      <c r="P1983" s="9" t="e">
        <f t="shared" si="80"/>
        <v>#N/A</v>
      </c>
      <c r="Q1983" s="9" t="e">
        <f t="shared" si="81"/>
        <v>#N/A</v>
      </c>
      <c r="R1983" s="9" t="e">
        <f t="shared" si="82"/>
        <v>#N/A</v>
      </c>
      <c r="S1983" s="9" t="e">
        <f t="shared" si="83"/>
        <v>#N/A</v>
      </c>
      <c r="T1983" s="9" t="e">
        <f t="shared" si="84"/>
        <v>#N/A</v>
      </c>
      <c r="U1983" s="9" t="e">
        <f t="shared" si="85"/>
        <v>#N/A</v>
      </c>
      <c r="V1983" s="9" t="e">
        <f t="shared" si="86"/>
        <v>#N/A</v>
      </c>
      <c r="W1983" s="9">
        <f t="shared" si="87"/>
        <v>0</v>
      </c>
    </row>
    <row r="1984" spans="3:23" ht="15.75" customHeight="1" x14ac:dyDescent="0.25">
      <c r="C1984" s="14" t="e">
        <f>VLOOKUP('Subcomp Grade Entry Template'!C1986,'Component Gradescale'!A:B,2,FALSE)</f>
        <v>#N/A</v>
      </c>
      <c r="D1984" s="14" t="e">
        <f>VLOOKUP('Subcomp Grade Entry Template'!D1986,'Component Gradescale'!A:B,2,FALSE)</f>
        <v>#N/A</v>
      </c>
      <c r="E1984" s="14" t="e">
        <f>VLOOKUP('Subcomp Grade Entry Template'!E1986,'Component Gradescale'!A:B,2,FALSE)</f>
        <v>#N/A</v>
      </c>
      <c r="F1984" s="14" t="e">
        <f>VLOOKUP('Subcomp Grade Entry Template'!F1986,'Component Gradescale'!A:B,2,FALSE)</f>
        <v>#N/A</v>
      </c>
      <c r="G1984" s="14" t="e">
        <f>VLOOKUP('Subcomp Grade Entry Template'!G1986,'Component Gradescale'!A:B,2,FALSE)</f>
        <v>#N/A</v>
      </c>
      <c r="H1984" s="14" t="e">
        <f>VLOOKUP('Subcomp Grade Entry Template'!H1986,'Component Gradescale'!A:B,2,FALSE)</f>
        <v>#N/A</v>
      </c>
      <c r="I1984" s="14" t="e">
        <f>VLOOKUP('Subcomp Grade Entry Template'!I1986,'Component Gradescale'!A:B,2,FALSE)</f>
        <v>#N/A</v>
      </c>
      <c r="J1984" s="14" t="e">
        <f>VLOOKUP('Subcomp Grade Entry Template'!J1986,'Component Gradescale'!A:B,2,FALSE)</f>
        <v>#N/A</v>
      </c>
      <c r="K1984" s="14" t="e">
        <f>VLOOKUP('Subcomp Grade Entry Template'!K1986,'Component Gradescale'!A:B,2,FALSE)</f>
        <v>#N/A</v>
      </c>
      <c r="L1984" s="14" t="e">
        <f>VLOOKUP('Subcomp Grade Entry Template'!L1986,'Component Gradescale'!A:B,2,FALSE)</f>
        <v>#N/A</v>
      </c>
      <c r="M1984" s="9" t="e">
        <f t="shared" si="77"/>
        <v>#N/A</v>
      </c>
      <c r="N1984" s="9" t="e">
        <f t="shared" si="78"/>
        <v>#N/A</v>
      </c>
      <c r="O1984" s="9" t="e">
        <f t="shared" si="79"/>
        <v>#N/A</v>
      </c>
      <c r="P1984" s="9" t="e">
        <f t="shared" si="80"/>
        <v>#N/A</v>
      </c>
      <c r="Q1984" s="9" t="e">
        <f t="shared" si="81"/>
        <v>#N/A</v>
      </c>
      <c r="R1984" s="9" t="e">
        <f t="shared" si="82"/>
        <v>#N/A</v>
      </c>
      <c r="S1984" s="9" t="e">
        <f t="shared" si="83"/>
        <v>#N/A</v>
      </c>
      <c r="T1984" s="9" t="e">
        <f t="shared" si="84"/>
        <v>#N/A</v>
      </c>
      <c r="U1984" s="9" t="e">
        <f t="shared" si="85"/>
        <v>#N/A</v>
      </c>
      <c r="V1984" s="9" t="e">
        <f t="shared" si="86"/>
        <v>#N/A</v>
      </c>
      <c r="W1984" s="9">
        <f t="shared" si="87"/>
        <v>0</v>
      </c>
    </row>
    <row r="1985" spans="3:23" ht="15.75" customHeight="1" x14ac:dyDescent="0.25">
      <c r="C1985" s="14" t="e">
        <f>VLOOKUP('Subcomp Grade Entry Template'!C1987,'Component Gradescale'!A:B,2,FALSE)</f>
        <v>#N/A</v>
      </c>
      <c r="D1985" s="14" t="e">
        <f>VLOOKUP('Subcomp Grade Entry Template'!D1987,'Component Gradescale'!A:B,2,FALSE)</f>
        <v>#N/A</v>
      </c>
      <c r="E1985" s="14" t="e">
        <f>VLOOKUP('Subcomp Grade Entry Template'!E1987,'Component Gradescale'!A:B,2,FALSE)</f>
        <v>#N/A</v>
      </c>
      <c r="F1985" s="14" t="e">
        <f>VLOOKUP('Subcomp Grade Entry Template'!F1987,'Component Gradescale'!A:B,2,FALSE)</f>
        <v>#N/A</v>
      </c>
      <c r="G1985" s="14" t="e">
        <f>VLOOKUP('Subcomp Grade Entry Template'!G1987,'Component Gradescale'!A:B,2,FALSE)</f>
        <v>#N/A</v>
      </c>
      <c r="H1985" s="14" t="e">
        <f>VLOOKUP('Subcomp Grade Entry Template'!H1987,'Component Gradescale'!A:B,2,FALSE)</f>
        <v>#N/A</v>
      </c>
      <c r="I1985" s="14" t="e">
        <f>VLOOKUP('Subcomp Grade Entry Template'!I1987,'Component Gradescale'!A:B,2,FALSE)</f>
        <v>#N/A</v>
      </c>
      <c r="J1985" s="14" t="e">
        <f>VLOOKUP('Subcomp Grade Entry Template'!J1987,'Component Gradescale'!A:B,2,FALSE)</f>
        <v>#N/A</v>
      </c>
      <c r="K1985" s="14" t="e">
        <f>VLOOKUP('Subcomp Grade Entry Template'!K1987,'Component Gradescale'!A:B,2,FALSE)</f>
        <v>#N/A</v>
      </c>
      <c r="L1985" s="14" t="e">
        <f>VLOOKUP('Subcomp Grade Entry Template'!L1987,'Component Gradescale'!A:B,2,FALSE)</f>
        <v>#N/A</v>
      </c>
      <c r="M1985" s="9" t="e">
        <f t="shared" si="77"/>
        <v>#N/A</v>
      </c>
      <c r="N1985" s="9" t="e">
        <f t="shared" si="78"/>
        <v>#N/A</v>
      </c>
      <c r="O1985" s="9" t="e">
        <f t="shared" si="79"/>
        <v>#N/A</v>
      </c>
      <c r="P1985" s="9" t="e">
        <f t="shared" si="80"/>
        <v>#N/A</v>
      </c>
      <c r="Q1985" s="9" t="e">
        <f t="shared" si="81"/>
        <v>#N/A</v>
      </c>
      <c r="R1985" s="9" t="e">
        <f t="shared" si="82"/>
        <v>#N/A</v>
      </c>
      <c r="S1985" s="9" t="e">
        <f t="shared" si="83"/>
        <v>#N/A</v>
      </c>
      <c r="T1985" s="9" t="e">
        <f t="shared" si="84"/>
        <v>#N/A</v>
      </c>
      <c r="U1985" s="9" t="e">
        <f t="shared" si="85"/>
        <v>#N/A</v>
      </c>
      <c r="V1985" s="9" t="e">
        <f t="shared" si="86"/>
        <v>#N/A</v>
      </c>
      <c r="W1985" s="9">
        <f t="shared" si="87"/>
        <v>0</v>
      </c>
    </row>
    <row r="1986" spans="3:23" ht="15.75" customHeight="1" x14ac:dyDescent="0.25">
      <c r="C1986" s="14" t="e">
        <f>VLOOKUP('Subcomp Grade Entry Template'!C1988,'Component Gradescale'!A:B,2,FALSE)</f>
        <v>#N/A</v>
      </c>
      <c r="D1986" s="14" t="e">
        <f>VLOOKUP('Subcomp Grade Entry Template'!D1988,'Component Gradescale'!A:B,2,FALSE)</f>
        <v>#N/A</v>
      </c>
      <c r="E1986" s="14" t="e">
        <f>VLOOKUP('Subcomp Grade Entry Template'!E1988,'Component Gradescale'!A:B,2,FALSE)</f>
        <v>#N/A</v>
      </c>
      <c r="F1986" s="14" t="e">
        <f>VLOOKUP('Subcomp Grade Entry Template'!F1988,'Component Gradescale'!A:B,2,FALSE)</f>
        <v>#N/A</v>
      </c>
      <c r="G1986" s="14" t="e">
        <f>VLOOKUP('Subcomp Grade Entry Template'!G1988,'Component Gradescale'!A:B,2,FALSE)</f>
        <v>#N/A</v>
      </c>
      <c r="H1986" s="14" t="e">
        <f>VLOOKUP('Subcomp Grade Entry Template'!H1988,'Component Gradescale'!A:B,2,FALSE)</f>
        <v>#N/A</v>
      </c>
      <c r="I1986" s="14" t="e">
        <f>VLOOKUP('Subcomp Grade Entry Template'!I1988,'Component Gradescale'!A:B,2,FALSE)</f>
        <v>#N/A</v>
      </c>
      <c r="J1986" s="14" t="e">
        <f>VLOOKUP('Subcomp Grade Entry Template'!J1988,'Component Gradescale'!A:B,2,FALSE)</f>
        <v>#N/A</v>
      </c>
      <c r="K1986" s="14" t="e">
        <f>VLOOKUP('Subcomp Grade Entry Template'!K1988,'Component Gradescale'!A:B,2,FALSE)</f>
        <v>#N/A</v>
      </c>
      <c r="L1986" s="14" t="e">
        <f>VLOOKUP('Subcomp Grade Entry Template'!L1988,'Component Gradescale'!A:B,2,FALSE)</f>
        <v>#N/A</v>
      </c>
      <c r="M1986" s="9" t="e">
        <f t="shared" si="77"/>
        <v>#N/A</v>
      </c>
      <c r="N1986" s="9" t="e">
        <f t="shared" si="78"/>
        <v>#N/A</v>
      </c>
      <c r="O1986" s="9" t="e">
        <f t="shared" si="79"/>
        <v>#N/A</v>
      </c>
      <c r="P1986" s="9" t="e">
        <f t="shared" si="80"/>
        <v>#N/A</v>
      </c>
      <c r="Q1986" s="9" t="e">
        <f t="shared" si="81"/>
        <v>#N/A</v>
      </c>
      <c r="R1986" s="9" t="e">
        <f t="shared" si="82"/>
        <v>#N/A</v>
      </c>
      <c r="S1986" s="9" t="e">
        <f t="shared" si="83"/>
        <v>#N/A</v>
      </c>
      <c r="T1986" s="9" t="e">
        <f t="shared" si="84"/>
        <v>#N/A</v>
      </c>
      <c r="U1986" s="9" t="e">
        <f t="shared" si="85"/>
        <v>#N/A</v>
      </c>
      <c r="V1986" s="9" t="e">
        <f t="shared" si="86"/>
        <v>#N/A</v>
      </c>
      <c r="W1986" s="9">
        <f t="shared" si="87"/>
        <v>0</v>
      </c>
    </row>
    <row r="1987" spans="3:23" ht="15.75" customHeight="1" x14ac:dyDescent="0.25">
      <c r="C1987" s="14" t="e">
        <f>VLOOKUP('Subcomp Grade Entry Template'!C1989,'Component Gradescale'!A:B,2,FALSE)</f>
        <v>#N/A</v>
      </c>
      <c r="D1987" s="14" t="e">
        <f>VLOOKUP('Subcomp Grade Entry Template'!D1989,'Component Gradescale'!A:B,2,FALSE)</f>
        <v>#N/A</v>
      </c>
      <c r="E1987" s="14" t="e">
        <f>VLOOKUP('Subcomp Grade Entry Template'!E1989,'Component Gradescale'!A:B,2,FALSE)</f>
        <v>#N/A</v>
      </c>
      <c r="F1987" s="14" t="e">
        <f>VLOOKUP('Subcomp Grade Entry Template'!F1989,'Component Gradescale'!A:B,2,FALSE)</f>
        <v>#N/A</v>
      </c>
      <c r="G1987" s="14" t="e">
        <f>VLOOKUP('Subcomp Grade Entry Template'!G1989,'Component Gradescale'!A:B,2,FALSE)</f>
        <v>#N/A</v>
      </c>
      <c r="H1987" s="14" t="e">
        <f>VLOOKUP('Subcomp Grade Entry Template'!H1989,'Component Gradescale'!A:B,2,FALSE)</f>
        <v>#N/A</v>
      </c>
      <c r="I1987" s="14" t="e">
        <f>VLOOKUP('Subcomp Grade Entry Template'!I1989,'Component Gradescale'!A:B,2,FALSE)</f>
        <v>#N/A</v>
      </c>
      <c r="J1987" s="14" t="e">
        <f>VLOOKUP('Subcomp Grade Entry Template'!J1989,'Component Gradescale'!A:B,2,FALSE)</f>
        <v>#N/A</v>
      </c>
      <c r="K1987" s="14" t="e">
        <f>VLOOKUP('Subcomp Grade Entry Template'!K1989,'Component Gradescale'!A:B,2,FALSE)</f>
        <v>#N/A</v>
      </c>
      <c r="L1987" s="14" t="e">
        <f>VLOOKUP('Subcomp Grade Entry Template'!L1989,'Component Gradescale'!A:B,2,FALSE)</f>
        <v>#N/A</v>
      </c>
      <c r="M1987" s="9" t="e">
        <f t="shared" si="77"/>
        <v>#N/A</v>
      </c>
      <c r="N1987" s="9" t="e">
        <f t="shared" si="78"/>
        <v>#N/A</v>
      </c>
      <c r="O1987" s="9" t="e">
        <f t="shared" si="79"/>
        <v>#N/A</v>
      </c>
      <c r="P1987" s="9" t="e">
        <f t="shared" si="80"/>
        <v>#N/A</v>
      </c>
      <c r="Q1987" s="9" t="e">
        <f t="shared" si="81"/>
        <v>#N/A</v>
      </c>
      <c r="R1987" s="9" t="e">
        <f t="shared" si="82"/>
        <v>#N/A</v>
      </c>
      <c r="S1987" s="9" t="e">
        <f t="shared" si="83"/>
        <v>#N/A</v>
      </c>
      <c r="T1987" s="9" t="e">
        <f t="shared" si="84"/>
        <v>#N/A</v>
      </c>
      <c r="U1987" s="9" t="e">
        <f t="shared" si="85"/>
        <v>#N/A</v>
      </c>
      <c r="V1987" s="9" t="e">
        <f t="shared" si="86"/>
        <v>#N/A</v>
      </c>
      <c r="W1987" s="9">
        <f t="shared" si="87"/>
        <v>0</v>
      </c>
    </row>
    <row r="1988" spans="3:23" ht="15.75" customHeight="1" x14ac:dyDescent="0.25">
      <c r="C1988" s="14" t="e">
        <f>VLOOKUP('Subcomp Grade Entry Template'!C1990,'Component Gradescale'!A:B,2,FALSE)</f>
        <v>#N/A</v>
      </c>
      <c r="D1988" s="14" t="e">
        <f>VLOOKUP('Subcomp Grade Entry Template'!D1990,'Component Gradescale'!A:B,2,FALSE)</f>
        <v>#N/A</v>
      </c>
      <c r="E1988" s="14" t="e">
        <f>VLOOKUP('Subcomp Grade Entry Template'!E1990,'Component Gradescale'!A:B,2,FALSE)</f>
        <v>#N/A</v>
      </c>
      <c r="F1988" s="14" t="e">
        <f>VLOOKUP('Subcomp Grade Entry Template'!F1990,'Component Gradescale'!A:B,2,FALSE)</f>
        <v>#N/A</v>
      </c>
      <c r="G1988" s="14" t="e">
        <f>VLOOKUP('Subcomp Grade Entry Template'!G1990,'Component Gradescale'!A:B,2,FALSE)</f>
        <v>#N/A</v>
      </c>
      <c r="H1988" s="14" t="e">
        <f>VLOOKUP('Subcomp Grade Entry Template'!H1990,'Component Gradescale'!A:B,2,FALSE)</f>
        <v>#N/A</v>
      </c>
      <c r="I1988" s="14" t="e">
        <f>VLOOKUP('Subcomp Grade Entry Template'!I1990,'Component Gradescale'!A:B,2,FALSE)</f>
        <v>#N/A</v>
      </c>
      <c r="J1988" s="14" t="e">
        <f>VLOOKUP('Subcomp Grade Entry Template'!J1990,'Component Gradescale'!A:B,2,FALSE)</f>
        <v>#N/A</v>
      </c>
      <c r="K1988" s="14" t="e">
        <f>VLOOKUP('Subcomp Grade Entry Template'!K1990,'Component Gradescale'!A:B,2,FALSE)</f>
        <v>#N/A</v>
      </c>
      <c r="L1988" s="14" t="e">
        <f>VLOOKUP('Subcomp Grade Entry Template'!L1990,'Component Gradescale'!A:B,2,FALSE)</f>
        <v>#N/A</v>
      </c>
      <c r="M1988" s="9" t="e">
        <f t="shared" si="77"/>
        <v>#N/A</v>
      </c>
      <c r="N1988" s="9" t="e">
        <f t="shared" si="78"/>
        <v>#N/A</v>
      </c>
      <c r="O1988" s="9" t="e">
        <f t="shared" si="79"/>
        <v>#N/A</v>
      </c>
      <c r="P1988" s="9" t="e">
        <f t="shared" si="80"/>
        <v>#N/A</v>
      </c>
      <c r="Q1988" s="9" t="e">
        <f t="shared" si="81"/>
        <v>#N/A</v>
      </c>
      <c r="R1988" s="9" t="e">
        <f t="shared" si="82"/>
        <v>#N/A</v>
      </c>
      <c r="S1988" s="9" t="e">
        <f t="shared" si="83"/>
        <v>#N/A</v>
      </c>
      <c r="T1988" s="9" t="e">
        <f t="shared" si="84"/>
        <v>#N/A</v>
      </c>
      <c r="U1988" s="9" t="e">
        <f t="shared" si="85"/>
        <v>#N/A</v>
      </c>
      <c r="V1988" s="9" t="e">
        <f t="shared" si="86"/>
        <v>#N/A</v>
      </c>
      <c r="W1988" s="9">
        <f t="shared" si="87"/>
        <v>0</v>
      </c>
    </row>
    <row r="1989" spans="3:23" ht="15.75" customHeight="1" x14ac:dyDescent="0.25">
      <c r="C1989" s="14" t="e">
        <f>VLOOKUP('Subcomp Grade Entry Template'!C1991,'Component Gradescale'!A:B,2,FALSE)</f>
        <v>#N/A</v>
      </c>
      <c r="D1989" s="14" t="e">
        <f>VLOOKUP('Subcomp Grade Entry Template'!D1991,'Component Gradescale'!A:B,2,FALSE)</f>
        <v>#N/A</v>
      </c>
      <c r="E1989" s="14" t="e">
        <f>VLOOKUP('Subcomp Grade Entry Template'!E1991,'Component Gradescale'!A:B,2,FALSE)</f>
        <v>#N/A</v>
      </c>
      <c r="F1989" s="14" t="e">
        <f>VLOOKUP('Subcomp Grade Entry Template'!F1991,'Component Gradescale'!A:B,2,FALSE)</f>
        <v>#N/A</v>
      </c>
      <c r="G1989" s="14" t="e">
        <f>VLOOKUP('Subcomp Grade Entry Template'!G1991,'Component Gradescale'!A:B,2,FALSE)</f>
        <v>#N/A</v>
      </c>
      <c r="H1989" s="14" t="e">
        <f>VLOOKUP('Subcomp Grade Entry Template'!H1991,'Component Gradescale'!A:B,2,FALSE)</f>
        <v>#N/A</v>
      </c>
      <c r="I1989" s="14" t="e">
        <f>VLOOKUP('Subcomp Grade Entry Template'!I1991,'Component Gradescale'!A:B,2,FALSE)</f>
        <v>#N/A</v>
      </c>
      <c r="J1989" s="14" t="e">
        <f>VLOOKUP('Subcomp Grade Entry Template'!J1991,'Component Gradescale'!A:B,2,FALSE)</f>
        <v>#N/A</v>
      </c>
      <c r="K1989" s="14" t="e">
        <f>VLOOKUP('Subcomp Grade Entry Template'!K1991,'Component Gradescale'!A:B,2,FALSE)</f>
        <v>#N/A</v>
      </c>
      <c r="L1989" s="14" t="e">
        <f>VLOOKUP('Subcomp Grade Entry Template'!L1991,'Component Gradescale'!A:B,2,FALSE)</f>
        <v>#N/A</v>
      </c>
      <c r="M1989" s="9" t="e">
        <f t="shared" si="77"/>
        <v>#N/A</v>
      </c>
      <c r="N1989" s="9" t="e">
        <f t="shared" si="78"/>
        <v>#N/A</v>
      </c>
      <c r="O1989" s="9" t="e">
        <f t="shared" si="79"/>
        <v>#N/A</v>
      </c>
      <c r="P1989" s="9" t="e">
        <f t="shared" si="80"/>
        <v>#N/A</v>
      </c>
      <c r="Q1989" s="9" t="e">
        <f t="shared" si="81"/>
        <v>#N/A</v>
      </c>
      <c r="R1989" s="9" t="e">
        <f t="shared" si="82"/>
        <v>#N/A</v>
      </c>
      <c r="S1989" s="9" t="e">
        <f t="shared" si="83"/>
        <v>#N/A</v>
      </c>
      <c r="T1989" s="9" t="e">
        <f t="shared" si="84"/>
        <v>#N/A</v>
      </c>
      <c r="U1989" s="9" t="e">
        <f t="shared" si="85"/>
        <v>#N/A</v>
      </c>
      <c r="V1989" s="9" t="e">
        <f t="shared" si="86"/>
        <v>#N/A</v>
      </c>
      <c r="W1989" s="9">
        <f t="shared" si="87"/>
        <v>0</v>
      </c>
    </row>
    <row r="1990" spans="3:23" ht="15.75" customHeight="1" x14ac:dyDescent="0.25">
      <c r="C1990" s="14" t="e">
        <f>VLOOKUP('Subcomp Grade Entry Template'!C1992,'Component Gradescale'!A:B,2,FALSE)</f>
        <v>#N/A</v>
      </c>
      <c r="D1990" s="14" t="e">
        <f>VLOOKUP('Subcomp Grade Entry Template'!D1992,'Component Gradescale'!A:B,2,FALSE)</f>
        <v>#N/A</v>
      </c>
      <c r="E1990" s="14" t="e">
        <f>VLOOKUP('Subcomp Grade Entry Template'!E1992,'Component Gradescale'!A:B,2,FALSE)</f>
        <v>#N/A</v>
      </c>
      <c r="F1990" s="14" t="e">
        <f>VLOOKUP('Subcomp Grade Entry Template'!F1992,'Component Gradescale'!A:B,2,FALSE)</f>
        <v>#N/A</v>
      </c>
      <c r="G1990" s="14" t="e">
        <f>VLOOKUP('Subcomp Grade Entry Template'!G1992,'Component Gradescale'!A:B,2,FALSE)</f>
        <v>#N/A</v>
      </c>
      <c r="H1990" s="14" t="e">
        <f>VLOOKUP('Subcomp Grade Entry Template'!H1992,'Component Gradescale'!A:B,2,FALSE)</f>
        <v>#N/A</v>
      </c>
      <c r="I1990" s="14" t="e">
        <f>VLOOKUP('Subcomp Grade Entry Template'!I1992,'Component Gradescale'!A:B,2,FALSE)</f>
        <v>#N/A</v>
      </c>
      <c r="J1990" s="14" t="e">
        <f>VLOOKUP('Subcomp Grade Entry Template'!J1992,'Component Gradescale'!A:B,2,FALSE)</f>
        <v>#N/A</v>
      </c>
      <c r="K1990" s="14" t="e">
        <f>VLOOKUP('Subcomp Grade Entry Template'!K1992,'Component Gradescale'!A:B,2,FALSE)</f>
        <v>#N/A</v>
      </c>
      <c r="L1990" s="14" t="e">
        <f>VLOOKUP('Subcomp Grade Entry Template'!L1992,'Component Gradescale'!A:B,2,FALSE)</f>
        <v>#N/A</v>
      </c>
      <c r="M1990" s="9" t="e">
        <f t="shared" si="77"/>
        <v>#N/A</v>
      </c>
      <c r="N1990" s="9" t="e">
        <f t="shared" si="78"/>
        <v>#N/A</v>
      </c>
      <c r="O1990" s="9" t="e">
        <f t="shared" si="79"/>
        <v>#N/A</v>
      </c>
      <c r="P1990" s="9" t="e">
        <f t="shared" si="80"/>
        <v>#N/A</v>
      </c>
      <c r="Q1990" s="9" t="e">
        <f t="shared" si="81"/>
        <v>#N/A</v>
      </c>
      <c r="R1990" s="9" t="e">
        <f t="shared" si="82"/>
        <v>#N/A</v>
      </c>
      <c r="S1990" s="9" t="e">
        <f t="shared" si="83"/>
        <v>#N/A</v>
      </c>
      <c r="T1990" s="9" t="e">
        <f t="shared" si="84"/>
        <v>#N/A</v>
      </c>
      <c r="U1990" s="9" t="e">
        <f t="shared" si="85"/>
        <v>#N/A</v>
      </c>
      <c r="V1990" s="9" t="e">
        <f t="shared" si="86"/>
        <v>#N/A</v>
      </c>
      <c r="W1990" s="9">
        <f t="shared" si="87"/>
        <v>0</v>
      </c>
    </row>
    <row r="1991" spans="3:23" ht="15.75" customHeight="1" x14ac:dyDescent="0.25">
      <c r="C1991" s="14" t="e">
        <f>VLOOKUP('Subcomp Grade Entry Template'!C1993,'Component Gradescale'!A:B,2,FALSE)</f>
        <v>#N/A</v>
      </c>
      <c r="D1991" s="14" t="e">
        <f>VLOOKUP('Subcomp Grade Entry Template'!D1993,'Component Gradescale'!A:B,2,FALSE)</f>
        <v>#N/A</v>
      </c>
      <c r="E1991" s="14" t="e">
        <f>VLOOKUP('Subcomp Grade Entry Template'!E1993,'Component Gradescale'!A:B,2,FALSE)</f>
        <v>#N/A</v>
      </c>
      <c r="F1991" s="14" t="e">
        <f>VLOOKUP('Subcomp Grade Entry Template'!F1993,'Component Gradescale'!A:B,2,FALSE)</f>
        <v>#N/A</v>
      </c>
      <c r="G1991" s="14" t="e">
        <f>VLOOKUP('Subcomp Grade Entry Template'!G1993,'Component Gradescale'!A:B,2,FALSE)</f>
        <v>#N/A</v>
      </c>
      <c r="H1991" s="14" t="e">
        <f>VLOOKUP('Subcomp Grade Entry Template'!H1993,'Component Gradescale'!A:B,2,FALSE)</f>
        <v>#N/A</v>
      </c>
      <c r="I1991" s="14" t="e">
        <f>VLOOKUP('Subcomp Grade Entry Template'!I1993,'Component Gradescale'!A:B,2,FALSE)</f>
        <v>#N/A</v>
      </c>
      <c r="J1991" s="14" t="e">
        <f>VLOOKUP('Subcomp Grade Entry Template'!J1993,'Component Gradescale'!A:B,2,FALSE)</f>
        <v>#N/A</v>
      </c>
      <c r="K1991" s="14" t="e">
        <f>VLOOKUP('Subcomp Grade Entry Template'!K1993,'Component Gradescale'!A:B,2,FALSE)</f>
        <v>#N/A</v>
      </c>
      <c r="L1991" s="14" t="e">
        <f>VLOOKUP('Subcomp Grade Entry Template'!L1993,'Component Gradescale'!A:B,2,FALSE)</f>
        <v>#N/A</v>
      </c>
      <c r="M1991" s="9" t="e">
        <f t="shared" si="77"/>
        <v>#N/A</v>
      </c>
      <c r="N1991" s="9" t="e">
        <f t="shared" si="78"/>
        <v>#N/A</v>
      </c>
      <c r="O1991" s="9" t="e">
        <f t="shared" si="79"/>
        <v>#N/A</v>
      </c>
      <c r="P1991" s="9" t="e">
        <f t="shared" si="80"/>
        <v>#N/A</v>
      </c>
      <c r="Q1991" s="9" t="e">
        <f t="shared" si="81"/>
        <v>#N/A</v>
      </c>
      <c r="R1991" s="9" t="e">
        <f t="shared" si="82"/>
        <v>#N/A</v>
      </c>
      <c r="S1991" s="9" t="e">
        <f t="shared" si="83"/>
        <v>#N/A</v>
      </c>
      <c r="T1991" s="9" t="e">
        <f t="shared" si="84"/>
        <v>#N/A</v>
      </c>
      <c r="U1991" s="9" t="e">
        <f t="shared" si="85"/>
        <v>#N/A</v>
      </c>
      <c r="V1991" s="9" t="e">
        <f t="shared" si="86"/>
        <v>#N/A</v>
      </c>
      <c r="W1991" s="9">
        <f t="shared" si="87"/>
        <v>0</v>
      </c>
    </row>
    <row r="1992" spans="3:23" ht="15.75" customHeight="1" x14ac:dyDescent="0.25">
      <c r="C1992" s="14" t="e">
        <f>VLOOKUP('Subcomp Grade Entry Template'!C1994,'Component Gradescale'!A:B,2,FALSE)</f>
        <v>#N/A</v>
      </c>
      <c r="D1992" s="14" t="e">
        <f>VLOOKUP('Subcomp Grade Entry Template'!D1994,'Component Gradescale'!A:B,2,FALSE)</f>
        <v>#N/A</v>
      </c>
      <c r="E1992" s="14" t="e">
        <f>VLOOKUP('Subcomp Grade Entry Template'!E1994,'Component Gradescale'!A:B,2,FALSE)</f>
        <v>#N/A</v>
      </c>
      <c r="F1992" s="14" t="e">
        <f>VLOOKUP('Subcomp Grade Entry Template'!F1994,'Component Gradescale'!A:B,2,FALSE)</f>
        <v>#N/A</v>
      </c>
      <c r="G1992" s="14" t="e">
        <f>VLOOKUP('Subcomp Grade Entry Template'!G1994,'Component Gradescale'!A:B,2,FALSE)</f>
        <v>#N/A</v>
      </c>
      <c r="H1992" s="14" t="e">
        <f>VLOOKUP('Subcomp Grade Entry Template'!H1994,'Component Gradescale'!A:B,2,FALSE)</f>
        <v>#N/A</v>
      </c>
      <c r="I1992" s="14" t="e">
        <f>VLOOKUP('Subcomp Grade Entry Template'!I1994,'Component Gradescale'!A:B,2,FALSE)</f>
        <v>#N/A</v>
      </c>
      <c r="J1992" s="14" t="e">
        <f>VLOOKUP('Subcomp Grade Entry Template'!J1994,'Component Gradescale'!A:B,2,FALSE)</f>
        <v>#N/A</v>
      </c>
      <c r="K1992" s="14" t="e">
        <f>VLOOKUP('Subcomp Grade Entry Template'!K1994,'Component Gradescale'!A:B,2,FALSE)</f>
        <v>#N/A</v>
      </c>
      <c r="L1992" s="14" t="e">
        <f>VLOOKUP('Subcomp Grade Entry Template'!L1994,'Component Gradescale'!A:B,2,FALSE)</f>
        <v>#N/A</v>
      </c>
      <c r="M1992" s="9" t="e">
        <f t="shared" si="77"/>
        <v>#N/A</v>
      </c>
      <c r="N1992" s="9" t="e">
        <f t="shared" si="78"/>
        <v>#N/A</v>
      </c>
      <c r="O1992" s="9" t="e">
        <f t="shared" si="79"/>
        <v>#N/A</v>
      </c>
      <c r="P1992" s="9" t="e">
        <f t="shared" si="80"/>
        <v>#N/A</v>
      </c>
      <c r="Q1992" s="9" t="e">
        <f t="shared" si="81"/>
        <v>#N/A</v>
      </c>
      <c r="R1992" s="9" t="e">
        <f t="shared" si="82"/>
        <v>#N/A</v>
      </c>
      <c r="S1992" s="9" t="e">
        <f t="shared" si="83"/>
        <v>#N/A</v>
      </c>
      <c r="T1992" s="9" t="e">
        <f t="shared" si="84"/>
        <v>#N/A</v>
      </c>
      <c r="U1992" s="9" t="e">
        <f t="shared" si="85"/>
        <v>#N/A</v>
      </c>
      <c r="V1992" s="9" t="e">
        <f t="shared" si="86"/>
        <v>#N/A</v>
      </c>
      <c r="W1992" s="9">
        <f t="shared" si="87"/>
        <v>0</v>
      </c>
    </row>
    <row r="1993" spans="3:23" ht="15.75" customHeight="1" x14ac:dyDescent="0.25">
      <c r="C1993" s="14" t="e">
        <f>VLOOKUP('Subcomp Grade Entry Template'!C1995,'Component Gradescale'!A:B,2,FALSE)</f>
        <v>#N/A</v>
      </c>
      <c r="D1993" s="14" t="e">
        <f>VLOOKUP('Subcomp Grade Entry Template'!D1995,'Component Gradescale'!A:B,2,FALSE)</f>
        <v>#N/A</v>
      </c>
      <c r="E1993" s="14" t="e">
        <f>VLOOKUP('Subcomp Grade Entry Template'!E1995,'Component Gradescale'!A:B,2,FALSE)</f>
        <v>#N/A</v>
      </c>
      <c r="F1993" s="14" t="e">
        <f>VLOOKUP('Subcomp Grade Entry Template'!F1995,'Component Gradescale'!A:B,2,FALSE)</f>
        <v>#N/A</v>
      </c>
      <c r="G1993" s="14" t="e">
        <f>VLOOKUP('Subcomp Grade Entry Template'!G1995,'Component Gradescale'!A:B,2,FALSE)</f>
        <v>#N/A</v>
      </c>
      <c r="H1993" s="14" t="e">
        <f>VLOOKUP('Subcomp Grade Entry Template'!H1995,'Component Gradescale'!A:B,2,FALSE)</f>
        <v>#N/A</v>
      </c>
      <c r="I1993" s="14" t="e">
        <f>VLOOKUP('Subcomp Grade Entry Template'!I1995,'Component Gradescale'!A:B,2,FALSE)</f>
        <v>#N/A</v>
      </c>
      <c r="J1993" s="14" t="e">
        <f>VLOOKUP('Subcomp Grade Entry Template'!J1995,'Component Gradescale'!A:B,2,FALSE)</f>
        <v>#N/A</v>
      </c>
      <c r="K1993" s="14" t="e">
        <f>VLOOKUP('Subcomp Grade Entry Template'!K1995,'Component Gradescale'!A:B,2,FALSE)</f>
        <v>#N/A</v>
      </c>
      <c r="L1993" s="14" t="e">
        <f>VLOOKUP('Subcomp Grade Entry Template'!L1995,'Component Gradescale'!A:B,2,FALSE)</f>
        <v>#N/A</v>
      </c>
      <c r="M1993" s="9" t="e">
        <f t="shared" si="77"/>
        <v>#N/A</v>
      </c>
      <c r="N1993" s="9" t="e">
        <f t="shared" si="78"/>
        <v>#N/A</v>
      </c>
      <c r="O1993" s="9" t="e">
        <f t="shared" si="79"/>
        <v>#N/A</v>
      </c>
      <c r="P1993" s="9" t="e">
        <f t="shared" si="80"/>
        <v>#N/A</v>
      </c>
      <c r="Q1993" s="9" t="e">
        <f t="shared" si="81"/>
        <v>#N/A</v>
      </c>
      <c r="R1993" s="9" t="e">
        <f t="shared" si="82"/>
        <v>#N/A</v>
      </c>
      <c r="S1993" s="9" t="e">
        <f t="shared" si="83"/>
        <v>#N/A</v>
      </c>
      <c r="T1993" s="9" t="e">
        <f t="shared" si="84"/>
        <v>#N/A</v>
      </c>
      <c r="U1993" s="9" t="e">
        <f t="shared" si="85"/>
        <v>#N/A</v>
      </c>
      <c r="V1993" s="9" t="e">
        <f t="shared" si="86"/>
        <v>#N/A</v>
      </c>
      <c r="W1993" s="9">
        <f t="shared" si="87"/>
        <v>0</v>
      </c>
    </row>
    <row r="1994" spans="3:23" ht="15.75" customHeight="1" x14ac:dyDescent="0.25">
      <c r="C1994" s="14" t="e">
        <f>VLOOKUP('Subcomp Grade Entry Template'!C1996,'Component Gradescale'!A:B,2,FALSE)</f>
        <v>#N/A</v>
      </c>
      <c r="D1994" s="14" t="e">
        <f>VLOOKUP('Subcomp Grade Entry Template'!D1996,'Component Gradescale'!A:B,2,FALSE)</f>
        <v>#N/A</v>
      </c>
      <c r="E1994" s="14" t="e">
        <f>VLOOKUP('Subcomp Grade Entry Template'!E1996,'Component Gradescale'!A:B,2,FALSE)</f>
        <v>#N/A</v>
      </c>
      <c r="F1994" s="14" t="e">
        <f>VLOOKUP('Subcomp Grade Entry Template'!F1996,'Component Gradescale'!A:B,2,FALSE)</f>
        <v>#N/A</v>
      </c>
      <c r="G1994" s="14" t="e">
        <f>VLOOKUP('Subcomp Grade Entry Template'!G1996,'Component Gradescale'!A:B,2,FALSE)</f>
        <v>#N/A</v>
      </c>
      <c r="H1994" s="14" t="e">
        <f>VLOOKUP('Subcomp Grade Entry Template'!H1996,'Component Gradescale'!A:B,2,FALSE)</f>
        <v>#N/A</v>
      </c>
      <c r="I1994" s="14" t="e">
        <f>VLOOKUP('Subcomp Grade Entry Template'!I1996,'Component Gradescale'!A:B,2,FALSE)</f>
        <v>#N/A</v>
      </c>
      <c r="J1994" s="14" t="e">
        <f>VLOOKUP('Subcomp Grade Entry Template'!J1996,'Component Gradescale'!A:B,2,FALSE)</f>
        <v>#N/A</v>
      </c>
      <c r="K1994" s="14" t="e">
        <f>VLOOKUP('Subcomp Grade Entry Template'!K1996,'Component Gradescale'!A:B,2,FALSE)</f>
        <v>#N/A</v>
      </c>
      <c r="L1994" s="14" t="e">
        <f>VLOOKUP('Subcomp Grade Entry Template'!L1996,'Component Gradescale'!A:B,2,FALSE)</f>
        <v>#N/A</v>
      </c>
      <c r="M1994" s="9" t="e">
        <f t="shared" si="77"/>
        <v>#N/A</v>
      </c>
      <c r="N1994" s="9" t="e">
        <f t="shared" si="78"/>
        <v>#N/A</v>
      </c>
      <c r="O1994" s="9" t="e">
        <f t="shared" si="79"/>
        <v>#N/A</v>
      </c>
      <c r="P1994" s="9" t="e">
        <f t="shared" si="80"/>
        <v>#N/A</v>
      </c>
      <c r="Q1994" s="9" t="e">
        <f t="shared" si="81"/>
        <v>#N/A</v>
      </c>
      <c r="R1994" s="9" t="e">
        <f t="shared" si="82"/>
        <v>#N/A</v>
      </c>
      <c r="S1994" s="9" t="e">
        <f t="shared" si="83"/>
        <v>#N/A</v>
      </c>
      <c r="T1994" s="9" t="e">
        <f t="shared" si="84"/>
        <v>#N/A</v>
      </c>
      <c r="U1994" s="9" t="e">
        <f t="shared" si="85"/>
        <v>#N/A</v>
      </c>
      <c r="V1994" s="9" t="e">
        <f t="shared" si="86"/>
        <v>#N/A</v>
      </c>
      <c r="W1994" s="9">
        <f t="shared" si="87"/>
        <v>0</v>
      </c>
    </row>
    <row r="1995" spans="3:23" ht="15.75" customHeight="1" x14ac:dyDescent="0.25">
      <c r="C1995" s="14" t="e">
        <f>VLOOKUP('Subcomp Grade Entry Template'!C1997,'Component Gradescale'!A:B,2,FALSE)</f>
        <v>#N/A</v>
      </c>
      <c r="D1995" s="14" t="e">
        <f>VLOOKUP('Subcomp Grade Entry Template'!D1997,'Component Gradescale'!A:B,2,FALSE)</f>
        <v>#N/A</v>
      </c>
      <c r="E1995" s="14" t="e">
        <f>VLOOKUP('Subcomp Grade Entry Template'!E1997,'Component Gradescale'!A:B,2,FALSE)</f>
        <v>#N/A</v>
      </c>
      <c r="F1995" s="14" t="e">
        <f>VLOOKUP('Subcomp Grade Entry Template'!F1997,'Component Gradescale'!A:B,2,FALSE)</f>
        <v>#N/A</v>
      </c>
      <c r="G1995" s="14" t="e">
        <f>VLOOKUP('Subcomp Grade Entry Template'!G1997,'Component Gradescale'!A:B,2,FALSE)</f>
        <v>#N/A</v>
      </c>
      <c r="H1995" s="14" t="e">
        <f>VLOOKUP('Subcomp Grade Entry Template'!H1997,'Component Gradescale'!A:B,2,FALSE)</f>
        <v>#N/A</v>
      </c>
      <c r="I1995" s="14" t="e">
        <f>VLOOKUP('Subcomp Grade Entry Template'!I1997,'Component Gradescale'!A:B,2,FALSE)</f>
        <v>#N/A</v>
      </c>
      <c r="J1995" s="14" t="e">
        <f>VLOOKUP('Subcomp Grade Entry Template'!J1997,'Component Gradescale'!A:B,2,FALSE)</f>
        <v>#N/A</v>
      </c>
      <c r="K1995" s="14" t="e">
        <f>VLOOKUP('Subcomp Grade Entry Template'!K1997,'Component Gradescale'!A:B,2,FALSE)</f>
        <v>#N/A</v>
      </c>
      <c r="L1995" s="14" t="e">
        <f>VLOOKUP('Subcomp Grade Entry Template'!L1997,'Component Gradescale'!A:B,2,FALSE)</f>
        <v>#N/A</v>
      </c>
      <c r="M1995" s="9" t="e">
        <f t="shared" si="77"/>
        <v>#N/A</v>
      </c>
      <c r="N1995" s="9" t="e">
        <f t="shared" si="78"/>
        <v>#N/A</v>
      </c>
      <c r="O1995" s="9" t="e">
        <f t="shared" si="79"/>
        <v>#N/A</v>
      </c>
      <c r="P1995" s="9" t="e">
        <f t="shared" si="80"/>
        <v>#N/A</v>
      </c>
      <c r="Q1995" s="9" t="e">
        <f t="shared" si="81"/>
        <v>#N/A</v>
      </c>
      <c r="R1995" s="9" t="e">
        <f t="shared" si="82"/>
        <v>#N/A</v>
      </c>
      <c r="S1995" s="9" t="e">
        <f t="shared" si="83"/>
        <v>#N/A</v>
      </c>
      <c r="T1995" s="9" t="e">
        <f t="shared" si="84"/>
        <v>#N/A</v>
      </c>
      <c r="U1995" s="9" t="e">
        <f t="shared" si="85"/>
        <v>#N/A</v>
      </c>
      <c r="V1995" s="9" t="e">
        <f t="shared" si="86"/>
        <v>#N/A</v>
      </c>
      <c r="W1995" s="9">
        <f t="shared" si="87"/>
        <v>0</v>
      </c>
    </row>
    <row r="1996" spans="3:23" ht="15.75" customHeight="1" x14ac:dyDescent="0.25">
      <c r="C1996" s="14" t="e">
        <f>VLOOKUP('Subcomp Grade Entry Template'!C1998,'Component Gradescale'!A:B,2,FALSE)</f>
        <v>#N/A</v>
      </c>
      <c r="D1996" s="14" t="e">
        <f>VLOOKUP('Subcomp Grade Entry Template'!D1998,'Component Gradescale'!A:B,2,FALSE)</f>
        <v>#N/A</v>
      </c>
      <c r="E1996" s="14" t="e">
        <f>VLOOKUP('Subcomp Grade Entry Template'!E1998,'Component Gradescale'!A:B,2,FALSE)</f>
        <v>#N/A</v>
      </c>
      <c r="F1996" s="14" t="e">
        <f>VLOOKUP('Subcomp Grade Entry Template'!F1998,'Component Gradescale'!A:B,2,FALSE)</f>
        <v>#N/A</v>
      </c>
      <c r="G1996" s="14" t="e">
        <f>VLOOKUP('Subcomp Grade Entry Template'!G1998,'Component Gradescale'!A:B,2,FALSE)</f>
        <v>#N/A</v>
      </c>
      <c r="H1996" s="14" t="e">
        <f>VLOOKUP('Subcomp Grade Entry Template'!H1998,'Component Gradescale'!A:B,2,FALSE)</f>
        <v>#N/A</v>
      </c>
      <c r="I1996" s="14" t="e">
        <f>VLOOKUP('Subcomp Grade Entry Template'!I1998,'Component Gradescale'!A:B,2,FALSE)</f>
        <v>#N/A</v>
      </c>
      <c r="J1996" s="14" t="e">
        <f>VLOOKUP('Subcomp Grade Entry Template'!J1998,'Component Gradescale'!A:B,2,FALSE)</f>
        <v>#N/A</v>
      </c>
      <c r="K1996" s="14" t="e">
        <f>VLOOKUP('Subcomp Grade Entry Template'!K1998,'Component Gradescale'!A:B,2,FALSE)</f>
        <v>#N/A</v>
      </c>
      <c r="L1996" s="14" t="e">
        <f>VLOOKUP('Subcomp Grade Entry Template'!L1998,'Component Gradescale'!A:B,2,FALSE)</f>
        <v>#N/A</v>
      </c>
      <c r="M1996" s="9" t="e">
        <f t="shared" si="77"/>
        <v>#N/A</v>
      </c>
      <c r="N1996" s="9" t="e">
        <f t="shared" si="78"/>
        <v>#N/A</v>
      </c>
      <c r="O1996" s="9" t="e">
        <f t="shared" si="79"/>
        <v>#N/A</v>
      </c>
      <c r="P1996" s="9" t="e">
        <f t="shared" si="80"/>
        <v>#N/A</v>
      </c>
      <c r="Q1996" s="9" t="e">
        <f t="shared" si="81"/>
        <v>#N/A</v>
      </c>
      <c r="R1996" s="9" t="e">
        <f t="shared" si="82"/>
        <v>#N/A</v>
      </c>
      <c r="S1996" s="9" t="e">
        <f t="shared" si="83"/>
        <v>#N/A</v>
      </c>
      <c r="T1996" s="9" t="e">
        <f t="shared" si="84"/>
        <v>#N/A</v>
      </c>
      <c r="U1996" s="9" t="e">
        <f t="shared" si="85"/>
        <v>#N/A</v>
      </c>
      <c r="V1996" s="9" t="e">
        <f t="shared" si="86"/>
        <v>#N/A</v>
      </c>
      <c r="W1996" s="9">
        <f t="shared" si="87"/>
        <v>0</v>
      </c>
    </row>
    <row r="1997" spans="3:23" ht="15.75" customHeight="1" x14ac:dyDescent="0.25">
      <c r="C1997" s="14" t="e">
        <f>VLOOKUP('Subcomp Grade Entry Template'!C1999,'Component Gradescale'!A:B,2,FALSE)</f>
        <v>#N/A</v>
      </c>
      <c r="D1997" s="14" t="e">
        <f>VLOOKUP('Subcomp Grade Entry Template'!D1999,'Component Gradescale'!A:B,2,FALSE)</f>
        <v>#N/A</v>
      </c>
      <c r="E1997" s="14" t="e">
        <f>VLOOKUP('Subcomp Grade Entry Template'!E1999,'Component Gradescale'!A:B,2,FALSE)</f>
        <v>#N/A</v>
      </c>
      <c r="F1997" s="14" t="e">
        <f>VLOOKUP('Subcomp Grade Entry Template'!F1999,'Component Gradescale'!A:B,2,FALSE)</f>
        <v>#N/A</v>
      </c>
      <c r="G1997" s="14" t="e">
        <f>VLOOKUP('Subcomp Grade Entry Template'!G1999,'Component Gradescale'!A:B,2,FALSE)</f>
        <v>#N/A</v>
      </c>
      <c r="H1997" s="14" t="e">
        <f>VLOOKUP('Subcomp Grade Entry Template'!H1999,'Component Gradescale'!A:B,2,FALSE)</f>
        <v>#N/A</v>
      </c>
      <c r="I1997" s="14" t="e">
        <f>VLOOKUP('Subcomp Grade Entry Template'!I1999,'Component Gradescale'!A:B,2,FALSE)</f>
        <v>#N/A</v>
      </c>
      <c r="J1997" s="14" t="e">
        <f>VLOOKUP('Subcomp Grade Entry Template'!J1999,'Component Gradescale'!A:B,2,FALSE)</f>
        <v>#N/A</v>
      </c>
      <c r="K1997" s="14" t="e">
        <f>VLOOKUP('Subcomp Grade Entry Template'!K1999,'Component Gradescale'!A:B,2,FALSE)</f>
        <v>#N/A</v>
      </c>
      <c r="L1997" s="14" t="e">
        <f>VLOOKUP('Subcomp Grade Entry Template'!L1999,'Component Gradescale'!A:B,2,FALSE)</f>
        <v>#N/A</v>
      </c>
      <c r="M1997" s="9" t="e">
        <f t="shared" si="77"/>
        <v>#N/A</v>
      </c>
      <c r="N1997" s="9" t="e">
        <f t="shared" si="78"/>
        <v>#N/A</v>
      </c>
      <c r="O1997" s="9" t="e">
        <f t="shared" si="79"/>
        <v>#N/A</v>
      </c>
      <c r="P1997" s="9" t="e">
        <f t="shared" si="80"/>
        <v>#N/A</v>
      </c>
      <c r="Q1997" s="9" t="e">
        <f t="shared" si="81"/>
        <v>#N/A</v>
      </c>
      <c r="R1997" s="9" t="e">
        <f t="shared" si="82"/>
        <v>#N/A</v>
      </c>
      <c r="S1997" s="9" t="e">
        <f t="shared" si="83"/>
        <v>#N/A</v>
      </c>
      <c r="T1997" s="9" t="e">
        <f t="shared" si="84"/>
        <v>#N/A</v>
      </c>
      <c r="U1997" s="9" t="e">
        <f t="shared" si="85"/>
        <v>#N/A</v>
      </c>
      <c r="V1997" s="9" t="e">
        <f t="shared" si="86"/>
        <v>#N/A</v>
      </c>
      <c r="W1997" s="9">
        <f t="shared" si="87"/>
        <v>0</v>
      </c>
    </row>
    <row r="1998" spans="3:23" ht="15.75" customHeight="1" x14ac:dyDescent="0.25">
      <c r="C1998" s="14" t="e">
        <f>VLOOKUP('Subcomp Grade Entry Template'!C2000,'Component Gradescale'!A:B,2,FALSE)</f>
        <v>#N/A</v>
      </c>
      <c r="D1998" s="14" t="e">
        <f>VLOOKUP('Subcomp Grade Entry Template'!D2000,'Component Gradescale'!A:B,2,FALSE)</f>
        <v>#N/A</v>
      </c>
      <c r="E1998" s="14" t="e">
        <f>VLOOKUP('Subcomp Grade Entry Template'!E2000,'Component Gradescale'!A:B,2,FALSE)</f>
        <v>#N/A</v>
      </c>
      <c r="F1998" s="14" t="e">
        <f>VLOOKUP('Subcomp Grade Entry Template'!F2000,'Component Gradescale'!A:B,2,FALSE)</f>
        <v>#N/A</v>
      </c>
      <c r="G1998" s="14" t="e">
        <f>VLOOKUP('Subcomp Grade Entry Template'!G2000,'Component Gradescale'!A:B,2,FALSE)</f>
        <v>#N/A</v>
      </c>
      <c r="H1998" s="14" t="e">
        <f>VLOOKUP('Subcomp Grade Entry Template'!H2000,'Component Gradescale'!A:B,2,FALSE)</f>
        <v>#N/A</v>
      </c>
      <c r="I1998" s="14" t="e">
        <f>VLOOKUP('Subcomp Grade Entry Template'!I2000,'Component Gradescale'!A:B,2,FALSE)</f>
        <v>#N/A</v>
      </c>
      <c r="J1998" s="14" t="e">
        <f>VLOOKUP('Subcomp Grade Entry Template'!J2000,'Component Gradescale'!A:B,2,FALSE)</f>
        <v>#N/A</v>
      </c>
      <c r="K1998" s="14" t="e">
        <f>VLOOKUP('Subcomp Grade Entry Template'!K2000,'Component Gradescale'!A:B,2,FALSE)</f>
        <v>#N/A</v>
      </c>
      <c r="L1998" s="14" t="e">
        <f>VLOOKUP('Subcomp Grade Entry Template'!L2000,'Component Gradescale'!A:B,2,FALSE)</f>
        <v>#N/A</v>
      </c>
      <c r="M1998" s="9" t="e">
        <f t="shared" si="77"/>
        <v>#N/A</v>
      </c>
      <c r="N1998" s="9" t="e">
        <f t="shared" si="78"/>
        <v>#N/A</v>
      </c>
      <c r="O1998" s="9" t="e">
        <f t="shared" si="79"/>
        <v>#N/A</v>
      </c>
      <c r="P1998" s="9" t="e">
        <f t="shared" si="80"/>
        <v>#N/A</v>
      </c>
      <c r="Q1998" s="9" t="e">
        <f t="shared" si="81"/>
        <v>#N/A</v>
      </c>
      <c r="R1998" s="9" t="e">
        <f t="shared" si="82"/>
        <v>#N/A</v>
      </c>
      <c r="S1998" s="9" t="e">
        <f t="shared" si="83"/>
        <v>#N/A</v>
      </c>
      <c r="T1998" s="9" t="e">
        <f t="shared" si="84"/>
        <v>#N/A</v>
      </c>
      <c r="U1998" s="9" t="e">
        <f t="shared" si="85"/>
        <v>#N/A</v>
      </c>
      <c r="V1998" s="9" t="e">
        <f t="shared" si="86"/>
        <v>#N/A</v>
      </c>
      <c r="W1998" s="9">
        <f t="shared" si="87"/>
        <v>0</v>
      </c>
    </row>
    <row r="1999" spans="3:23" ht="15.75" customHeight="1" x14ac:dyDescent="0.25">
      <c r="C1999" s="14" t="e">
        <f>VLOOKUP('Subcomp Grade Entry Template'!C2001,'Component Gradescale'!A:B,2,FALSE)</f>
        <v>#N/A</v>
      </c>
      <c r="D1999" s="14" t="e">
        <f>VLOOKUP('Subcomp Grade Entry Template'!D2001,'Component Gradescale'!A:B,2,FALSE)</f>
        <v>#N/A</v>
      </c>
      <c r="E1999" s="14" t="e">
        <f>VLOOKUP('Subcomp Grade Entry Template'!E2001,'Component Gradescale'!A:B,2,FALSE)</f>
        <v>#N/A</v>
      </c>
      <c r="F1999" s="14" t="e">
        <f>VLOOKUP('Subcomp Grade Entry Template'!F2001,'Component Gradescale'!A:B,2,FALSE)</f>
        <v>#N/A</v>
      </c>
      <c r="G1999" s="14" t="e">
        <f>VLOOKUP('Subcomp Grade Entry Template'!G2001,'Component Gradescale'!A:B,2,FALSE)</f>
        <v>#N/A</v>
      </c>
      <c r="H1999" s="14" t="e">
        <f>VLOOKUP('Subcomp Grade Entry Template'!H2001,'Component Gradescale'!A:B,2,FALSE)</f>
        <v>#N/A</v>
      </c>
      <c r="I1999" s="14" t="e">
        <f>VLOOKUP('Subcomp Grade Entry Template'!I2001,'Component Gradescale'!A:B,2,FALSE)</f>
        <v>#N/A</v>
      </c>
      <c r="J1999" s="14" t="e">
        <f>VLOOKUP('Subcomp Grade Entry Template'!J2001,'Component Gradescale'!A:B,2,FALSE)</f>
        <v>#N/A</v>
      </c>
      <c r="K1999" s="14" t="e">
        <f>VLOOKUP('Subcomp Grade Entry Template'!K2001,'Component Gradescale'!A:B,2,FALSE)</f>
        <v>#N/A</v>
      </c>
      <c r="L1999" s="14" t="e">
        <f>VLOOKUP('Subcomp Grade Entry Template'!L2001,'Component Gradescale'!A:B,2,FALSE)</f>
        <v>#N/A</v>
      </c>
      <c r="M1999" s="9" t="e">
        <f t="shared" si="77"/>
        <v>#N/A</v>
      </c>
      <c r="N1999" s="9" t="e">
        <f t="shared" si="78"/>
        <v>#N/A</v>
      </c>
      <c r="O1999" s="9" t="e">
        <f t="shared" si="79"/>
        <v>#N/A</v>
      </c>
      <c r="P1999" s="9" t="e">
        <f t="shared" si="80"/>
        <v>#N/A</v>
      </c>
      <c r="Q1999" s="9" t="e">
        <f t="shared" si="81"/>
        <v>#N/A</v>
      </c>
      <c r="R1999" s="9" t="e">
        <f t="shared" si="82"/>
        <v>#N/A</v>
      </c>
      <c r="S1999" s="9" t="e">
        <f t="shared" si="83"/>
        <v>#N/A</v>
      </c>
      <c r="T1999" s="9" t="e">
        <f t="shared" si="84"/>
        <v>#N/A</v>
      </c>
      <c r="U1999" s="9" t="e">
        <f t="shared" si="85"/>
        <v>#N/A</v>
      </c>
      <c r="V1999" s="9" t="e">
        <f t="shared" si="86"/>
        <v>#N/A</v>
      </c>
      <c r="W1999" s="9">
        <f t="shared" si="87"/>
        <v>0</v>
      </c>
    </row>
    <row r="2000" spans="3:23" ht="15.75" customHeight="1" x14ac:dyDescent="0.25">
      <c r="C2000" s="14" t="e">
        <f>VLOOKUP('Subcomp Grade Entry Template'!C2002,'Component Gradescale'!A:B,2,FALSE)</f>
        <v>#N/A</v>
      </c>
      <c r="D2000" s="14" t="e">
        <f>VLOOKUP('Subcomp Grade Entry Template'!D2002,'Component Gradescale'!A:B,2,FALSE)</f>
        <v>#N/A</v>
      </c>
      <c r="E2000" s="14" t="e">
        <f>VLOOKUP('Subcomp Grade Entry Template'!E2002,'Component Gradescale'!A:B,2,FALSE)</f>
        <v>#N/A</v>
      </c>
      <c r="F2000" s="14" t="e">
        <f>VLOOKUP('Subcomp Grade Entry Template'!F2002,'Component Gradescale'!A:B,2,FALSE)</f>
        <v>#N/A</v>
      </c>
      <c r="G2000" s="14" t="e">
        <f>VLOOKUP('Subcomp Grade Entry Template'!G2002,'Component Gradescale'!A:B,2,FALSE)</f>
        <v>#N/A</v>
      </c>
      <c r="H2000" s="14" t="e">
        <f>VLOOKUP('Subcomp Grade Entry Template'!H2002,'Component Gradescale'!A:B,2,FALSE)</f>
        <v>#N/A</v>
      </c>
      <c r="I2000" s="14" t="e">
        <f>VLOOKUP('Subcomp Grade Entry Template'!I2002,'Component Gradescale'!A:B,2,FALSE)</f>
        <v>#N/A</v>
      </c>
      <c r="J2000" s="14" t="e">
        <f>VLOOKUP('Subcomp Grade Entry Template'!J2002,'Component Gradescale'!A:B,2,FALSE)</f>
        <v>#N/A</v>
      </c>
      <c r="K2000" s="14" t="e">
        <f>VLOOKUP('Subcomp Grade Entry Template'!K2002,'Component Gradescale'!A:B,2,FALSE)</f>
        <v>#N/A</v>
      </c>
      <c r="L2000" s="14" t="e">
        <f>VLOOKUP('Subcomp Grade Entry Template'!L2002,'Component Gradescale'!A:B,2,FALSE)</f>
        <v>#N/A</v>
      </c>
      <c r="M2000" s="9" t="e">
        <f t="shared" si="77"/>
        <v>#N/A</v>
      </c>
      <c r="N2000" s="9" t="e">
        <f t="shared" si="78"/>
        <v>#N/A</v>
      </c>
      <c r="O2000" s="9" t="e">
        <f t="shared" si="79"/>
        <v>#N/A</v>
      </c>
      <c r="P2000" s="9" t="e">
        <f t="shared" si="80"/>
        <v>#N/A</v>
      </c>
      <c r="Q2000" s="9" t="e">
        <f t="shared" si="81"/>
        <v>#N/A</v>
      </c>
      <c r="R2000" s="9" t="e">
        <f t="shared" si="82"/>
        <v>#N/A</v>
      </c>
      <c r="S2000" s="9" t="e">
        <f t="shared" si="83"/>
        <v>#N/A</v>
      </c>
      <c r="T2000" s="9" t="e">
        <f t="shared" si="84"/>
        <v>#N/A</v>
      </c>
      <c r="U2000" s="9" t="e">
        <f t="shared" si="85"/>
        <v>#N/A</v>
      </c>
      <c r="V2000" s="9" t="e">
        <f t="shared" si="86"/>
        <v>#N/A</v>
      </c>
      <c r="W2000" s="9">
        <f t="shared" si="87"/>
        <v>0</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000"/>
  <sheetViews>
    <sheetView workbookViewId="0"/>
  </sheetViews>
  <sheetFormatPr defaultColWidth="12.625" defaultRowHeight="15" customHeight="1" x14ac:dyDescent="0.2"/>
  <cols>
    <col min="1" max="1" width="8" customWidth="1"/>
    <col min="2" max="2" width="8.25" customWidth="1"/>
    <col min="3" max="26" width="7.625" customWidth="1"/>
  </cols>
  <sheetData>
    <row r="1" spans="1:2" x14ac:dyDescent="0.2">
      <c r="A1" s="15" t="s">
        <v>18</v>
      </c>
      <c r="B1" s="16" t="s">
        <v>19</v>
      </c>
    </row>
    <row r="2" spans="1:2" ht="14.25" x14ac:dyDescent="0.2">
      <c r="A2" s="17">
        <v>0</v>
      </c>
      <c r="B2" s="18" t="s">
        <v>20</v>
      </c>
    </row>
    <row r="3" spans="1:2" ht="14.25" x14ac:dyDescent="0.2">
      <c r="A3" s="17">
        <v>0</v>
      </c>
      <c r="B3" s="18" t="s">
        <v>21</v>
      </c>
    </row>
    <row r="4" spans="1:2" ht="14.25" x14ac:dyDescent="0.2">
      <c r="A4" s="17">
        <v>0.1</v>
      </c>
      <c r="B4" s="18" t="s">
        <v>22</v>
      </c>
    </row>
    <row r="5" spans="1:2" ht="14.25" x14ac:dyDescent="0.2">
      <c r="A5" s="17">
        <v>3</v>
      </c>
      <c r="B5" s="18" t="s">
        <v>23</v>
      </c>
    </row>
    <row r="6" spans="1:2" ht="14.25" x14ac:dyDescent="0.2">
      <c r="A6" s="17">
        <v>6</v>
      </c>
      <c r="B6" s="18" t="s">
        <v>24</v>
      </c>
    </row>
    <row r="7" spans="1:2" ht="14.25" x14ac:dyDescent="0.2">
      <c r="A7" s="17">
        <v>9</v>
      </c>
      <c r="B7" s="18" t="s">
        <v>25</v>
      </c>
    </row>
    <row r="8" spans="1:2" ht="14.25" x14ac:dyDescent="0.2">
      <c r="A8" s="17">
        <v>10</v>
      </c>
      <c r="B8" s="18" t="s">
        <v>26</v>
      </c>
    </row>
    <row r="9" spans="1:2" ht="14.25" x14ac:dyDescent="0.2">
      <c r="A9" s="17">
        <v>11</v>
      </c>
      <c r="B9" s="18" t="s">
        <v>27</v>
      </c>
    </row>
    <row r="10" spans="1:2" ht="14.25" x14ac:dyDescent="0.2">
      <c r="A10" s="17">
        <v>12</v>
      </c>
      <c r="B10" s="18" t="s">
        <v>28</v>
      </c>
    </row>
    <row r="11" spans="1:2" ht="14.25" x14ac:dyDescent="0.2">
      <c r="A11" s="17">
        <v>13</v>
      </c>
      <c r="B11" s="18" t="s">
        <v>29</v>
      </c>
    </row>
    <row r="12" spans="1:2" ht="14.25" x14ac:dyDescent="0.2">
      <c r="A12" s="17">
        <v>14</v>
      </c>
      <c r="B12" s="18" t="s">
        <v>30</v>
      </c>
    </row>
    <row r="13" spans="1:2" ht="14.25" x14ac:dyDescent="0.2">
      <c r="A13" s="17">
        <v>15</v>
      </c>
      <c r="B13" s="18" t="s">
        <v>31</v>
      </c>
    </row>
    <row r="14" spans="1:2" ht="14.25" x14ac:dyDescent="0.2">
      <c r="A14" s="17">
        <v>16</v>
      </c>
      <c r="B14" s="18" t="s">
        <v>32</v>
      </c>
    </row>
    <row r="15" spans="1:2" ht="14.25" x14ac:dyDescent="0.2">
      <c r="A15" s="17">
        <v>17</v>
      </c>
      <c r="B15" s="18" t="s">
        <v>33</v>
      </c>
    </row>
    <row r="16" spans="1:2" ht="14.25" x14ac:dyDescent="0.2">
      <c r="A16" s="17">
        <v>18</v>
      </c>
      <c r="B16" s="18" t="s">
        <v>34</v>
      </c>
    </row>
    <row r="17" spans="1:2" ht="14.25" x14ac:dyDescent="0.2">
      <c r="A17" s="17">
        <v>19</v>
      </c>
      <c r="B17" s="18" t="s">
        <v>35</v>
      </c>
    </row>
    <row r="18" spans="1:2" ht="14.25" x14ac:dyDescent="0.2">
      <c r="A18" s="19">
        <v>20</v>
      </c>
      <c r="B18" s="20" t="s">
        <v>36</v>
      </c>
    </row>
    <row r="19" spans="1:2" ht="14.25" x14ac:dyDescent="0.2">
      <c r="A19" s="17"/>
      <c r="B19" s="18"/>
    </row>
    <row r="20" spans="1:2" ht="14.25" x14ac:dyDescent="0.2">
      <c r="A20" s="17"/>
      <c r="B20" s="18"/>
    </row>
    <row r="21" spans="1:2" ht="15.75" customHeight="1" x14ac:dyDescent="0.2">
      <c r="A21" s="17"/>
      <c r="B21" s="18"/>
    </row>
    <row r="22" spans="1:2" ht="15.75" customHeight="1" x14ac:dyDescent="0.2">
      <c r="A22" s="17"/>
      <c r="B22" s="18"/>
    </row>
    <row r="23" spans="1:2" ht="15.75" customHeight="1" x14ac:dyDescent="0.2">
      <c r="A23" s="17"/>
      <c r="B23" s="18"/>
    </row>
    <row r="24" spans="1:2" ht="15.75" customHeight="1" x14ac:dyDescent="0.2">
      <c r="A24" s="17"/>
      <c r="B24" s="18"/>
    </row>
    <row r="25" spans="1:2" ht="15.75" customHeight="1" x14ac:dyDescent="0.25">
      <c r="A25" s="18"/>
      <c r="B25" s="10"/>
    </row>
    <row r="26" spans="1:2" ht="15.75" customHeight="1" x14ac:dyDescent="0.25">
      <c r="A26" s="18"/>
      <c r="B26" s="10"/>
    </row>
    <row r="27" spans="1:2" ht="15.75" customHeight="1" x14ac:dyDescent="0.25">
      <c r="A27" s="18"/>
      <c r="B27" s="10"/>
    </row>
    <row r="28" spans="1:2" ht="15.75" customHeight="1" x14ac:dyDescent="0.25">
      <c r="A28" s="18"/>
      <c r="B28" s="10"/>
    </row>
    <row r="29" spans="1:2" ht="15.75" customHeight="1" x14ac:dyDescent="0.25">
      <c r="A29" s="18"/>
      <c r="B29" s="10"/>
    </row>
    <row r="30" spans="1:2" ht="15.75" customHeight="1" x14ac:dyDescent="0.25">
      <c r="A30" s="21"/>
      <c r="B30" s="10"/>
    </row>
    <row r="31" spans="1:2" ht="15.75" customHeight="1" x14ac:dyDescent="0.25">
      <c r="A31" s="10"/>
      <c r="B31" s="10"/>
    </row>
    <row r="32" spans="1:2" ht="15.75" customHeight="1" x14ac:dyDescent="0.25">
      <c r="A32" s="10"/>
      <c r="B32" s="10"/>
    </row>
    <row r="33" spans="1:2" ht="15.75" customHeight="1" x14ac:dyDescent="0.25">
      <c r="A33" s="10"/>
      <c r="B33" s="10"/>
    </row>
    <row r="34" spans="1:2" ht="15.75" customHeight="1" x14ac:dyDescent="0.25">
      <c r="A34" s="10"/>
      <c r="B34" s="10"/>
    </row>
    <row r="35" spans="1:2" ht="15.75" customHeight="1" x14ac:dyDescent="0.25">
      <c r="A35" s="10"/>
      <c r="B35" s="10"/>
    </row>
    <row r="36" spans="1:2" ht="15.75" customHeight="1" x14ac:dyDescent="0.25">
      <c r="A36" s="10"/>
      <c r="B36" s="10"/>
    </row>
    <row r="37" spans="1:2" ht="15.75" customHeight="1" x14ac:dyDescent="0.25">
      <c r="A37" s="10"/>
      <c r="B37" s="10"/>
    </row>
    <row r="38" spans="1:2" ht="15.75" customHeight="1" x14ac:dyDescent="0.25">
      <c r="A38" s="10"/>
      <c r="B38" s="10"/>
    </row>
    <row r="39" spans="1:2" ht="15.75" customHeight="1" x14ac:dyDescent="0.25">
      <c r="A39" s="10"/>
      <c r="B39" s="10"/>
    </row>
    <row r="40" spans="1:2" ht="15.75" customHeight="1" x14ac:dyDescent="0.25">
      <c r="A40" s="10"/>
      <c r="B40" s="10"/>
    </row>
    <row r="41" spans="1:2" ht="15.75" customHeight="1" x14ac:dyDescent="0.25">
      <c r="A41" s="10"/>
      <c r="B41" s="10"/>
    </row>
    <row r="42" spans="1:2" ht="15.75" customHeight="1" x14ac:dyDescent="0.25">
      <c r="A42" s="10"/>
      <c r="B42" s="10"/>
    </row>
    <row r="43" spans="1:2" ht="15.75" customHeight="1" x14ac:dyDescent="0.25">
      <c r="A43" s="10"/>
      <c r="B43" s="10"/>
    </row>
    <row r="44" spans="1:2" ht="15.75" customHeight="1" x14ac:dyDescent="0.25">
      <c r="A44" s="10"/>
      <c r="B44" s="10"/>
    </row>
    <row r="45" spans="1:2" ht="15.75" customHeight="1" x14ac:dyDescent="0.25">
      <c r="A45" s="10"/>
      <c r="B45" s="10"/>
    </row>
    <row r="46" spans="1:2" ht="15.75" customHeight="1" x14ac:dyDescent="0.25">
      <c r="A46" s="10"/>
      <c r="B46" s="10"/>
    </row>
    <row r="47" spans="1:2" ht="15.75" customHeight="1" x14ac:dyDescent="0.25">
      <c r="A47" s="10"/>
      <c r="B47" s="10"/>
    </row>
    <row r="48" spans="1:2" ht="15.75" customHeight="1" x14ac:dyDescent="0.25">
      <c r="A48" s="10"/>
      <c r="B48" s="10"/>
    </row>
    <row r="49" spans="1:2" ht="15.75" customHeight="1" x14ac:dyDescent="0.25">
      <c r="A49" s="10"/>
      <c r="B49" s="10"/>
    </row>
    <row r="50" spans="1:2" ht="15.75" customHeight="1" x14ac:dyDescent="0.25">
      <c r="A50" s="10"/>
      <c r="B50" s="10"/>
    </row>
    <row r="51" spans="1:2" ht="15.75" customHeight="1" x14ac:dyDescent="0.25">
      <c r="A51" s="10"/>
      <c r="B51" s="10"/>
    </row>
    <row r="52" spans="1:2" ht="15.75" customHeight="1" x14ac:dyDescent="0.25">
      <c r="A52" s="10"/>
      <c r="B52" s="10"/>
    </row>
    <row r="53" spans="1:2" ht="15.75" customHeight="1" x14ac:dyDescent="0.25">
      <c r="A53" s="10"/>
      <c r="B53" s="10"/>
    </row>
    <row r="54" spans="1:2" ht="15.75" customHeight="1" x14ac:dyDescent="0.25">
      <c r="A54" s="10"/>
      <c r="B54" s="10"/>
    </row>
    <row r="55" spans="1:2" ht="15.75" customHeight="1" x14ac:dyDescent="0.25">
      <c r="A55" s="10"/>
      <c r="B55" s="10"/>
    </row>
    <row r="56" spans="1:2" ht="15.75" customHeight="1" x14ac:dyDescent="0.25">
      <c r="A56" s="10"/>
      <c r="B56" s="10"/>
    </row>
    <row r="57" spans="1:2" ht="15.75" customHeight="1" x14ac:dyDescent="0.25">
      <c r="A57" s="10"/>
      <c r="B57" s="10"/>
    </row>
    <row r="58" spans="1:2" ht="15.75" customHeight="1" x14ac:dyDescent="0.25">
      <c r="A58" s="10"/>
      <c r="B58" s="10"/>
    </row>
    <row r="59" spans="1:2" ht="15.75" customHeight="1" x14ac:dyDescent="0.25">
      <c r="A59" s="10"/>
      <c r="B59" s="10"/>
    </row>
    <row r="60" spans="1:2" ht="15.75" customHeight="1" x14ac:dyDescent="0.25">
      <c r="A60" s="10"/>
      <c r="B60" s="10"/>
    </row>
    <row r="61" spans="1:2" ht="15.75" customHeight="1" x14ac:dyDescent="0.25">
      <c r="A61" s="10"/>
      <c r="B61" s="10"/>
    </row>
    <row r="62" spans="1:2" ht="15.75" customHeight="1" x14ac:dyDescent="0.25">
      <c r="A62" s="10"/>
      <c r="B62" s="10"/>
    </row>
    <row r="63" spans="1:2" ht="15.75" customHeight="1" x14ac:dyDescent="0.25">
      <c r="A63" s="10"/>
      <c r="B63" s="10"/>
    </row>
    <row r="64" spans="1:2" ht="15.75" customHeight="1" x14ac:dyDescent="0.25">
      <c r="A64" s="10"/>
      <c r="B64" s="10"/>
    </row>
    <row r="65" spans="1:2" ht="15.75" customHeight="1" x14ac:dyDescent="0.25">
      <c r="A65" s="10"/>
      <c r="B65" s="10"/>
    </row>
    <row r="66" spans="1:2" ht="15.75" customHeight="1" x14ac:dyDescent="0.25">
      <c r="A66" s="10"/>
      <c r="B66" s="10"/>
    </row>
    <row r="67" spans="1:2" ht="15.75" customHeight="1" x14ac:dyDescent="0.25">
      <c r="A67" s="10"/>
      <c r="B67" s="10"/>
    </row>
    <row r="68" spans="1:2" ht="15.75" customHeight="1" x14ac:dyDescent="0.25">
      <c r="A68" s="10"/>
      <c r="B68" s="10"/>
    </row>
    <row r="69" spans="1:2" ht="15.75" customHeight="1" x14ac:dyDescent="0.25">
      <c r="A69" s="10"/>
      <c r="B69" s="10"/>
    </row>
    <row r="70" spans="1:2" ht="15.75" customHeight="1" x14ac:dyDescent="0.25">
      <c r="A70" s="10"/>
      <c r="B70" s="10"/>
    </row>
    <row r="71" spans="1:2" ht="15.75" customHeight="1" x14ac:dyDescent="0.25">
      <c r="A71" s="10"/>
      <c r="B71" s="10"/>
    </row>
    <row r="72" spans="1:2" ht="15.75" customHeight="1" x14ac:dyDescent="0.25">
      <c r="A72" s="10"/>
      <c r="B72" s="10"/>
    </row>
    <row r="73" spans="1:2" ht="15.75" customHeight="1" x14ac:dyDescent="0.25">
      <c r="A73" s="10"/>
      <c r="B73" s="10"/>
    </row>
    <row r="74" spans="1:2" ht="15.75" customHeight="1" x14ac:dyDescent="0.25">
      <c r="A74" s="10"/>
      <c r="B74" s="10"/>
    </row>
    <row r="75" spans="1:2" ht="15.75" customHeight="1" x14ac:dyDescent="0.25">
      <c r="A75" s="10"/>
      <c r="B75" s="10"/>
    </row>
    <row r="76" spans="1:2" ht="15.75" customHeight="1" x14ac:dyDescent="0.25">
      <c r="A76" s="10"/>
      <c r="B76" s="10"/>
    </row>
    <row r="77" spans="1:2" ht="15.75" customHeight="1" x14ac:dyDescent="0.25">
      <c r="A77" s="10"/>
      <c r="B77" s="10"/>
    </row>
    <row r="78" spans="1:2" ht="15.75" customHeight="1" x14ac:dyDescent="0.25">
      <c r="A78" s="10"/>
      <c r="B78" s="10"/>
    </row>
    <row r="79" spans="1:2" ht="15.75" customHeight="1" x14ac:dyDescent="0.25">
      <c r="A79" s="10"/>
      <c r="B79" s="10"/>
    </row>
    <row r="80" spans="1:2" ht="15.75" customHeight="1" x14ac:dyDescent="0.25">
      <c r="A80" s="10"/>
      <c r="B80" s="10"/>
    </row>
    <row r="81" spans="1:2" ht="15.75" customHeight="1" x14ac:dyDescent="0.25">
      <c r="A81" s="10"/>
      <c r="B81" s="10"/>
    </row>
    <row r="82" spans="1:2" ht="15.75" customHeight="1" x14ac:dyDescent="0.25">
      <c r="A82" s="10"/>
      <c r="B82" s="10"/>
    </row>
    <row r="83" spans="1:2" ht="15.75" customHeight="1" x14ac:dyDescent="0.25">
      <c r="A83" s="10"/>
      <c r="B83" s="10"/>
    </row>
    <row r="84" spans="1:2" ht="15.75" customHeight="1" x14ac:dyDescent="0.25">
      <c r="A84" s="10"/>
      <c r="B84" s="10"/>
    </row>
    <row r="85" spans="1:2" ht="15.75" customHeight="1" x14ac:dyDescent="0.25">
      <c r="A85" s="10"/>
      <c r="B85" s="10"/>
    </row>
    <row r="86" spans="1:2" ht="15.75" customHeight="1" x14ac:dyDescent="0.25">
      <c r="A86" s="10"/>
      <c r="B86" s="10"/>
    </row>
    <row r="87" spans="1:2" ht="15.75" customHeight="1" x14ac:dyDescent="0.25">
      <c r="A87" s="10"/>
      <c r="B87" s="10"/>
    </row>
    <row r="88" spans="1:2" ht="15.75" customHeight="1" x14ac:dyDescent="0.25">
      <c r="A88" s="10"/>
      <c r="B88" s="10"/>
    </row>
    <row r="89" spans="1:2" ht="15.75" customHeight="1" x14ac:dyDescent="0.25">
      <c r="A89" s="10"/>
      <c r="B89" s="10"/>
    </row>
    <row r="90" spans="1:2" ht="15.75" customHeight="1" x14ac:dyDescent="0.25">
      <c r="A90" s="10"/>
      <c r="B90" s="10"/>
    </row>
    <row r="91" spans="1:2" ht="15.75" customHeight="1" x14ac:dyDescent="0.25">
      <c r="A91" s="10"/>
      <c r="B91" s="10"/>
    </row>
    <row r="92" spans="1:2" ht="15.75" customHeight="1" x14ac:dyDescent="0.25">
      <c r="A92" s="10"/>
      <c r="B92" s="10"/>
    </row>
    <row r="93" spans="1:2" ht="15.75" customHeight="1" x14ac:dyDescent="0.25">
      <c r="A93" s="10"/>
      <c r="B93" s="10"/>
    </row>
    <row r="94" spans="1:2" ht="15.75" customHeight="1" x14ac:dyDescent="0.25">
      <c r="A94" s="10"/>
      <c r="B94" s="10"/>
    </row>
    <row r="95" spans="1:2" ht="15.75" customHeight="1" x14ac:dyDescent="0.25">
      <c r="A95" s="10"/>
      <c r="B95" s="10"/>
    </row>
    <row r="96" spans="1:2" ht="15.75" customHeight="1" x14ac:dyDescent="0.25">
      <c r="A96" s="10"/>
      <c r="B96" s="10"/>
    </row>
    <row r="97" spans="1:2" ht="15.75" customHeight="1" x14ac:dyDescent="0.25">
      <c r="A97" s="10"/>
      <c r="B97" s="10"/>
    </row>
    <row r="98" spans="1:2" ht="15.75" customHeight="1" x14ac:dyDescent="0.25">
      <c r="A98" s="10"/>
      <c r="B98" s="10"/>
    </row>
    <row r="99" spans="1:2" ht="15.75" customHeight="1" x14ac:dyDescent="0.25">
      <c r="A99" s="10"/>
      <c r="B99" s="10"/>
    </row>
    <row r="100" spans="1:2" ht="15.75" customHeight="1" x14ac:dyDescent="0.25">
      <c r="A100" s="10"/>
      <c r="B100" s="10"/>
    </row>
    <row r="101" spans="1:2" ht="15.75" customHeight="1" x14ac:dyDescent="0.25">
      <c r="A101" s="10"/>
      <c r="B101" s="10"/>
    </row>
    <row r="102" spans="1:2" ht="15.75" customHeight="1" x14ac:dyDescent="0.25">
      <c r="A102" s="10"/>
      <c r="B102" s="10"/>
    </row>
    <row r="103" spans="1:2" ht="15.75" customHeight="1" x14ac:dyDescent="0.25">
      <c r="A103" s="10"/>
      <c r="B103" s="10"/>
    </row>
    <row r="104" spans="1:2" ht="15.75" customHeight="1" x14ac:dyDescent="0.25">
      <c r="A104" s="10"/>
      <c r="B104" s="10"/>
    </row>
    <row r="105" spans="1:2" ht="15.75" customHeight="1" x14ac:dyDescent="0.25">
      <c r="A105" s="10"/>
      <c r="B105" s="10"/>
    </row>
    <row r="106" spans="1:2" ht="15.75" customHeight="1" x14ac:dyDescent="0.25">
      <c r="A106" s="10"/>
      <c r="B106" s="10"/>
    </row>
    <row r="107" spans="1:2" ht="15.75" customHeight="1" x14ac:dyDescent="0.25">
      <c r="A107" s="10"/>
      <c r="B107" s="10"/>
    </row>
    <row r="108" spans="1:2" ht="15.75" customHeight="1" x14ac:dyDescent="0.25">
      <c r="A108" s="10"/>
      <c r="B108" s="10"/>
    </row>
    <row r="109" spans="1:2" ht="15.75" customHeight="1" x14ac:dyDescent="0.25">
      <c r="A109" s="10"/>
      <c r="B109" s="10"/>
    </row>
    <row r="110" spans="1:2" ht="15.75" customHeight="1" x14ac:dyDescent="0.25">
      <c r="A110" s="10"/>
      <c r="B110" s="10"/>
    </row>
    <row r="111" spans="1:2" ht="15.75" customHeight="1" x14ac:dyDescent="0.25">
      <c r="A111" s="10"/>
      <c r="B111" s="10"/>
    </row>
    <row r="112" spans="1:2" ht="15.75" customHeight="1" x14ac:dyDescent="0.25">
      <c r="A112" s="10"/>
      <c r="B112" s="10"/>
    </row>
    <row r="113" spans="1:2" ht="15.75" customHeight="1" x14ac:dyDescent="0.25">
      <c r="A113" s="10"/>
      <c r="B113" s="10"/>
    </row>
    <row r="114" spans="1:2" ht="15.75" customHeight="1" x14ac:dyDescent="0.25">
      <c r="A114" s="10"/>
      <c r="B114" s="10"/>
    </row>
    <row r="115" spans="1:2" ht="15.75" customHeight="1" x14ac:dyDescent="0.25">
      <c r="A115" s="10"/>
      <c r="B115" s="10"/>
    </row>
    <row r="116" spans="1:2" ht="15.75" customHeight="1" x14ac:dyDescent="0.25">
      <c r="A116" s="10"/>
      <c r="B116" s="10"/>
    </row>
    <row r="117" spans="1:2" ht="15.75" customHeight="1" x14ac:dyDescent="0.25">
      <c r="A117" s="10"/>
      <c r="B117" s="10"/>
    </row>
    <row r="118" spans="1:2" ht="15.75" customHeight="1" x14ac:dyDescent="0.25">
      <c r="A118" s="10"/>
      <c r="B118" s="10"/>
    </row>
    <row r="119" spans="1:2" ht="15.75" customHeight="1" x14ac:dyDescent="0.25">
      <c r="A119" s="10"/>
      <c r="B119" s="10"/>
    </row>
    <row r="120" spans="1:2" ht="15.75" customHeight="1" x14ac:dyDescent="0.25">
      <c r="A120" s="10"/>
      <c r="B120" s="10"/>
    </row>
    <row r="121" spans="1:2" ht="15.75" customHeight="1" x14ac:dyDescent="0.25">
      <c r="A121" s="10"/>
      <c r="B121" s="10"/>
    </row>
    <row r="122" spans="1:2" ht="15.75" customHeight="1" x14ac:dyDescent="0.25">
      <c r="A122" s="10"/>
      <c r="B122" s="10"/>
    </row>
    <row r="123" spans="1:2" ht="15.75" customHeight="1" x14ac:dyDescent="0.25">
      <c r="A123" s="10"/>
      <c r="B123" s="10"/>
    </row>
    <row r="124" spans="1:2" ht="15.75" customHeight="1" x14ac:dyDescent="0.25">
      <c r="A124" s="10"/>
      <c r="B124" s="10"/>
    </row>
    <row r="125" spans="1:2" ht="15.75" customHeight="1" x14ac:dyDescent="0.25">
      <c r="A125" s="10"/>
      <c r="B125" s="10"/>
    </row>
    <row r="126" spans="1:2" ht="15.75" customHeight="1" x14ac:dyDescent="0.25">
      <c r="A126" s="10"/>
      <c r="B126" s="10"/>
    </row>
    <row r="127" spans="1:2" ht="15.75" customHeight="1" x14ac:dyDescent="0.25">
      <c r="A127" s="10"/>
      <c r="B127" s="10"/>
    </row>
    <row r="128" spans="1:2" ht="15.75" customHeight="1" x14ac:dyDescent="0.25">
      <c r="A128" s="10"/>
      <c r="B128" s="10"/>
    </row>
    <row r="129" spans="1:2" ht="15.75" customHeight="1" x14ac:dyDescent="0.25">
      <c r="A129" s="10"/>
      <c r="B129" s="10"/>
    </row>
    <row r="130" spans="1:2" ht="15.75" customHeight="1" x14ac:dyDescent="0.25">
      <c r="A130" s="10"/>
      <c r="B130" s="10"/>
    </row>
    <row r="131" spans="1:2" ht="15.75" customHeight="1" x14ac:dyDescent="0.25">
      <c r="A131" s="10"/>
      <c r="B131" s="10"/>
    </row>
    <row r="132" spans="1:2" ht="15.75" customHeight="1" x14ac:dyDescent="0.25">
      <c r="A132" s="10"/>
      <c r="B132" s="10"/>
    </row>
    <row r="133" spans="1:2" ht="15.75" customHeight="1" x14ac:dyDescent="0.25">
      <c r="A133" s="10"/>
      <c r="B133" s="10"/>
    </row>
    <row r="134" spans="1:2" ht="15.75" customHeight="1" x14ac:dyDescent="0.25">
      <c r="A134" s="10"/>
      <c r="B134" s="10"/>
    </row>
    <row r="135" spans="1:2" ht="15.75" customHeight="1" x14ac:dyDescent="0.25">
      <c r="A135" s="10"/>
      <c r="B135" s="10"/>
    </row>
    <row r="136" spans="1:2" ht="15.75" customHeight="1" x14ac:dyDescent="0.25">
      <c r="A136" s="10"/>
      <c r="B136" s="10"/>
    </row>
    <row r="137" spans="1:2" ht="15.75" customHeight="1" x14ac:dyDescent="0.25">
      <c r="A137" s="10"/>
      <c r="B137" s="10"/>
    </row>
    <row r="138" spans="1:2" ht="15.75" customHeight="1" x14ac:dyDescent="0.25">
      <c r="A138" s="10"/>
      <c r="B138" s="10"/>
    </row>
    <row r="139" spans="1:2" ht="15.75" customHeight="1" x14ac:dyDescent="0.25">
      <c r="A139" s="10"/>
      <c r="B139" s="10"/>
    </row>
    <row r="140" spans="1:2" ht="15.75" customHeight="1" x14ac:dyDescent="0.25">
      <c r="A140" s="10"/>
      <c r="B140" s="10"/>
    </row>
    <row r="141" spans="1:2" ht="15.75" customHeight="1" x14ac:dyDescent="0.25">
      <c r="A141" s="10"/>
      <c r="B141" s="10"/>
    </row>
    <row r="142" spans="1:2" ht="15.75" customHeight="1" x14ac:dyDescent="0.25">
      <c r="A142" s="10"/>
      <c r="B142" s="10"/>
    </row>
    <row r="143" spans="1:2" ht="15.75" customHeight="1" x14ac:dyDescent="0.25">
      <c r="A143" s="10"/>
      <c r="B143" s="10"/>
    </row>
    <row r="144" spans="1:2" ht="15.75" customHeight="1" x14ac:dyDescent="0.25">
      <c r="A144" s="10"/>
      <c r="B144" s="10"/>
    </row>
    <row r="145" spans="1:2" ht="15.75" customHeight="1" x14ac:dyDescent="0.25">
      <c r="A145" s="10"/>
      <c r="B145" s="10"/>
    </row>
    <row r="146" spans="1:2" ht="15.75" customHeight="1" x14ac:dyDescent="0.25">
      <c r="A146" s="10"/>
      <c r="B146" s="10"/>
    </row>
    <row r="147" spans="1:2" ht="15.75" customHeight="1" x14ac:dyDescent="0.25">
      <c r="A147" s="10"/>
      <c r="B147" s="10"/>
    </row>
    <row r="148" spans="1:2" ht="15.75" customHeight="1" x14ac:dyDescent="0.25">
      <c r="A148" s="10"/>
      <c r="B148" s="10"/>
    </row>
    <row r="149" spans="1:2" ht="15.75" customHeight="1" x14ac:dyDescent="0.25">
      <c r="A149" s="10"/>
      <c r="B149" s="10"/>
    </row>
    <row r="150" spans="1:2" ht="15.75" customHeight="1" x14ac:dyDescent="0.25">
      <c r="A150" s="10"/>
      <c r="B150" s="10"/>
    </row>
    <row r="151" spans="1:2" ht="15.75" customHeight="1" x14ac:dyDescent="0.25">
      <c r="A151" s="10"/>
      <c r="B151" s="10"/>
    </row>
    <row r="152" spans="1:2" ht="15.75" customHeight="1" x14ac:dyDescent="0.25">
      <c r="A152" s="10"/>
      <c r="B152" s="10"/>
    </row>
    <row r="153" spans="1:2" ht="15.75" customHeight="1" x14ac:dyDescent="0.25">
      <c r="A153" s="10"/>
      <c r="B153" s="10"/>
    </row>
    <row r="154" spans="1:2" ht="15.75" customHeight="1" x14ac:dyDescent="0.25">
      <c r="A154" s="10"/>
      <c r="B154" s="10"/>
    </row>
    <row r="155" spans="1:2" ht="15.75" customHeight="1" x14ac:dyDescent="0.25">
      <c r="A155" s="10"/>
      <c r="B155" s="10"/>
    </row>
    <row r="156" spans="1:2" ht="15.75" customHeight="1" x14ac:dyDescent="0.25">
      <c r="A156" s="10"/>
      <c r="B156" s="10"/>
    </row>
    <row r="157" spans="1:2" ht="15.75" customHeight="1" x14ac:dyDescent="0.25">
      <c r="A157" s="10"/>
      <c r="B157" s="10"/>
    </row>
    <row r="158" spans="1:2" ht="15.75" customHeight="1" x14ac:dyDescent="0.25">
      <c r="A158" s="10"/>
      <c r="B158" s="10"/>
    </row>
    <row r="159" spans="1:2" ht="15.75" customHeight="1" x14ac:dyDescent="0.25">
      <c r="A159" s="10"/>
      <c r="B159" s="10"/>
    </row>
    <row r="160" spans="1:2" ht="15.75" customHeight="1" x14ac:dyDescent="0.25">
      <c r="A160" s="10"/>
      <c r="B160" s="10"/>
    </row>
    <row r="161" spans="1:2" ht="15.75" customHeight="1" x14ac:dyDescent="0.25">
      <c r="A161" s="10"/>
      <c r="B161" s="10"/>
    </row>
    <row r="162" spans="1:2" ht="15.75" customHeight="1" x14ac:dyDescent="0.25">
      <c r="A162" s="10"/>
      <c r="B162" s="10"/>
    </row>
    <row r="163" spans="1:2" ht="15.75" customHeight="1" x14ac:dyDescent="0.25">
      <c r="A163" s="10"/>
      <c r="B163" s="10"/>
    </row>
    <row r="164" spans="1:2" ht="15.75" customHeight="1" x14ac:dyDescent="0.25">
      <c r="A164" s="10"/>
      <c r="B164" s="10"/>
    </row>
    <row r="165" spans="1:2" ht="15.75" customHeight="1" x14ac:dyDescent="0.25">
      <c r="A165" s="10"/>
      <c r="B165" s="10"/>
    </row>
    <row r="166" spans="1:2" ht="15.75" customHeight="1" x14ac:dyDescent="0.25">
      <c r="A166" s="10"/>
      <c r="B166" s="10"/>
    </row>
    <row r="167" spans="1:2" ht="15.75" customHeight="1" x14ac:dyDescent="0.25">
      <c r="A167" s="10"/>
      <c r="B167" s="10"/>
    </row>
    <row r="168" spans="1:2" ht="15.75" customHeight="1" x14ac:dyDescent="0.25">
      <c r="A168" s="10"/>
      <c r="B168" s="10"/>
    </row>
    <row r="169" spans="1:2" ht="15.75" customHeight="1" x14ac:dyDescent="0.25">
      <c r="A169" s="10"/>
      <c r="B169" s="10"/>
    </row>
    <row r="170" spans="1:2" ht="15.75" customHeight="1" x14ac:dyDescent="0.25">
      <c r="A170" s="10"/>
      <c r="B170" s="10"/>
    </row>
    <row r="171" spans="1:2" ht="15.75" customHeight="1" x14ac:dyDescent="0.25">
      <c r="A171" s="10"/>
      <c r="B171" s="10"/>
    </row>
    <row r="172" spans="1:2" ht="15.75" customHeight="1" x14ac:dyDescent="0.25">
      <c r="A172" s="10"/>
      <c r="B172" s="10"/>
    </row>
    <row r="173" spans="1:2" ht="15.75" customHeight="1" x14ac:dyDescent="0.25">
      <c r="A173" s="10"/>
      <c r="B173" s="10"/>
    </row>
    <row r="174" spans="1:2" ht="15.75" customHeight="1" x14ac:dyDescent="0.25">
      <c r="A174" s="10"/>
      <c r="B174" s="10"/>
    </row>
    <row r="175" spans="1:2" ht="15.75" customHeight="1" x14ac:dyDescent="0.25">
      <c r="A175" s="10"/>
      <c r="B175" s="10"/>
    </row>
    <row r="176" spans="1:2" ht="15.75" customHeight="1" x14ac:dyDescent="0.25">
      <c r="A176" s="10"/>
      <c r="B176" s="10"/>
    </row>
    <row r="177" spans="1:2" ht="15.75" customHeight="1" x14ac:dyDescent="0.25">
      <c r="A177" s="10"/>
      <c r="B177" s="10"/>
    </row>
    <row r="178" spans="1:2" ht="15.75" customHeight="1" x14ac:dyDescent="0.25">
      <c r="A178" s="10"/>
      <c r="B178" s="10"/>
    </row>
    <row r="179" spans="1:2" ht="15.75" customHeight="1" x14ac:dyDescent="0.25">
      <c r="A179" s="10"/>
      <c r="B179" s="10"/>
    </row>
    <row r="180" spans="1:2" ht="15.75" customHeight="1" x14ac:dyDescent="0.25">
      <c r="A180" s="10"/>
      <c r="B180" s="10"/>
    </row>
    <row r="181" spans="1:2" ht="15.75" customHeight="1" x14ac:dyDescent="0.25">
      <c r="A181" s="10"/>
      <c r="B181" s="10"/>
    </row>
    <row r="182" spans="1:2" ht="15.75" customHeight="1" x14ac:dyDescent="0.25">
      <c r="A182" s="10"/>
      <c r="B182" s="10"/>
    </row>
    <row r="183" spans="1:2" ht="15.75" customHeight="1" x14ac:dyDescent="0.25">
      <c r="A183" s="10"/>
      <c r="B183" s="10"/>
    </row>
    <row r="184" spans="1:2" ht="15.75" customHeight="1" x14ac:dyDescent="0.25">
      <c r="A184" s="10"/>
      <c r="B184" s="10"/>
    </row>
    <row r="185" spans="1:2" ht="15.75" customHeight="1" x14ac:dyDescent="0.25">
      <c r="A185" s="10"/>
      <c r="B185" s="10"/>
    </row>
    <row r="186" spans="1:2" ht="15.75" customHeight="1" x14ac:dyDescent="0.25">
      <c r="A186" s="10"/>
      <c r="B186" s="10"/>
    </row>
    <row r="187" spans="1:2" ht="15.75" customHeight="1" x14ac:dyDescent="0.25">
      <c r="A187" s="10"/>
      <c r="B187" s="10"/>
    </row>
    <row r="188" spans="1:2" ht="15.75" customHeight="1" x14ac:dyDescent="0.25">
      <c r="A188" s="10"/>
      <c r="B188" s="10"/>
    </row>
    <row r="189" spans="1:2" ht="15.75" customHeight="1" x14ac:dyDescent="0.25">
      <c r="A189" s="10"/>
      <c r="B189" s="10"/>
    </row>
    <row r="190" spans="1:2" ht="15.75" customHeight="1" x14ac:dyDescent="0.25">
      <c r="A190" s="10"/>
      <c r="B190" s="10"/>
    </row>
    <row r="191" spans="1:2" ht="15.75" customHeight="1" x14ac:dyDescent="0.25">
      <c r="A191" s="10"/>
      <c r="B191" s="10"/>
    </row>
    <row r="192" spans="1:2" ht="15.75" customHeight="1" x14ac:dyDescent="0.25">
      <c r="A192" s="10"/>
      <c r="B192" s="10"/>
    </row>
    <row r="193" spans="1:2" ht="15.75" customHeight="1" x14ac:dyDescent="0.25">
      <c r="A193" s="10"/>
      <c r="B193" s="10"/>
    </row>
    <row r="194" spans="1:2" ht="15.75" customHeight="1" x14ac:dyDescent="0.25">
      <c r="A194" s="10"/>
      <c r="B194" s="10"/>
    </row>
    <row r="195" spans="1:2" ht="15.75" customHeight="1" x14ac:dyDescent="0.25">
      <c r="A195" s="10"/>
      <c r="B195" s="10"/>
    </row>
    <row r="196" spans="1:2" ht="15.75" customHeight="1" x14ac:dyDescent="0.25">
      <c r="A196" s="10"/>
      <c r="B196" s="10"/>
    </row>
    <row r="197" spans="1:2" ht="15.75" customHeight="1" x14ac:dyDescent="0.25">
      <c r="A197" s="10"/>
      <c r="B197" s="10"/>
    </row>
    <row r="198" spans="1:2" ht="15.75" customHeight="1" x14ac:dyDescent="0.25">
      <c r="A198" s="10"/>
      <c r="B198" s="10"/>
    </row>
    <row r="199" spans="1:2" ht="15.75" customHeight="1" x14ac:dyDescent="0.25">
      <c r="A199" s="10"/>
      <c r="B199" s="10"/>
    </row>
    <row r="200" spans="1:2" ht="15.75" customHeight="1" x14ac:dyDescent="0.25">
      <c r="A200" s="10"/>
      <c r="B200" s="10"/>
    </row>
    <row r="201" spans="1:2" ht="15.75" customHeight="1" x14ac:dyDescent="0.25">
      <c r="A201" s="10"/>
      <c r="B201" s="10"/>
    </row>
    <row r="202" spans="1:2" ht="15.75" customHeight="1" x14ac:dyDescent="0.25">
      <c r="A202" s="10"/>
      <c r="B202" s="10"/>
    </row>
    <row r="203" spans="1:2" ht="15.75" customHeight="1" x14ac:dyDescent="0.25">
      <c r="A203" s="10"/>
      <c r="B203" s="10"/>
    </row>
    <row r="204" spans="1:2" ht="15.75" customHeight="1" x14ac:dyDescent="0.25">
      <c r="A204" s="10"/>
      <c r="B204" s="10"/>
    </row>
    <row r="205" spans="1:2" ht="15.75" customHeight="1" x14ac:dyDescent="0.25">
      <c r="A205" s="10"/>
      <c r="B205" s="10"/>
    </row>
    <row r="206" spans="1:2" ht="15.75" customHeight="1" x14ac:dyDescent="0.25">
      <c r="A206" s="10"/>
      <c r="B206" s="10"/>
    </row>
    <row r="207" spans="1:2" ht="15.75" customHeight="1" x14ac:dyDescent="0.25">
      <c r="A207" s="10"/>
      <c r="B207" s="10"/>
    </row>
    <row r="208" spans="1:2" ht="15.75" customHeight="1" x14ac:dyDescent="0.25">
      <c r="A208" s="10"/>
      <c r="B208" s="10"/>
    </row>
    <row r="209" spans="1:2" ht="15.75" customHeight="1" x14ac:dyDescent="0.25">
      <c r="A209" s="10"/>
      <c r="B209" s="10"/>
    </row>
    <row r="210" spans="1:2" ht="15.75" customHeight="1" x14ac:dyDescent="0.25">
      <c r="A210" s="10"/>
      <c r="B210" s="10"/>
    </row>
    <row r="211" spans="1:2" ht="15.75" customHeight="1" x14ac:dyDescent="0.25">
      <c r="A211" s="10"/>
      <c r="B211" s="10"/>
    </row>
    <row r="212" spans="1:2" ht="15.75" customHeight="1" x14ac:dyDescent="0.25">
      <c r="A212" s="10"/>
      <c r="B212" s="10"/>
    </row>
    <row r="213" spans="1:2" ht="15.75" customHeight="1" x14ac:dyDescent="0.25">
      <c r="A213" s="10"/>
      <c r="B213" s="10"/>
    </row>
    <row r="214" spans="1:2" ht="15.75" customHeight="1" x14ac:dyDescent="0.25">
      <c r="A214" s="10"/>
      <c r="B214" s="10"/>
    </row>
    <row r="215" spans="1:2" ht="15.75" customHeight="1" x14ac:dyDescent="0.25">
      <c r="A215" s="10"/>
      <c r="B215" s="10"/>
    </row>
    <row r="216" spans="1:2" ht="15.75" customHeight="1" x14ac:dyDescent="0.25">
      <c r="A216" s="10"/>
      <c r="B216" s="10"/>
    </row>
    <row r="217" spans="1:2" ht="15.75" customHeight="1" x14ac:dyDescent="0.25">
      <c r="A217" s="10"/>
      <c r="B217" s="10"/>
    </row>
    <row r="218" spans="1:2" ht="15.75" customHeight="1" x14ac:dyDescent="0.25">
      <c r="A218" s="10"/>
      <c r="B218" s="10"/>
    </row>
    <row r="219" spans="1:2" ht="15.75" customHeight="1" x14ac:dyDescent="0.25">
      <c r="A219" s="10"/>
      <c r="B219" s="10"/>
    </row>
    <row r="220" spans="1:2" ht="15.75" customHeight="1" x14ac:dyDescent="0.25">
      <c r="A220" s="10"/>
      <c r="B220" s="10"/>
    </row>
    <row r="221" spans="1:2" ht="15.75" customHeight="1" x14ac:dyDescent="0.25">
      <c r="A221" s="10"/>
      <c r="B221" s="10"/>
    </row>
    <row r="222" spans="1:2" ht="15.75" customHeight="1" x14ac:dyDescent="0.25">
      <c r="A222" s="10"/>
      <c r="B222" s="10"/>
    </row>
    <row r="223" spans="1:2" ht="15.75" customHeight="1" x14ac:dyDescent="0.25">
      <c r="A223" s="10"/>
      <c r="B223" s="10"/>
    </row>
    <row r="224" spans="1:2" ht="15.75" customHeight="1" x14ac:dyDescent="0.25">
      <c r="A224" s="10"/>
      <c r="B224" s="10"/>
    </row>
    <row r="225" spans="1:2" ht="15.75" customHeight="1" x14ac:dyDescent="0.25">
      <c r="A225" s="10"/>
      <c r="B225" s="10"/>
    </row>
    <row r="226" spans="1:2" ht="15.75" customHeight="1" x14ac:dyDescent="0.25">
      <c r="A226" s="10"/>
      <c r="B226" s="10"/>
    </row>
    <row r="227" spans="1:2" ht="15.75" customHeight="1" x14ac:dyDescent="0.25">
      <c r="A227" s="10"/>
      <c r="B227" s="10"/>
    </row>
    <row r="228" spans="1:2" ht="15.75" customHeight="1" x14ac:dyDescent="0.25">
      <c r="A228" s="10"/>
      <c r="B228" s="10"/>
    </row>
    <row r="229" spans="1:2" ht="15.75" customHeight="1" x14ac:dyDescent="0.25">
      <c r="A229" s="10"/>
      <c r="B229" s="10"/>
    </row>
    <row r="230" spans="1:2" ht="15.75" customHeight="1" x14ac:dyDescent="0.25">
      <c r="A230" s="10"/>
      <c r="B230" s="10"/>
    </row>
    <row r="231" spans="1:2" ht="15.75" customHeight="1" x14ac:dyDescent="0.25">
      <c r="A231" s="10"/>
      <c r="B231" s="10"/>
    </row>
    <row r="232" spans="1:2" ht="15.75" customHeight="1" x14ac:dyDescent="0.25">
      <c r="A232" s="10"/>
      <c r="B232" s="10"/>
    </row>
    <row r="233" spans="1:2" ht="15.75" customHeight="1" x14ac:dyDescent="0.25">
      <c r="A233" s="10"/>
      <c r="B233" s="10"/>
    </row>
    <row r="234" spans="1:2" ht="15.75" customHeight="1" x14ac:dyDescent="0.25">
      <c r="A234" s="10"/>
      <c r="B234" s="10"/>
    </row>
    <row r="235" spans="1:2" ht="15.75" customHeight="1" x14ac:dyDescent="0.25">
      <c r="A235" s="10"/>
      <c r="B235" s="10"/>
    </row>
    <row r="236" spans="1:2" ht="15.75" customHeight="1" x14ac:dyDescent="0.25">
      <c r="A236" s="10"/>
      <c r="B236" s="10"/>
    </row>
    <row r="237" spans="1:2" ht="15.75" customHeight="1" x14ac:dyDescent="0.25">
      <c r="A237" s="10"/>
      <c r="B237" s="10"/>
    </row>
    <row r="238" spans="1:2" ht="15.75" customHeight="1" x14ac:dyDescent="0.25">
      <c r="A238" s="10"/>
      <c r="B238" s="10"/>
    </row>
    <row r="239" spans="1:2" ht="15.75" customHeight="1" x14ac:dyDescent="0.25">
      <c r="A239" s="10"/>
      <c r="B239" s="10"/>
    </row>
    <row r="240" spans="1:2" ht="15.75" customHeight="1" x14ac:dyDescent="0.25">
      <c r="A240" s="10"/>
      <c r="B240" s="10"/>
    </row>
    <row r="241" spans="1:2" ht="15.75" customHeight="1" x14ac:dyDescent="0.25">
      <c r="A241" s="10"/>
      <c r="B241" s="10"/>
    </row>
    <row r="242" spans="1:2" ht="15.75" customHeight="1" x14ac:dyDescent="0.25">
      <c r="A242" s="10"/>
      <c r="B242" s="10"/>
    </row>
    <row r="243" spans="1:2" ht="15.75" customHeight="1" x14ac:dyDescent="0.25">
      <c r="A243" s="10"/>
      <c r="B243" s="10"/>
    </row>
    <row r="244" spans="1:2" ht="15.75" customHeight="1" x14ac:dyDescent="0.25">
      <c r="A244" s="10"/>
      <c r="B244" s="10"/>
    </row>
    <row r="245" spans="1:2" ht="15.75" customHeight="1" x14ac:dyDescent="0.25">
      <c r="A245" s="10"/>
      <c r="B245" s="10"/>
    </row>
    <row r="246" spans="1:2" ht="15.75" customHeight="1" x14ac:dyDescent="0.25">
      <c r="A246" s="10"/>
      <c r="B246" s="10"/>
    </row>
    <row r="247" spans="1:2" ht="15.75" customHeight="1" x14ac:dyDescent="0.25">
      <c r="A247" s="10"/>
      <c r="B247" s="10"/>
    </row>
    <row r="248" spans="1:2" ht="15.75" customHeight="1" x14ac:dyDescent="0.25">
      <c r="A248" s="10"/>
      <c r="B248" s="10"/>
    </row>
    <row r="249" spans="1:2" ht="15.75" customHeight="1" x14ac:dyDescent="0.25">
      <c r="A249" s="10"/>
      <c r="B249" s="10"/>
    </row>
    <row r="250" spans="1:2" ht="15.75" customHeight="1" x14ac:dyDescent="0.25">
      <c r="A250" s="10"/>
      <c r="B250" s="10"/>
    </row>
    <row r="251" spans="1:2" ht="15.75" customHeight="1" x14ac:dyDescent="0.25">
      <c r="A251" s="10"/>
      <c r="B251" s="10"/>
    </row>
    <row r="252" spans="1:2" ht="15.75" customHeight="1" x14ac:dyDescent="0.25">
      <c r="A252" s="10"/>
      <c r="B252" s="10"/>
    </row>
    <row r="253" spans="1:2" ht="15.75" customHeight="1" x14ac:dyDescent="0.25">
      <c r="A253" s="10"/>
      <c r="B253" s="10"/>
    </row>
    <row r="254" spans="1:2" ht="15.75" customHeight="1" x14ac:dyDescent="0.25">
      <c r="A254" s="10"/>
      <c r="B254" s="10"/>
    </row>
    <row r="255" spans="1:2" ht="15.75" customHeight="1" x14ac:dyDescent="0.25">
      <c r="A255" s="10"/>
      <c r="B255" s="10"/>
    </row>
    <row r="256" spans="1:2" ht="15.75" customHeight="1" x14ac:dyDescent="0.25">
      <c r="A256" s="10"/>
      <c r="B256" s="10"/>
    </row>
    <row r="257" spans="1:2" ht="15.75" customHeight="1" x14ac:dyDescent="0.25">
      <c r="A257" s="10"/>
      <c r="B257" s="10"/>
    </row>
    <row r="258" spans="1:2" ht="15.75" customHeight="1" x14ac:dyDescent="0.25">
      <c r="A258" s="10"/>
      <c r="B258" s="10"/>
    </row>
    <row r="259" spans="1:2" ht="15.75" customHeight="1" x14ac:dyDescent="0.25">
      <c r="A259" s="10"/>
      <c r="B259" s="10"/>
    </row>
    <row r="260" spans="1:2" ht="15.75" customHeight="1" x14ac:dyDescent="0.25">
      <c r="A260" s="10"/>
      <c r="B260" s="10"/>
    </row>
    <row r="261" spans="1:2" ht="15.75" customHeight="1" x14ac:dyDescent="0.25">
      <c r="A261" s="10"/>
      <c r="B261" s="10"/>
    </row>
    <row r="262" spans="1:2" ht="15.75" customHeight="1" x14ac:dyDescent="0.25">
      <c r="A262" s="10"/>
      <c r="B262" s="10"/>
    </row>
    <row r="263" spans="1:2" ht="15.75" customHeight="1" x14ac:dyDescent="0.25">
      <c r="A263" s="10"/>
      <c r="B263" s="10"/>
    </row>
    <row r="264" spans="1:2" ht="15.75" customHeight="1" x14ac:dyDescent="0.25">
      <c r="A264" s="10"/>
      <c r="B264" s="10"/>
    </row>
    <row r="265" spans="1:2" ht="15.75" customHeight="1" x14ac:dyDescent="0.25">
      <c r="A265" s="10"/>
      <c r="B265" s="10"/>
    </row>
    <row r="266" spans="1:2" ht="15.75" customHeight="1" x14ac:dyDescent="0.25">
      <c r="A266" s="10"/>
      <c r="B266" s="10"/>
    </row>
    <row r="267" spans="1:2" ht="15.75" customHeight="1" x14ac:dyDescent="0.25">
      <c r="A267" s="10"/>
      <c r="B267" s="10"/>
    </row>
    <row r="268" spans="1:2" ht="15.75" customHeight="1" x14ac:dyDescent="0.25">
      <c r="A268" s="10"/>
      <c r="B268" s="10"/>
    </row>
    <row r="269" spans="1:2" ht="15.75" customHeight="1" x14ac:dyDescent="0.25">
      <c r="A269" s="10"/>
      <c r="B269" s="10"/>
    </row>
    <row r="270" spans="1:2" ht="15.75" customHeight="1" x14ac:dyDescent="0.25">
      <c r="A270" s="10"/>
      <c r="B270" s="10"/>
    </row>
    <row r="271" spans="1:2" ht="15.75" customHeight="1" x14ac:dyDescent="0.25">
      <c r="A271" s="10"/>
      <c r="B271" s="10"/>
    </row>
    <row r="272" spans="1:2" ht="15.75" customHeight="1" x14ac:dyDescent="0.25">
      <c r="A272" s="10"/>
      <c r="B272" s="10"/>
    </row>
    <row r="273" spans="1:2" ht="15.75" customHeight="1" x14ac:dyDescent="0.25">
      <c r="A273" s="10"/>
      <c r="B273" s="10"/>
    </row>
    <row r="274" spans="1:2" ht="15.75" customHeight="1" x14ac:dyDescent="0.25">
      <c r="A274" s="10"/>
      <c r="B274" s="10"/>
    </row>
    <row r="275" spans="1:2" ht="15.75" customHeight="1" x14ac:dyDescent="0.25">
      <c r="A275" s="10"/>
      <c r="B275" s="10"/>
    </row>
    <row r="276" spans="1:2" ht="15.75" customHeight="1" x14ac:dyDescent="0.25">
      <c r="A276" s="10"/>
      <c r="B276" s="10"/>
    </row>
    <row r="277" spans="1:2" ht="15.75" customHeight="1" x14ac:dyDescent="0.25">
      <c r="A277" s="10"/>
      <c r="B277" s="10"/>
    </row>
    <row r="278" spans="1:2" ht="15.75" customHeight="1" x14ac:dyDescent="0.25">
      <c r="A278" s="10"/>
      <c r="B278" s="10"/>
    </row>
    <row r="279" spans="1:2" ht="15.75" customHeight="1" x14ac:dyDescent="0.25">
      <c r="A279" s="10"/>
      <c r="B279" s="10"/>
    </row>
    <row r="280" spans="1:2" ht="15.75" customHeight="1" x14ac:dyDescent="0.25">
      <c r="A280" s="10"/>
      <c r="B280" s="10"/>
    </row>
    <row r="281" spans="1:2" ht="15.75" customHeight="1" x14ac:dyDescent="0.25">
      <c r="A281" s="10"/>
      <c r="B281" s="10"/>
    </row>
    <row r="282" spans="1:2" ht="15.75" customHeight="1" x14ac:dyDescent="0.25">
      <c r="A282" s="10"/>
      <c r="B282" s="10"/>
    </row>
    <row r="283" spans="1:2" ht="15.75" customHeight="1" x14ac:dyDescent="0.25">
      <c r="A283" s="10"/>
      <c r="B283" s="10"/>
    </row>
    <row r="284" spans="1:2" ht="15.75" customHeight="1" x14ac:dyDescent="0.25">
      <c r="A284" s="10"/>
      <c r="B284" s="10"/>
    </row>
    <row r="285" spans="1:2" ht="15.75" customHeight="1" x14ac:dyDescent="0.25">
      <c r="A285" s="10"/>
      <c r="B285" s="10"/>
    </row>
    <row r="286" spans="1:2" ht="15.75" customHeight="1" x14ac:dyDescent="0.25">
      <c r="A286" s="10"/>
      <c r="B286" s="10"/>
    </row>
    <row r="287" spans="1:2" ht="15.75" customHeight="1" x14ac:dyDescent="0.25">
      <c r="A287" s="10"/>
      <c r="B287" s="10"/>
    </row>
    <row r="288" spans="1:2" ht="15.75" customHeight="1" x14ac:dyDescent="0.25">
      <c r="A288" s="10"/>
      <c r="B288" s="10"/>
    </row>
    <row r="289" spans="1:2" ht="15.75" customHeight="1" x14ac:dyDescent="0.25">
      <c r="A289" s="10"/>
      <c r="B289" s="10"/>
    </row>
    <row r="290" spans="1:2" ht="15.75" customHeight="1" x14ac:dyDescent="0.25">
      <c r="A290" s="10"/>
      <c r="B290" s="10"/>
    </row>
    <row r="291" spans="1:2" ht="15.75" customHeight="1" x14ac:dyDescent="0.25">
      <c r="A291" s="10"/>
      <c r="B291" s="10"/>
    </row>
    <row r="292" spans="1:2" ht="15.75" customHeight="1" x14ac:dyDescent="0.25">
      <c r="A292" s="10"/>
      <c r="B292" s="10"/>
    </row>
    <row r="293" spans="1:2" ht="15.75" customHeight="1" x14ac:dyDescent="0.25">
      <c r="A293" s="10"/>
      <c r="B293" s="10"/>
    </row>
    <row r="294" spans="1:2" ht="15.75" customHeight="1" x14ac:dyDescent="0.25">
      <c r="A294" s="10"/>
      <c r="B294" s="10"/>
    </row>
    <row r="295" spans="1:2" ht="15.75" customHeight="1" x14ac:dyDescent="0.25">
      <c r="A295" s="10"/>
      <c r="B295" s="10"/>
    </row>
    <row r="296" spans="1:2" ht="15.75" customHeight="1" x14ac:dyDescent="0.25">
      <c r="A296" s="10"/>
      <c r="B296" s="10"/>
    </row>
    <row r="297" spans="1:2" ht="15.75" customHeight="1" x14ac:dyDescent="0.25">
      <c r="A297" s="10"/>
      <c r="B297" s="10"/>
    </row>
    <row r="298" spans="1:2" ht="15.75" customHeight="1" x14ac:dyDescent="0.25">
      <c r="A298" s="10"/>
      <c r="B298" s="10"/>
    </row>
    <row r="299" spans="1:2" ht="15.75" customHeight="1" x14ac:dyDescent="0.25">
      <c r="A299" s="10"/>
      <c r="B299" s="10"/>
    </row>
    <row r="300" spans="1:2" ht="15.75" customHeight="1" x14ac:dyDescent="0.25">
      <c r="A300" s="10"/>
      <c r="B300" s="10"/>
    </row>
    <row r="301" spans="1:2" ht="15.75" customHeight="1" x14ac:dyDescent="0.25">
      <c r="A301" s="10"/>
      <c r="B301" s="10"/>
    </row>
    <row r="302" spans="1:2" ht="15.75" customHeight="1" x14ac:dyDescent="0.25">
      <c r="A302" s="10"/>
      <c r="B302" s="10"/>
    </row>
    <row r="303" spans="1:2" ht="15.75" customHeight="1" x14ac:dyDescent="0.25">
      <c r="A303" s="10"/>
      <c r="B303" s="10"/>
    </row>
    <row r="304" spans="1:2" ht="15.75" customHeight="1" x14ac:dyDescent="0.25">
      <c r="A304" s="10"/>
      <c r="B304" s="10"/>
    </row>
    <row r="305" spans="1:2" ht="15.75" customHeight="1" x14ac:dyDescent="0.25">
      <c r="A305" s="10"/>
      <c r="B305" s="10"/>
    </row>
    <row r="306" spans="1:2" ht="15.75" customHeight="1" x14ac:dyDescent="0.25">
      <c r="A306" s="10"/>
      <c r="B306" s="10"/>
    </row>
    <row r="307" spans="1:2" ht="15.75" customHeight="1" x14ac:dyDescent="0.25">
      <c r="A307" s="10"/>
      <c r="B307" s="10"/>
    </row>
    <row r="308" spans="1:2" ht="15.75" customHeight="1" x14ac:dyDescent="0.25">
      <c r="A308" s="10"/>
      <c r="B308" s="10"/>
    </row>
    <row r="309" spans="1:2" ht="15.75" customHeight="1" x14ac:dyDescent="0.25">
      <c r="A309" s="10"/>
      <c r="B309" s="10"/>
    </row>
    <row r="310" spans="1:2" ht="15.75" customHeight="1" x14ac:dyDescent="0.25">
      <c r="A310" s="10"/>
      <c r="B310" s="10"/>
    </row>
    <row r="311" spans="1:2" ht="15.75" customHeight="1" x14ac:dyDescent="0.25">
      <c r="A311" s="10"/>
      <c r="B311" s="10"/>
    </row>
    <row r="312" spans="1:2" ht="15.75" customHeight="1" x14ac:dyDescent="0.25">
      <c r="A312" s="10"/>
      <c r="B312" s="10"/>
    </row>
    <row r="313" spans="1:2" ht="15.75" customHeight="1" x14ac:dyDescent="0.25">
      <c r="A313" s="10"/>
      <c r="B313" s="10"/>
    </row>
    <row r="314" spans="1:2" ht="15.75" customHeight="1" x14ac:dyDescent="0.25">
      <c r="A314" s="10"/>
      <c r="B314" s="10"/>
    </row>
    <row r="315" spans="1:2" ht="15.75" customHeight="1" x14ac:dyDescent="0.25">
      <c r="A315" s="10"/>
      <c r="B315" s="10"/>
    </row>
    <row r="316" spans="1:2" ht="15.75" customHeight="1" x14ac:dyDescent="0.25">
      <c r="A316" s="10"/>
      <c r="B316" s="10"/>
    </row>
    <row r="317" spans="1:2" ht="15.75" customHeight="1" x14ac:dyDescent="0.25">
      <c r="A317" s="10"/>
      <c r="B317" s="10"/>
    </row>
    <row r="318" spans="1:2" ht="15.75" customHeight="1" x14ac:dyDescent="0.25">
      <c r="A318" s="10"/>
      <c r="B318" s="10"/>
    </row>
    <row r="319" spans="1:2" ht="15.75" customHeight="1" x14ac:dyDescent="0.25">
      <c r="A319" s="10"/>
      <c r="B319" s="10"/>
    </row>
    <row r="320" spans="1:2" ht="15.75" customHeight="1" x14ac:dyDescent="0.25">
      <c r="A320" s="10"/>
      <c r="B320" s="10"/>
    </row>
    <row r="321" spans="1:2" ht="15.75" customHeight="1" x14ac:dyDescent="0.25">
      <c r="A321" s="10"/>
      <c r="B321" s="10"/>
    </row>
    <row r="322" spans="1:2" ht="15.75" customHeight="1" x14ac:dyDescent="0.25">
      <c r="A322" s="10"/>
      <c r="B322" s="10"/>
    </row>
    <row r="323" spans="1:2" ht="15.75" customHeight="1" x14ac:dyDescent="0.25">
      <c r="A323" s="10"/>
      <c r="B323" s="10"/>
    </row>
    <row r="324" spans="1:2" ht="15.75" customHeight="1" x14ac:dyDescent="0.25">
      <c r="A324" s="10"/>
      <c r="B324" s="10"/>
    </row>
    <row r="325" spans="1:2" ht="15.75" customHeight="1" x14ac:dyDescent="0.25">
      <c r="A325" s="10"/>
      <c r="B325" s="10"/>
    </row>
    <row r="326" spans="1:2" ht="15.75" customHeight="1" x14ac:dyDescent="0.25">
      <c r="A326" s="10"/>
      <c r="B326" s="10"/>
    </row>
    <row r="327" spans="1:2" ht="15.75" customHeight="1" x14ac:dyDescent="0.25">
      <c r="A327" s="10"/>
      <c r="B327" s="10"/>
    </row>
    <row r="328" spans="1:2" ht="15.75" customHeight="1" x14ac:dyDescent="0.25">
      <c r="A328" s="10"/>
      <c r="B328" s="10"/>
    </row>
    <row r="329" spans="1:2" ht="15.75" customHeight="1" x14ac:dyDescent="0.25">
      <c r="A329" s="10"/>
      <c r="B329" s="10"/>
    </row>
    <row r="330" spans="1:2" ht="15.75" customHeight="1" x14ac:dyDescent="0.25">
      <c r="A330" s="10"/>
      <c r="B330" s="10"/>
    </row>
    <row r="331" spans="1:2" ht="15.75" customHeight="1" x14ac:dyDescent="0.25">
      <c r="A331" s="10"/>
      <c r="B331" s="10"/>
    </row>
    <row r="332" spans="1:2" ht="15.75" customHeight="1" x14ac:dyDescent="0.25">
      <c r="A332" s="10"/>
      <c r="B332" s="10"/>
    </row>
    <row r="333" spans="1:2" ht="15.75" customHeight="1" x14ac:dyDescent="0.25">
      <c r="A333" s="10"/>
      <c r="B333" s="10"/>
    </row>
    <row r="334" spans="1:2" ht="15.75" customHeight="1" x14ac:dyDescent="0.25">
      <c r="A334" s="10"/>
      <c r="B334" s="10"/>
    </row>
    <row r="335" spans="1:2" ht="15.75" customHeight="1" x14ac:dyDescent="0.25">
      <c r="A335" s="10"/>
      <c r="B335" s="10"/>
    </row>
    <row r="336" spans="1:2" ht="15.75" customHeight="1" x14ac:dyDescent="0.25">
      <c r="A336" s="10"/>
      <c r="B336" s="10"/>
    </row>
    <row r="337" spans="1:2" ht="15.75" customHeight="1" x14ac:dyDescent="0.25">
      <c r="A337" s="10"/>
      <c r="B337" s="10"/>
    </row>
    <row r="338" spans="1:2" ht="15.75" customHeight="1" x14ac:dyDescent="0.25">
      <c r="A338" s="10"/>
      <c r="B338" s="10"/>
    </row>
    <row r="339" spans="1:2" ht="15.75" customHeight="1" x14ac:dyDescent="0.25">
      <c r="A339" s="10"/>
      <c r="B339" s="10"/>
    </row>
    <row r="340" spans="1:2" ht="15.75" customHeight="1" x14ac:dyDescent="0.25">
      <c r="A340" s="10"/>
      <c r="B340" s="10"/>
    </row>
    <row r="341" spans="1:2" ht="15.75" customHeight="1" x14ac:dyDescent="0.25">
      <c r="A341" s="10"/>
      <c r="B341" s="10"/>
    </row>
    <row r="342" spans="1:2" ht="15.75" customHeight="1" x14ac:dyDescent="0.25">
      <c r="A342" s="10"/>
      <c r="B342" s="10"/>
    </row>
    <row r="343" spans="1:2" ht="15.75" customHeight="1" x14ac:dyDescent="0.25">
      <c r="A343" s="10"/>
      <c r="B343" s="10"/>
    </row>
    <row r="344" spans="1:2" ht="15.75" customHeight="1" x14ac:dyDescent="0.25">
      <c r="A344" s="10"/>
      <c r="B344" s="10"/>
    </row>
    <row r="345" spans="1:2" ht="15.75" customHeight="1" x14ac:dyDescent="0.25">
      <c r="A345" s="10"/>
      <c r="B345" s="10"/>
    </row>
    <row r="346" spans="1:2" ht="15.75" customHeight="1" x14ac:dyDescent="0.25">
      <c r="A346" s="10"/>
      <c r="B346" s="10"/>
    </row>
    <row r="347" spans="1:2" ht="15.75" customHeight="1" x14ac:dyDescent="0.25">
      <c r="A347" s="10"/>
      <c r="B347" s="10"/>
    </row>
    <row r="348" spans="1:2" ht="15.75" customHeight="1" x14ac:dyDescent="0.25">
      <c r="A348" s="10"/>
      <c r="B348" s="10"/>
    </row>
    <row r="349" spans="1:2" ht="15.75" customHeight="1" x14ac:dyDescent="0.25">
      <c r="A349" s="10"/>
      <c r="B349" s="10"/>
    </row>
    <row r="350" spans="1:2" ht="15.75" customHeight="1" x14ac:dyDescent="0.25">
      <c r="A350" s="10"/>
      <c r="B350" s="10"/>
    </row>
    <row r="351" spans="1:2" ht="15.75" customHeight="1" x14ac:dyDescent="0.25">
      <c r="A351" s="10"/>
      <c r="B351" s="10"/>
    </row>
    <row r="352" spans="1:2" ht="15.75" customHeight="1" x14ac:dyDescent="0.25">
      <c r="A352" s="10"/>
      <c r="B352" s="10"/>
    </row>
    <row r="353" spans="1:2" ht="15.75" customHeight="1" x14ac:dyDescent="0.25">
      <c r="A353" s="10"/>
      <c r="B353" s="10"/>
    </row>
    <row r="354" spans="1:2" ht="15.75" customHeight="1" x14ac:dyDescent="0.25">
      <c r="A354" s="10"/>
      <c r="B354" s="10"/>
    </row>
    <row r="355" spans="1:2" ht="15.75" customHeight="1" x14ac:dyDescent="0.25">
      <c r="A355" s="10"/>
      <c r="B355" s="10"/>
    </row>
    <row r="356" spans="1:2" ht="15.75" customHeight="1" x14ac:dyDescent="0.25">
      <c r="A356" s="10"/>
      <c r="B356" s="10"/>
    </row>
    <row r="357" spans="1:2" ht="15.75" customHeight="1" x14ac:dyDescent="0.25">
      <c r="A357" s="10"/>
      <c r="B357" s="10"/>
    </row>
    <row r="358" spans="1:2" ht="15.75" customHeight="1" x14ac:dyDescent="0.25">
      <c r="A358" s="10"/>
      <c r="B358" s="10"/>
    </row>
    <row r="359" spans="1:2" ht="15.75" customHeight="1" x14ac:dyDescent="0.25">
      <c r="A359" s="10"/>
      <c r="B359" s="10"/>
    </row>
    <row r="360" spans="1:2" ht="15.75" customHeight="1" x14ac:dyDescent="0.25">
      <c r="A360" s="10"/>
      <c r="B360" s="10"/>
    </row>
    <row r="361" spans="1:2" ht="15.75" customHeight="1" x14ac:dyDescent="0.25">
      <c r="A361" s="10"/>
      <c r="B361" s="10"/>
    </row>
    <row r="362" spans="1:2" ht="15.75" customHeight="1" x14ac:dyDescent="0.25">
      <c r="A362" s="10"/>
      <c r="B362" s="10"/>
    </row>
    <row r="363" spans="1:2" ht="15.75" customHeight="1" x14ac:dyDescent="0.25">
      <c r="A363" s="10"/>
      <c r="B363" s="10"/>
    </row>
    <row r="364" spans="1:2" ht="15.75" customHeight="1" x14ac:dyDescent="0.25">
      <c r="A364" s="10"/>
      <c r="B364" s="10"/>
    </row>
    <row r="365" spans="1:2" ht="15.75" customHeight="1" x14ac:dyDescent="0.25">
      <c r="A365" s="10"/>
      <c r="B365" s="10"/>
    </row>
    <row r="366" spans="1:2" ht="15.75" customHeight="1" x14ac:dyDescent="0.25">
      <c r="A366" s="10"/>
      <c r="B366" s="10"/>
    </row>
    <row r="367" spans="1:2" ht="15.75" customHeight="1" x14ac:dyDescent="0.25">
      <c r="A367" s="10"/>
      <c r="B367" s="10"/>
    </row>
    <row r="368" spans="1:2" ht="15.75" customHeight="1" x14ac:dyDescent="0.25">
      <c r="A368" s="10"/>
      <c r="B368" s="10"/>
    </row>
    <row r="369" spans="1:2" ht="15.75" customHeight="1" x14ac:dyDescent="0.25">
      <c r="A369" s="10"/>
      <c r="B369" s="10"/>
    </row>
    <row r="370" spans="1:2" ht="15.75" customHeight="1" x14ac:dyDescent="0.25">
      <c r="A370" s="10"/>
      <c r="B370" s="10"/>
    </row>
    <row r="371" spans="1:2" ht="15.75" customHeight="1" x14ac:dyDescent="0.25">
      <c r="A371" s="10"/>
      <c r="B371" s="10"/>
    </row>
    <row r="372" spans="1:2" ht="15.75" customHeight="1" x14ac:dyDescent="0.25">
      <c r="A372" s="10"/>
      <c r="B372" s="10"/>
    </row>
    <row r="373" spans="1:2" ht="15.75" customHeight="1" x14ac:dyDescent="0.25">
      <c r="A373" s="10"/>
      <c r="B373" s="10"/>
    </row>
    <row r="374" spans="1:2" ht="15.75" customHeight="1" x14ac:dyDescent="0.25">
      <c r="A374" s="10"/>
      <c r="B374" s="10"/>
    </row>
    <row r="375" spans="1:2" ht="15.75" customHeight="1" x14ac:dyDescent="0.25">
      <c r="A375" s="10"/>
      <c r="B375" s="10"/>
    </row>
    <row r="376" spans="1:2" ht="15.75" customHeight="1" x14ac:dyDescent="0.25">
      <c r="A376" s="10"/>
      <c r="B376" s="10"/>
    </row>
    <row r="377" spans="1:2" ht="15.75" customHeight="1" x14ac:dyDescent="0.25">
      <c r="A377" s="10"/>
      <c r="B377" s="10"/>
    </row>
    <row r="378" spans="1:2" ht="15.75" customHeight="1" x14ac:dyDescent="0.25">
      <c r="A378" s="10"/>
      <c r="B378" s="10"/>
    </row>
    <row r="379" spans="1:2" ht="15.75" customHeight="1" x14ac:dyDescent="0.25">
      <c r="A379" s="10"/>
      <c r="B379" s="10"/>
    </row>
    <row r="380" spans="1:2" ht="15.75" customHeight="1" x14ac:dyDescent="0.25">
      <c r="A380" s="10"/>
      <c r="B380" s="10"/>
    </row>
    <row r="381" spans="1:2" ht="15.75" customHeight="1" x14ac:dyDescent="0.25">
      <c r="A381" s="10"/>
      <c r="B381" s="10"/>
    </row>
    <row r="382" spans="1:2" ht="15.75" customHeight="1" x14ac:dyDescent="0.25">
      <c r="A382" s="10"/>
      <c r="B382" s="10"/>
    </row>
    <row r="383" spans="1:2" ht="15.75" customHeight="1" x14ac:dyDescent="0.25">
      <c r="A383" s="10"/>
      <c r="B383" s="10"/>
    </row>
    <row r="384" spans="1:2" ht="15.75" customHeight="1" x14ac:dyDescent="0.25">
      <c r="A384" s="10"/>
      <c r="B384" s="10"/>
    </row>
    <row r="385" spans="1:2" ht="15.75" customHeight="1" x14ac:dyDescent="0.25">
      <c r="A385" s="10"/>
      <c r="B385" s="10"/>
    </row>
    <row r="386" spans="1:2" ht="15.75" customHeight="1" x14ac:dyDescent="0.25">
      <c r="A386" s="10"/>
      <c r="B386" s="10"/>
    </row>
    <row r="387" spans="1:2" ht="15.75" customHeight="1" x14ac:dyDescent="0.25">
      <c r="A387" s="10"/>
      <c r="B387" s="10"/>
    </row>
    <row r="388" spans="1:2" ht="15.75" customHeight="1" x14ac:dyDescent="0.25">
      <c r="A388" s="10"/>
      <c r="B388" s="10"/>
    </row>
    <row r="389" spans="1:2" ht="15.75" customHeight="1" x14ac:dyDescent="0.25">
      <c r="A389" s="10"/>
      <c r="B389" s="10"/>
    </row>
    <row r="390" spans="1:2" ht="15.75" customHeight="1" x14ac:dyDescent="0.25">
      <c r="A390" s="10"/>
      <c r="B390" s="10"/>
    </row>
    <row r="391" spans="1:2" ht="15.75" customHeight="1" x14ac:dyDescent="0.25">
      <c r="A391" s="10"/>
      <c r="B391" s="10"/>
    </row>
    <row r="392" spans="1:2" ht="15.75" customHeight="1" x14ac:dyDescent="0.25">
      <c r="A392" s="10"/>
      <c r="B392" s="10"/>
    </row>
    <row r="393" spans="1:2" ht="15.75" customHeight="1" x14ac:dyDescent="0.25">
      <c r="A393" s="10"/>
      <c r="B393" s="10"/>
    </row>
    <row r="394" spans="1:2" ht="15.75" customHeight="1" x14ac:dyDescent="0.25">
      <c r="A394" s="10"/>
      <c r="B394" s="10"/>
    </row>
    <row r="395" spans="1:2" ht="15.75" customHeight="1" x14ac:dyDescent="0.25">
      <c r="A395" s="10"/>
      <c r="B395" s="10"/>
    </row>
    <row r="396" spans="1:2" ht="15.75" customHeight="1" x14ac:dyDescent="0.25">
      <c r="A396" s="10"/>
      <c r="B396" s="10"/>
    </row>
    <row r="397" spans="1:2" ht="15.75" customHeight="1" x14ac:dyDescent="0.25">
      <c r="A397" s="10"/>
      <c r="B397" s="10"/>
    </row>
    <row r="398" spans="1:2" ht="15.75" customHeight="1" x14ac:dyDescent="0.25">
      <c r="A398" s="10"/>
      <c r="B398" s="10"/>
    </row>
    <row r="399" spans="1:2" ht="15.75" customHeight="1" x14ac:dyDescent="0.25">
      <c r="A399" s="10"/>
      <c r="B399" s="10"/>
    </row>
    <row r="400" spans="1:2" ht="15.75" customHeight="1" x14ac:dyDescent="0.25">
      <c r="A400" s="10"/>
      <c r="B400" s="10"/>
    </row>
    <row r="401" spans="1:2" ht="15.75" customHeight="1" x14ac:dyDescent="0.25">
      <c r="A401" s="10"/>
      <c r="B401" s="10"/>
    </row>
    <row r="402" spans="1:2" ht="15.75" customHeight="1" x14ac:dyDescent="0.25">
      <c r="A402" s="10"/>
      <c r="B402" s="10"/>
    </row>
    <row r="403" spans="1:2" ht="15.75" customHeight="1" x14ac:dyDescent="0.25">
      <c r="A403" s="10"/>
      <c r="B403" s="10"/>
    </row>
    <row r="404" spans="1:2" ht="15.75" customHeight="1" x14ac:dyDescent="0.25">
      <c r="A404" s="10"/>
      <c r="B404" s="10"/>
    </row>
    <row r="405" spans="1:2" ht="15.75" customHeight="1" x14ac:dyDescent="0.25">
      <c r="A405" s="10"/>
      <c r="B405" s="10"/>
    </row>
    <row r="406" spans="1:2" ht="15.75" customHeight="1" x14ac:dyDescent="0.25">
      <c r="A406" s="10"/>
      <c r="B406" s="10"/>
    </row>
    <row r="407" spans="1:2" ht="15.75" customHeight="1" x14ac:dyDescent="0.25">
      <c r="A407" s="10"/>
      <c r="B407" s="10"/>
    </row>
    <row r="408" spans="1:2" ht="15.75" customHeight="1" x14ac:dyDescent="0.25">
      <c r="A408" s="10"/>
      <c r="B408" s="10"/>
    </row>
    <row r="409" spans="1:2" ht="15.75" customHeight="1" x14ac:dyDescent="0.25">
      <c r="A409" s="10"/>
      <c r="B409" s="10"/>
    </row>
    <row r="410" spans="1:2" ht="15.75" customHeight="1" x14ac:dyDescent="0.25">
      <c r="A410" s="10"/>
      <c r="B410" s="10"/>
    </row>
    <row r="411" spans="1:2" ht="15.75" customHeight="1" x14ac:dyDescent="0.25">
      <c r="A411" s="10"/>
      <c r="B411" s="10"/>
    </row>
    <row r="412" spans="1:2" ht="15.75" customHeight="1" x14ac:dyDescent="0.25">
      <c r="A412" s="10"/>
      <c r="B412" s="10"/>
    </row>
    <row r="413" spans="1:2" ht="15.75" customHeight="1" x14ac:dyDescent="0.25">
      <c r="A413" s="10"/>
      <c r="B413" s="10"/>
    </row>
    <row r="414" spans="1:2" ht="15.75" customHeight="1" x14ac:dyDescent="0.25">
      <c r="A414" s="10"/>
      <c r="B414" s="10"/>
    </row>
    <row r="415" spans="1:2" ht="15.75" customHeight="1" x14ac:dyDescent="0.25">
      <c r="A415" s="10"/>
      <c r="B415" s="10"/>
    </row>
    <row r="416" spans="1:2" ht="15.75" customHeight="1" x14ac:dyDescent="0.25">
      <c r="A416" s="10"/>
      <c r="B416" s="10"/>
    </row>
    <row r="417" spans="1:2" ht="15.75" customHeight="1" x14ac:dyDescent="0.25">
      <c r="A417" s="10"/>
      <c r="B417" s="10"/>
    </row>
    <row r="418" spans="1:2" ht="15.75" customHeight="1" x14ac:dyDescent="0.25">
      <c r="A418" s="10"/>
      <c r="B418" s="10"/>
    </row>
    <row r="419" spans="1:2" ht="15.75" customHeight="1" x14ac:dyDescent="0.25">
      <c r="A419" s="10"/>
      <c r="B419" s="10"/>
    </row>
    <row r="420" spans="1:2" ht="15.75" customHeight="1" x14ac:dyDescent="0.25">
      <c r="A420" s="10"/>
      <c r="B420" s="10"/>
    </row>
    <row r="421" spans="1:2" ht="15.75" customHeight="1" x14ac:dyDescent="0.25">
      <c r="A421" s="10"/>
      <c r="B421" s="10"/>
    </row>
    <row r="422" spans="1:2" ht="15.75" customHeight="1" x14ac:dyDescent="0.25">
      <c r="A422" s="10"/>
      <c r="B422" s="10"/>
    </row>
    <row r="423" spans="1:2" ht="15.75" customHeight="1" x14ac:dyDescent="0.25">
      <c r="A423" s="10"/>
      <c r="B423" s="10"/>
    </row>
    <row r="424" spans="1:2" ht="15.75" customHeight="1" x14ac:dyDescent="0.25">
      <c r="A424" s="10"/>
      <c r="B424" s="10"/>
    </row>
    <row r="425" spans="1:2" ht="15.75" customHeight="1" x14ac:dyDescent="0.25">
      <c r="A425" s="10"/>
      <c r="B425" s="10"/>
    </row>
    <row r="426" spans="1:2" ht="15.75" customHeight="1" x14ac:dyDescent="0.25">
      <c r="A426" s="10"/>
      <c r="B426" s="10"/>
    </row>
    <row r="427" spans="1:2" ht="15.75" customHeight="1" x14ac:dyDescent="0.25">
      <c r="A427" s="10"/>
      <c r="B427" s="10"/>
    </row>
    <row r="428" spans="1:2" ht="15.75" customHeight="1" x14ac:dyDescent="0.25">
      <c r="A428" s="10"/>
      <c r="B428" s="10"/>
    </row>
    <row r="429" spans="1:2" ht="15.75" customHeight="1" x14ac:dyDescent="0.25">
      <c r="A429" s="10"/>
      <c r="B429" s="10"/>
    </row>
    <row r="430" spans="1:2" ht="15.75" customHeight="1" x14ac:dyDescent="0.25">
      <c r="A430" s="10"/>
      <c r="B430" s="10"/>
    </row>
    <row r="431" spans="1:2" ht="15.75" customHeight="1" x14ac:dyDescent="0.25">
      <c r="A431" s="10"/>
      <c r="B431" s="10"/>
    </row>
    <row r="432" spans="1:2" ht="15.75" customHeight="1" x14ac:dyDescent="0.25">
      <c r="A432" s="10"/>
      <c r="B432" s="10"/>
    </row>
    <row r="433" spans="1:2" ht="15.75" customHeight="1" x14ac:dyDescent="0.25">
      <c r="A433" s="10"/>
      <c r="B433" s="10"/>
    </row>
    <row r="434" spans="1:2" ht="15.75" customHeight="1" x14ac:dyDescent="0.25">
      <c r="A434" s="10"/>
      <c r="B434" s="10"/>
    </row>
    <row r="435" spans="1:2" ht="15.75" customHeight="1" x14ac:dyDescent="0.25">
      <c r="A435" s="10"/>
      <c r="B435" s="10"/>
    </row>
    <row r="436" spans="1:2" ht="15.75" customHeight="1" x14ac:dyDescent="0.25">
      <c r="A436" s="10"/>
      <c r="B436" s="10"/>
    </row>
    <row r="437" spans="1:2" ht="15.75" customHeight="1" x14ac:dyDescent="0.25">
      <c r="A437" s="10"/>
      <c r="B437" s="10"/>
    </row>
    <row r="438" spans="1:2" ht="15.75" customHeight="1" x14ac:dyDescent="0.25">
      <c r="A438" s="10"/>
      <c r="B438" s="10"/>
    </row>
    <row r="439" spans="1:2" ht="15.75" customHeight="1" x14ac:dyDescent="0.25">
      <c r="A439" s="10"/>
      <c r="B439" s="10"/>
    </row>
    <row r="440" spans="1:2" ht="15.75" customHeight="1" x14ac:dyDescent="0.25">
      <c r="A440" s="10"/>
      <c r="B440" s="10"/>
    </row>
    <row r="441" spans="1:2" ht="15.75" customHeight="1" x14ac:dyDescent="0.25">
      <c r="A441" s="10"/>
      <c r="B441" s="10"/>
    </row>
    <row r="442" spans="1:2" ht="15.75" customHeight="1" x14ac:dyDescent="0.25">
      <c r="A442" s="10"/>
      <c r="B442" s="10"/>
    </row>
    <row r="443" spans="1:2" ht="15.75" customHeight="1" x14ac:dyDescent="0.25">
      <c r="A443" s="10"/>
      <c r="B443" s="10"/>
    </row>
    <row r="444" spans="1:2" ht="15.75" customHeight="1" x14ac:dyDescent="0.25">
      <c r="A444" s="10"/>
      <c r="B444" s="10"/>
    </row>
    <row r="445" spans="1:2" ht="15.75" customHeight="1" x14ac:dyDescent="0.25">
      <c r="A445" s="10"/>
      <c r="B445" s="10"/>
    </row>
    <row r="446" spans="1:2" ht="15.75" customHeight="1" x14ac:dyDescent="0.25">
      <c r="A446" s="10"/>
      <c r="B446" s="10"/>
    </row>
    <row r="447" spans="1:2" ht="15.75" customHeight="1" x14ac:dyDescent="0.25">
      <c r="A447" s="10"/>
      <c r="B447" s="10"/>
    </row>
    <row r="448" spans="1:2" ht="15.75" customHeight="1" x14ac:dyDescent="0.25">
      <c r="A448" s="10"/>
      <c r="B448" s="10"/>
    </row>
    <row r="449" spans="1:2" ht="15.75" customHeight="1" x14ac:dyDescent="0.25">
      <c r="A449" s="10"/>
      <c r="B449" s="10"/>
    </row>
    <row r="450" spans="1:2" ht="15.75" customHeight="1" x14ac:dyDescent="0.25">
      <c r="A450" s="10"/>
      <c r="B450" s="10"/>
    </row>
    <row r="451" spans="1:2" ht="15.75" customHeight="1" x14ac:dyDescent="0.25">
      <c r="A451" s="10"/>
      <c r="B451" s="10"/>
    </row>
    <row r="452" spans="1:2" ht="15.75" customHeight="1" x14ac:dyDescent="0.25">
      <c r="A452" s="10"/>
      <c r="B452" s="10"/>
    </row>
    <row r="453" spans="1:2" ht="15.75" customHeight="1" x14ac:dyDescent="0.25">
      <c r="A453" s="10"/>
      <c r="B453" s="10"/>
    </row>
    <row r="454" spans="1:2" ht="15.75" customHeight="1" x14ac:dyDescent="0.25">
      <c r="A454" s="10"/>
      <c r="B454" s="10"/>
    </row>
    <row r="455" spans="1:2" ht="15.75" customHeight="1" x14ac:dyDescent="0.25">
      <c r="A455" s="10"/>
      <c r="B455" s="10"/>
    </row>
    <row r="456" spans="1:2" ht="15.75" customHeight="1" x14ac:dyDescent="0.25">
      <c r="A456" s="10"/>
      <c r="B456" s="10"/>
    </row>
    <row r="457" spans="1:2" ht="15.75" customHeight="1" x14ac:dyDescent="0.25">
      <c r="A457" s="10"/>
      <c r="B457" s="10"/>
    </row>
    <row r="458" spans="1:2" ht="15.75" customHeight="1" x14ac:dyDescent="0.25">
      <c r="A458" s="10"/>
      <c r="B458" s="10"/>
    </row>
    <row r="459" spans="1:2" ht="15.75" customHeight="1" x14ac:dyDescent="0.25">
      <c r="A459" s="10"/>
      <c r="B459" s="10"/>
    </row>
    <row r="460" spans="1:2" ht="15.75" customHeight="1" x14ac:dyDescent="0.25">
      <c r="A460" s="10"/>
      <c r="B460" s="10"/>
    </row>
    <row r="461" spans="1:2" ht="15.75" customHeight="1" x14ac:dyDescent="0.25">
      <c r="A461" s="10"/>
      <c r="B461" s="10"/>
    </row>
    <row r="462" spans="1:2" ht="15.75" customHeight="1" x14ac:dyDescent="0.25">
      <c r="A462" s="10"/>
      <c r="B462" s="10"/>
    </row>
    <row r="463" spans="1:2" ht="15.75" customHeight="1" x14ac:dyDescent="0.25">
      <c r="A463" s="10"/>
      <c r="B463" s="10"/>
    </row>
    <row r="464" spans="1:2" ht="15.75" customHeight="1" x14ac:dyDescent="0.25">
      <c r="A464" s="10"/>
      <c r="B464" s="10"/>
    </row>
    <row r="465" spans="1:2" ht="15.75" customHeight="1" x14ac:dyDescent="0.25">
      <c r="A465" s="10"/>
      <c r="B465" s="10"/>
    </row>
    <row r="466" spans="1:2" ht="15.75" customHeight="1" x14ac:dyDescent="0.25">
      <c r="A466" s="10"/>
      <c r="B466" s="10"/>
    </row>
    <row r="467" spans="1:2" ht="15.75" customHeight="1" x14ac:dyDescent="0.25">
      <c r="A467" s="10"/>
      <c r="B467" s="10"/>
    </row>
    <row r="468" spans="1:2" ht="15.75" customHeight="1" x14ac:dyDescent="0.25">
      <c r="A468" s="10"/>
      <c r="B468" s="10"/>
    </row>
    <row r="469" spans="1:2" ht="15.75" customHeight="1" x14ac:dyDescent="0.25">
      <c r="A469" s="10"/>
      <c r="B469" s="10"/>
    </row>
    <row r="470" spans="1:2" ht="15.75" customHeight="1" x14ac:dyDescent="0.25">
      <c r="A470" s="10"/>
      <c r="B470" s="10"/>
    </row>
    <row r="471" spans="1:2" ht="15.75" customHeight="1" x14ac:dyDescent="0.25">
      <c r="A471" s="10"/>
      <c r="B471" s="10"/>
    </row>
    <row r="472" spans="1:2" ht="15.75" customHeight="1" x14ac:dyDescent="0.25">
      <c r="A472" s="10"/>
      <c r="B472" s="10"/>
    </row>
    <row r="473" spans="1:2" ht="15.75" customHeight="1" x14ac:dyDescent="0.25">
      <c r="A473" s="10"/>
      <c r="B473" s="10"/>
    </row>
    <row r="474" spans="1:2" ht="15.75" customHeight="1" x14ac:dyDescent="0.25">
      <c r="A474" s="10"/>
      <c r="B474" s="10"/>
    </row>
    <row r="475" spans="1:2" ht="15.75" customHeight="1" x14ac:dyDescent="0.25">
      <c r="A475" s="10"/>
      <c r="B475" s="10"/>
    </row>
    <row r="476" spans="1:2" ht="15.75" customHeight="1" x14ac:dyDescent="0.25">
      <c r="A476" s="10"/>
      <c r="B476" s="10"/>
    </row>
    <row r="477" spans="1:2" ht="15.75" customHeight="1" x14ac:dyDescent="0.25">
      <c r="A477" s="10"/>
      <c r="B477" s="10"/>
    </row>
    <row r="478" spans="1:2" ht="15.75" customHeight="1" x14ac:dyDescent="0.25">
      <c r="A478" s="10"/>
      <c r="B478" s="10"/>
    </row>
    <row r="479" spans="1:2" ht="15.75" customHeight="1" x14ac:dyDescent="0.25">
      <c r="A479" s="10"/>
      <c r="B479" s="10"/>
    </row>
    <row r="480" spans="1:2" ht="15.75" customHeight="1" x14ac:dyDescent="0.25">
      <c r="A480" s="10"/>
      <c r="B480" s="10"/>
    </row>
    <row r="481" spans="1:2" ht="15.75" customHeight="1" x14ac:dyDescent="0.25">
      <c r="A481" s="10"/>
      <c r="B481" s="10"/>
    </row>
    <row r="482" spans="1:2" ht="15.75" customHeight="1" x14ac:dyDescent="0.25">
      <c r="A482" s="10"/>
      <c r="B482" s="10"/>
    </row>
    <row r="483" spans="1:2" ht="15.75" customHeight="1" x14ac:dyDescent="0.25">
      <c r="A483" s="10"/>
      <c r="B483" s="10"/>
    </row>
    <row r="484" spans="1:2" ht="15.75" customHeight="1" x14ac:dyDescent="0.25">
      <c r="A484" s="10"/>
      <c r="B484" s="10"/>
    </row>
    <row r="485" spans="1:2" ht="15.75" customHeight="1" x14ac:dyDescent="0.25">
      <c r="A485" s="10"/>
      <c r="B485" s="10"/>
    </row>
    <row r="486" spans="1:2" ht="15.75" customHeight="1" x14ac:dyDescent="0.25">
      <c r="A486" s="10"/>
      <c r="B486" s="10"/>
    </row>
    <row r="487" spans="1:2" ht="15.75" customHeight="1" x14ac:dyDescent="0.25">
      <c r="A487" s="10"/>
      <c r="B487" s="10"/>
    </row>
    <row r="488" spans="1:2" ht="15.75" customHeight="1" x14ac:dyDescent="0.25">
      <c r="A488" s="10"/>
      <c r="B488" s="10"/>
    </row>
    <row r="489" spans="1:2" ht="15.75" customHeight="1" x14ac:dyDescent="0.25">
      <c r="A489" s="10"/>
      <c r="B489" s="10"/>
    </row>
    <row r="490" spans="1:2" ht="15.75" customHeight="1" x14ac:dyDescent="0.25">
      <c r="A490" s="10"/>
      <c r="B490" s="10"/>
    </row>
    <row r="491" spans="1:2" ht="15.75" customHeight="1" x14ac:dyDescent="0.25">
      <c r="A491" s="10"/>
      <c r="B491" s="10"/>
    </row>
    <row r="492" spans="1:2" ht="15.75" customHeight="1" x14ac:dyDescent="0.25">
      <c r="A492" s="10"/>
      <c r="B492" s="10"/>
    </row>
    <row r="493" spans="1:2" ht="15.75" customHeight="1" x14ac:dyDescent="0.25">
      <c r="A493" s="10"/>
      <c r="B493" s="10"/>
    </row>
    <row r="494" spans="1:2" ht="15.75" customHeight="1" x14ac:dyDescent="0.25">
      <c r="A494" s="10"/>
      <c r="B494" s="10"/>
    </row>
    <row r="495" spans="1:2" ht="15.75" customHeight="1" x14ac:dyDescent="0.25">
      <c r="A495" s="10"/>
      <c r="B495" s="10"/>
    </row>
    <row r="496" spans="1:2" ht="15.75" customHeight="1" x14ac:dyDescent="0.25">
      <c r="A496" s="10"/>
      <c r="B496" s="10"/>
    </row>
    <row r="497" spans="1:2" ht="15.75" customHeight="1" x14ac:dyDescent="0.25">
      <c r="A497" s="10"/>
      <c r="B497" s="10"/>
    </row>
    <row r="498" spans="1:2" ht="15.75" customHeight="1" x14ac:dyDescent="0.25">
      <c r="A498" s="10"/>
      <c r="B498" s="10"/>
    </row>
    <row r="499" spans="1:2" ht="15.75" customHeight="1" x14ac:dyDescent="0.25">
      <c r="A499" s="10"/>
      <c r="B499" s="10"/>
    </row>
    <row r="500" spans="1:2" ht="15.75" customHeight="1" x14ac:dyDescent="0.25">
      <c r="A500" s="10"/>
      <c r="B500" s="10"/>
    </row>
    <row r="501" spans="1:2" ht="15.75" customHeight="1" x14ac:dyDescent="0.25">
      <c r="A501" s="10"/>
      <c r="B501" s="10"/>
    </row>
    <row r="502" spans="1:2" ht="15.75" customHeight="1" x14ac:dyDescent="0.25">
      <c r="A502" s="10"/>
      <c r="B502" s="10"/>
    </row>
    <row r="503" spans="1:2" ht="15.75" customHeight="1" x14ac:dyDescent="0.25">
      <c r="A503" s="10"/>
      <c r="B503" s="10"/>
    </row>
    <row r="504" spans="1:2" ht="15.75" customHeight="1" x14ac:dyDescent="0.25">
      <c r="A504" s="10"/>
      <c r="B504" s="10"/>
    </row>
    <row r="505" spans="1:2" ht="15.75" customHeight="1" x14ac:dyDescent="0.25">
      <c r="A505" s="10"/>
      <c r="B505" s="10"/>
    </row>
    <row r="506" spans="1:2" ht="15.75" customHeight="1" x14ac:dyDescent="0.25">
      <c r="A506" s="10"/>
      <c r="B506" s="10"/>
    </row>
    <row r="507" spans="1:2" ht="15.75" customHeight="1" x14ac:dyDescent="0.25">
      <c r="A507" s="10"/>
      <c r="B507" s="10"/>
    </row>
    <row r="508" spans="1:2" ht="15.75" customHeight="1" x14ac:dyDescent="0.25">
      <c r="A508" s="10"/>
      <c r="B508" s="10"/>
    </row>
    <row r="509" spans="1:2" ht="15.75" customHeight="1" x14ac:dyDescent="0.25">
      <c r="A509" s="10"/>
      <c r="B509" s="10"/>
    </row>
    <row r="510" spans="1:2" ht="15.75" customHeight="1" x14ac:dyDescent="0.25">
      <c r="A510" s="10"/>
      <c r="B510" s="10"/>
    </row>
    <row r="511" spans="1:2" ht="15.75" customHeight="1" x14ac:dyDescent="0.25">
      <c r="A511" s="10"/>
      <c r="B511" s="10"/>
    </row>
    <row r="512" spans="1:2" ht="15.75" customHeight="1" x14ac:dyDescent="0.25">
      <c r="A512" s="10"/>
      <c r="B512" s="10"/>
    </row>
    <row r="513" spans="1:2" ht="15.75" customHeight="1" x14ac:dyDescent="0.25">
      <c r="A513" s="10"/>
      <c r="B513" s="10"/>
    </row>
    <row r="514" spans="1:2" ht="15.75" customHeight="1" x14ac:dyDescent="0.25">
      <c r="A514" s="10"/>
      <c r="B514" s="10"/>
    </row>
    <row r="515" spans="1:2" ht="15.75" customHeight="1" x14ac:dyDescent="0.25">
      <c r="A515" s="10"/>
      <c r="B515" s="10"/>
    </row>
    <row r="516" spans="1:2" ht="15.75" customHeight="1" x14ac:dyDescent="0.25">
      <c r="A516" s="10"/>
      <c r="B516" s="10"/>
    </row>
    <row r="517" spans="1:2" ht="15.75" customHeight="1" x14ac:dyDescent="0.25">
      <c r="A517" s="10"/>
      <c r="B517" s="10"/>
    </row>
    <row r="518" spans="1:2" ht="15.75" customHeight="1" x14ac:dyDescent="0.25">
      <c r="A518" s="10"/>
      <c r="B518" s="10"/>
    </row>
    <row r="519" spans="1:2" ht="15.75" customHeight="1" x14ac:dyDescent="0.25">
      <c r="A519" s="10"/>
      <c r="B519" s="10"/>
    </row>
    <row r="520" spans="1:2" ht="15.75" customHeight="1" x14ac:dyDescent="0.25">
      <c r="A520" s="10"/>
      <c r="B520" s="10"/>
    </row>
    <row r="521" spans="1:2" ht="15.75" customHeight="1" x14ac:dyDescent="0.25">
      <c r="A521" s="10"/>
      <c r="B521" s="10"/>
    </row>
    <row r="522" spans="1:2" ht="15.75" customHeight="1" x14ac:dyDescent="0.25">
      <c r="A522" s="10"/>
      <c r="B522" s="10"/>
    </row>
    <row r="523" spans="1:2" ht="15.75" customHeight="1" x14ac:dyDescent="0.25">
      <c r="A523" s="10"/>
      <c r="B523" s="10"/>
    </row>
    <row r="524" spans="1:2" ht="15.75" customHeight="1" x14ac:dyDescent="0.25">
      <c r="A524" s="10"/>
      <c r="B524" s="10"/>
    </row>
    <row r="525" spans="1:2" ht="15.75" customHeight="1" x14ac:dyDescent="0.25">
      <c r="A525" s="10"/>
      <c r="B525" s="10"/>
    </row>
    <row r="526" spans="1:2" ht="15.75" customHeight="1" x14ac:dyDescent="0.25">
      <c r="A526" s="10"/>
      <c r="B526" s="10"/>
    </row>
    <row r="527" spans="1:2" ht="15.75" customHeight="1" x14ac:dyDescent="0.25">
      <c r="A527" s="10"/>
      <c r="B527" s="10"/>
    </row>
    <row r="528" spans="1:2" ht="15.75" customHeight="1" x14ac:dyDescent="0.25">
      <c r="A528" s="10"/>
      <c r="B528" s="10"/>
    </row>
    <row r="529" spans="1:2" ht="15.75" customHeight="1" x14ac:dyDescent="0.25">
      <c r="A529" s="10"/>
      <c r="B529" s="10"/>
    </row>
    <row r="530" spans="1:2" ht="15.75" customHeight="1" x14ac:dyDescent="0.25">
      <c r="A530" s="10"/>
      <c r="B530" s="10"/>
    </row>
    <row r="531" spans="1:2" ht="15.75" customHeight="1" x14ac:dyDescent="0.25">
      <c r="A531" s="10"/>
      <c r="B531" s="10"/>
    </row>
    <row r="532" spans="1:2" ht="15.75" customHeight="1" x14ac:dyDescent="0.25">
      <c r="A532" s="10"/>
      <c r="B532" s="10"/>
    </row>
    <row r="533" spans="1:2" ht="15.75" customHeight="1" x14ac:dyDescent="0.25">
      <c r="A533" s="10"/>
      <c r="B533" s="10"/>
    </row>
    <row r="534" spans="1:2" ht="15.75" customHeight="1" x14ac:dyDescent="0.25">
      <c r="A534" s="10"/>
      <c r="B534" s="10"/>
    </row>
    <row r="535" spans="1:2" ht="15.75" customHeight="1" x14ac:dyDescent="0.25">
      <c r="A535" s="10"/>
      <c r="B535" s="10"/>
    </row>
    <row r="536" spans="1:2" ht="15.75" customHeight="1" x14ac:dyDescent="0.25">
      <c r="A536" s="10"/>
      <c r="B536" s="10"/>
    </row>
    <row r="537" spans="1:2" ht="15.75" customHeight="1" x14ac:dyDescent="0.25">
      <c r="A537" s="10"/>
      <c r="B537" s="10"/>
    </row>
    <row r="538" spans="1:2" ht="15.75" customHeight="1" x14ac:dyDescent="0.25">
      <c r="A538" s="10"/>
      <c r="B538" s="10"/>
    </row>
    <row r="539" spans="1:2" ht="15.75" customHeight="1" x14ac:dyDescent="0.25">
      <c r="A539" s="10"/>
      <c r="B539" s="10"/>
    </row>
    <row r="540" spans="1:2" ht="15.75" customHeight="1" x14ac:dyDescent="0.25">
      <c r="A540" s="10"/>
      <c r="B540" s="10"/>
    </row>
    <row r="541" spans="1:2" ht="15.75" customHeight="1" x14ac:dyDescent="0.25">
      <c r="A541" s="10"/>
      <c r="B541" s="10"/>
    </row>
    <row r="542" spans="1:2" ht="15.75" customHeight="1" x14ac:dyDescent="0.25">
      <c r="A542" s="10"/>
      <c r="B542" s="10"/>
    </row>
    <row r="543" spans="1:2" ht="15.75" customHeight="1" x14ac:dyDescent="0.25">
      <c r="A543" s="10"/>
      <c r="B543" s="10"/>
    </row>
    <row r="544" spans="1:2" ht="15.75" customHeight="1" x14ac:dyDescent="0.25">
      <c r="A544" s="10"/>
      <c r="B544" s="10"/>
    </row>
    <row r="545" spans="1:2" ht="15.75" customHeight="1" x14ac:dyDescent="0.25">
      <c r="A545" s="10"/>
      <c r="B545" s="10"/>
    </row>
    <row r="546" spans="1:2" ht="15.75" customHeight="1" x14ac:dyDescent="0.25">
      <c r="A546" s="10"/>
      <c r="B546" s="10"/>
    </row>
    <row r="547" spans="1:2" ht="15.75" customHeight="1" x14ac:dyDescent="0.25">
      <c r="A547" s="10"/>
      <c r="B547" s="10"/>
    </row>
    <row r="548" spans="1:2" ht="15.75" customHeight="1" x14ac:dyDescent="0.25">
      <c r="A548" s="10"/>
      <c r="B548" s="10"/>
    </row>
    <row r="549" spans="1:2" ht="15.75" customHeight="1" x14ac:dyDescent="0.25">
      <c r="A549" s="10"/>
      <c r="B549" s="10"/>
    </row>
    <row r="550" spans="1:2" ht="15.75" customHeight="1" x14ac:dyDescent="0.25">
      <c r="A550" s="10"/>
      <c r="B550" s="10"/>
    </row>
    <row r="551" spans="1:2" ht="15.75" customHeight="1" x14ac:dyDescent="0.25">
      <c r="A551" s="10"/>
      <c r="B551" s="10"/>
    </row>
    <row r="552" spans="1:2" ht="15.75" customHeight="1" x14ac:dyDescent="0.25">
      <c r="A552" s="10"/>
      <c r="B552" s="10"/>
    </row>
    <row r="553" spans="1:2" ht="15.75" customHeight="1" x14ac:dyDescent="0.25">
      <c r="A553" s="10"/>
      <c r="B553" s="10"/>
    </row>
    <row r="554" spans="1:2" ht="15.75" customHeight="1" x14ac:dyDescent="0.25">
      <c r="A554" s="10"/>
      <c r="B554" s="10"/>
    </row>
    <row r="555" spans="1:2" ht="15.75" customHeight="1" x14ac:dyDescent="0.25">
      <c r="A555" s="10"/>
      <c r="B555" s="10"/>
    </row>
    <row r="556" spans="1:2" ht="15.75" customHeight="1" x14ac:dyDescent="0.25">
      <c r="A556" s="10"/>
      <c r="B556" s="10"/>
    </row>
    <row r="557" spans="1:2" ht="15.75" customHeight="1" x14ac:dyDescent="0.25">
      <c r="A557" s="10"/>
      <c r="B557" s="10"/>
    </row>
    <row r="558" spans="1:2" ht="15.75" customHeight="1" x14ac:dyDescent="0.25">
      <c r="A558" s="10"/>
      <c r="B558" s="10"/>
    </row>
    <row r="559" spans="1:2" ht="15.75" customHeight="1" x14ac:dyDescent="0.25">
      <c r="A559" s="10"/>
      <c r="B559" s="10"/>
    </row>
    <row r="560" spans="1:2" ht="15.75" customHeight="1" x14ac:dyDescent="0.25">
      <c r="A560" s="10"/>
      <c r="B560" s="10"/>
    </row>
    <row r="561" spans="1:2" ht="15.75" customHeight="1" x14ac:dyDescent="0.25">
      <c r="A561" s="10"/>
      <c r="B561" s="10"/>
    </row>
    <row r="562" spans="1:2" ht="15.75" customHeight="1" x14ac:dyDescent="0.25">
      <c r="A562" s="10"/>
      <c r="B562" s="10"/>
    </row>
    <row r="563" spans="1:2" ht="15.75" customHeight="1" x14ac:dyDescent="0.25">
      <c r="A563" s="10"/>
      <c r="B563" s="10"/>
    </row>
    <row r="564" spans="1:2" ht="15.75" customHeight="1" x14ac:dyDescent="0.25">
      <c r="A564" s="10"/>
      <c r="B564" s="10"/>
    </row>
    <row r="565" spans="1:2" ht="15.75" customHeight="1" x14ac:dyDescent="0.25">
      <c r="A565" s="10"/>
      <c r="B565" s="10"/>
    </row>
    <row r="566" spans="1:2" ht="15.75" customHeight="1" x14ac:dyDescent="0.25">
      <c r="A566" s="10"/>
      <c r="B566" s="10"/>
    </row>
    <row r="567" spans="1:2" ht="15.75" customHeight="1" x14ac:dyDescent="0.25">
      <c r="A567" s="10"/>
      <c r="B567" s="10"/>
    </row>
    <row r="568" spans="1:2" ht="15.75" customHeight="1" x14ac:dyDescent="0.25">
      <c r="A568" s="10"/>
      <c r="B568" s="10"/>
    </row>
    <row r="569" spans="1:2" ht="15.75" customHeight="1" x14ac:dyDescent="0.25">
      <c r="A569" s="10"/>
      <c r="B569" s="10"/>
    </row>
    <row r="570" spans="1:2" ht="15.75" customHeight="1" x14ac:dyDescent="0.25">
      <c r="A570" s="10"/>
      <c r="B570" s="10"/>
    </row>
    <row r="571" spans="1:2" ht="15.75" customHeight="1" x14ac:dyDescent="0.25">
      <c r="A571" s="10"/>
      <c r="B571" s="10"/>
    </row>
    <row r="572" spans="1:2" ht="15.75" customHeight="1" x14ac:dyDescent="0.25">
      <c r="A572" s="10"/>
      <c r="B572" s="10"/>
    </row>
    <row r="573" spans="1:2" ht="15.75" customHeight="1" x14ac:dyDescent="0.25">
      <c r="A573" s="10"/>
      <c r="B573" s="10"/>
    </row>
    <row r="574" spans="1:2" ht="15.75" customHeight="1" x14ac:dyDescent="0.25">
      <c r="A574" s="10"/>
      <c r="B574" s="10"/>
    </row>
    <row r="575" spans="1:2" ht="15.75" customHeight="1" x14ac:dyDescent="0.25">
      <c r="A575" s="10"/>
      <c r="B575" s="10"/>
    </row>
    <row r="576" spans="1:2" ht="15.75" customHeight="1" x14ac:dyDescent="0.25">
      <c r="A576" s="10"/>
      <c r="B576" s="10"/>
    </row>
    <row r="577" spans="1:2" ht="15.75" customHeight="1" x14ac:dyDescent="0.25">
      <c r="A577" s="10"/>
      <c r="B577" s="10"/>
    </row>
    <row r="578" spans="1:2" ht="15.75" customHeight="1" x14ac:dyDescent="0.25">
      <c r="A578" s="10"/>
      <c r="B578" s="10"/>
    </row>
    <row r="579" spans="1:2" ht="15.75" customHeight="1" x14ac:dyDescent="0.25">
      <c r="A579" s="10"/>
      <c r="B579" s="10"/>
    </row>
    <row r="580" spans="1:2" ht="15.75" customHeight="1" x14ac:dyDescent="0.25">
      <c r="A580" s="10"/>
      <c r="B580" s="10"/>
    </row>
    <row r="581" spans="1:2" ht="15.75" customHeight="1" x14ac:dyDescent="0.25">
      <c r="A581" s="10"/>
      <c r="B581" s="10"/>
    </row>
    <row r="582" spans="1:2" ht="15.75" customHeight="1" x14ac:dyDescent="0.25">
      <c r="A582" s="10"/>
      <c r="B582" s="10"/>
    </row>
    <row r="583" spans="1:2" ht="15.75" customHeight="1" x14ac:dyDescent="0.25">
      <c r="A583" s="10"/>
      <c r="B583" s="10"/>
    </row>
    <row r="584" spans="1:2" ht="15.75" customHeight="1" x14ac:dyDescent="0.25">
      <c r="A584" s="10"/>
      <c r="B584" s="10"/>
    </row>
    <row r="585" spans="1:2" ht="15.75" customHeight="1" x14ac:dyDescent="0.25">
      <c r="A585" s="10"/>
      <c r="B585" s="10"/>
    </row>
    <row r="586" spans="1:2" ht="15.75" customHeight="1" x14ac:dyDescent="0.25">
      <c r="A586" s="10"/>
      <c r="B586" s="10"/>
    </row>
    <row r="587" spans="1:2" ht="15.75" customHeight="1" x14ac:dyDescent="0.25">
      <c r="A587" s="10"/>
      <c r="B587" s="10"/>
    </row>
    <row r="588" spans="1:2" ht="15.75" customHeight="1" x14ac:dyDescent="0.25">
      <c r="A588" s="10"/>
      <c r="B588" s="10"/>
    </row>
    <row r="589" spans="1:2" ht="15.75" customHeight="1" x14ac:dyDescent="0.25">
      <c r="A589" s="10"/>
      <c r="B589" s="10"/>
    </row>
    <row r="590" spans="1:2" ht="15.75" customHeight="1" x14ac:dyDescent="0.25">
      <c r="A590" s="10"/>
      <c r="B590" s="10"/>
    </row>
    <row r="591" spans="1:2" ht="15.75" customHeight="1" x14ac:dyDescent="0.25">
      <c r="A591" s="10"/>
      <c r="B591" s="10"/>
    </row>
    <row r="592" spans="1:2" ht="15.75" customHeight="1" x14ac:dyDescent="0.25">
      <c r="A592" s="10"/>
      <c r="B592" s="10"/>
    </row>
    <row r="593" spans="1:2" ht="15.75" customHeight="1" x14ac:dyDescent="0.25">
      <c r="A593" s="10"/>
      <c r="B593" s="10"/>
    </row>
    <row r="594" spans="1:2" ht="15.75" customHeight="1" x14ac:dyDescent="0.25">
      <c r="A594" s="10"/>
      <c r="B594" s="10"/>
    </row>
    <row r="595" spans="1:2" ht="15.75" customHeight="1" x14ac:dyDescent="0.25">
      <c r="A595" s="10"/>
      <c r="B595" s="10"/>
    </row>
    <row r="596" spans="1:2" ht="15.75" customHeight="1" x14ac:dyDescent="0.25">
      <c r="A596" s="10"/>
      <c r="B596" s="10"/>
    </row>
    <row r="597" spans="1:2" ht="15.75" customHeight="1" x14ac:dyDescent="0.25">
      <c r="A597" s="10"/>
      <c r="B597" s="10"/>
    </row>
    <row r="598" spans="1:2" ht="15.75" customHeight="1" x14ac:dyDescent="0.25">
      <c r="A598" s="10"/>
      <c r="B598" s="10"/>
    </row>
    <row r="599" spans="1:2" ht="15.75" customHeight="1" x14ac:dyDescent="0.25">
      <c r="A599" s="10"/>
      <c r="B599" s="10"/>
    </row>
    <row r="600" spans="1:2" ht="15.75" customHeight="1" x14ac:dyDescent="0.25">
      <c r="A600" s="10"/>
      <c r="B600" s="10"/>
    </row>
    <row r="601" spans="1:2" ht="15.75" customHeight="1" x14ac:dyDescent="0.25">
      <c r="A601" s="10"/>
      <c r="B601" s="10"/>
    </row>
    <row r="602" spans="1:2" ht="15.75" customHeight="1" x14ac:dyDescent="0.25">
      <c r="A602" s="10"/>
      <c r="B602" s="10"/>
    </row>
    <row r="603" spans="1:2" ht="15.75" customHeight="1" x14ac:dyDescent="0.25">
      <c r="A603" s="10"/>
      <c r="B603" s="10"/>
    </row>
    <row r="604" spans="1:2" ht="15.75" customHeight="1" x14ac:dyDescent="0.25">
      <c r="A604" s="10"/>
      <c r="B604" s="10"/>
    </row>
    <row r="605" spans="1:2" ht="15.75" customHeight="1" x14ac:dyDescent="0.25">
      <c r="A605" s="10"/>
      <c r="B605" s="10"/>
    </row>
    <row r="606" spans="1:2" ht="15.75" customHeight="1" x14ac:dyDescent="0.25">
      <c r="A606" s="10"/>
      <c r="B606" s="10"/>
    </row>
    <row r="607" spans="1:2" ht="15.75" customHeight="1" x14ac:dyDescent="0.25">
      <c r="A607" s="10"/>
      <c r="B607" s="10"/>
    </row>
    <row r="608" spans="1:2" ht="15.75" customHeight="1" x14ac:dyDescent="0.25">
      <c r="A608" s="10"/>
      <c r="B608" s="10"/>
    </row>
    <row r="609" spans="1:2" ht="15.75" customHeight="1" x14ac:dyDescent="0.25">
      <c r="A609" s="10"/>
      <c r="B609" s="10"/>
    </row>
    <row r="610" spans="1:2" ht="15.75" customHeight="1" x14ac:dyDescent="0.25">
      <c r="A610" s="10"/>
      <c r="B610" s="10"/>
    </row>
    <row r="611" spans="1:2" ht="15.75" customHeight="1" x14ac:dyDescent="0.25">
      <c r="A611" s="10"/>
      <c r="B611" s="10"/>
    </row>
    <row r="612" spans="1:2" ht="15.75" customHeight="1" x14ac:dyDescent="0.25">
      <c r="A612" s="10"/>
      <c r="B612" s="10"/>
    </row>
    <row r="613" spans="1:2" ht="15.75" customHeight="1" x14ac:dyDescent="0.25">
      <c r="A613" s="10"/>
      <c r="B613" s="10"/>
    </row>
    <row r="614" spans="1:2" ht="15.75" customHeight="1" x14ac:dyDescent="0.25">
      <c r="A614" s="10"/>
      <c r="B614" s="10"/>
    </row>
    <row r="615" spans="1:2" ht="15.75" customHeight="1" x14ac:dyDescent="0.25">
      <c r="A615" s="10"/>
      <c r="B615" s="10"/>
    </row>
    <row r="616" spans="1:2" ht="15.75" customHeight="1" x14ac:dyDescent="0.25">
      <c r="A616" s="10"/>
      <c r="B616" s="10"/>
    </row>
    <row r="617" spans="1:2" ht="15.75" customHeight="1" x14ac:dyDescent="0.25">
      <c r="A617" s="10"/>
      <c r="B617" s="10"/>
    </row>
    <row r="618" spans="1:2" ht="15.75" customHeight="1" x14ac:dyDescent="0.25">
      <c r="A618" s="10"/>
      <c r="B618" s="10"/>
    </row>
    <row r="619" spans="1:2" ht="15.75" customHeight="1" x14ac:dyDescent="0.25">
      <c r="A619" s="10"/>
      <c r="B619" s="10"/>
    </row>
    <row r="620" spans="1:2" ht="15.75" customHeight="1" x14ac:dyDescent="0.25">
      <c r="A620" s="10"/>
      <c r="B620" s="10"/>
    </row>
    <row r="621" spans="1:2" ht="15.75" customHeight="1" x14ac:dyDescent="0.25">
      <c r="A621" s="10"/>
      <c r="B621" s="10"/>
    </row>
    <row r="622" spans="1:2" ht="15.75" customHeight="1" x14ac:dyDescent="0.25">
      <c r="A622" s="10"/>
      <c r="B622" s="10"/>
    </row>
    <row r="623" spans="1:2" ht="15.75" customHeight="1" x14ac:dyDescent="0.25">
      <c r="A623" s="10"/>
      <c r="B623" s="10"/>
    </row>
    <row r="624" spans="1:2" ht="15.75" customHeight="1" x14ac:dyDescent="0.25">
      <c r="A624" s="10"/>
      <c r="B624" s="10"/>
    </row>
    <row r="625" spans="1:2" ht="15.75" customHeight="1" x14ac:dyDescent="0.25">
      <c r="A625" s="10"/>
      <c r="B625" s="10"/>
    </row>
    <row r="626" spans="1:2" ht="15.75" customHeight="1" x14ac:dyDescent="0.25">
      <c r="A626" s="10"/>
      <c r="B626" s="10"/>
    </row>
    <row r="627" spans="1:2" ht="15.75" customHeight="1" x14ac:dyDescent="0.25">
      <c r="A627" s="10"/>
      <c r="B627" s="10"/>
    </row>
    <row r="628" spans="1:2" ht="15.75" customHeight="1" x14ac:dyDescent="0.25">
      <c r="A628" s="10"/>
      <c r="B628" s="10"/>
    </row>
    <row r="629" spans="1:2" ht="15.75" customHeight="1" x14ac:dyDescent="0.25">
      <c r="A629" s="10"/>
      <c r="B629" s="10"/>
    </row>
    <row r="630" spans="1:2" ht="15.75" customHeight="1" x14ac:dyDescent="0.25">
      <c r="A630" s="10"/>
      <c r="B630" s="10"/>
    </row>
    <row r="631" spans="1:2" ht="15.75" customHeight="1" x14ac:dyDescent="0.25">
      <c r="A631" s="10"/>
      <c r="B631" s="10"/>
    </row>
    <row r="632" spans="1:2" ht="15.75" customHeight="1" x14ac:dyDescent="0.25">
      <c r="A632" s="10"/>
      <c r="B632" s="10"/>
    </row>
    <row r="633" spans="1:2" ht="15.75" customHeight="1" x14ac:dyDescent="0.25">
      <c r="A633" s="10"/>
      <c r="B633" s="10"/>
    </row>
    <row r="634" spans="1:2" ht="15.75" customHeight="1" x14ac:dyDescent="0.25">
      <c r="A634" s="10"/>
      <c r="B634" s="10"/>
    </row>
    <row r="635" spans="1:2" ht="15.75" customHeight="1" x14ac:dyDescent="0.25">
      <c r="A635" s="10"/>
      <c r="B635" s="10"/>
    </row>
    <row r="636" spans="1:2" ht="15.75" customHeight="1" x14ac:dyDescent="0.25">
      <c r="A636" s="10"/>
      <c r="B636" s="10"/>
    </row>
    <row r="637" spans="1:2" ht="15.75" customHeight="1" x14ac:dyDescent="0.25">
      <c r="A637" s="10"/>
      <c r="B637" s="10"/>
    </row>
    <row r="638" spans="1:2" ht="15.75" customHeight="1" x14ac:dyDescent="0.25">
      <c r="A638" s="10"/>
      <c r="B638" s="10"/>
    </row>
    <row r="639" spans="1:2" ht="15.75" customHeight="1" x14ac:dyDescent="0.25">
      <c r="A639" s="10"/>
      <c r="B639" s="10"/>
    </row>
    <row r="640" spans="1:2" ht="15.75" customHeight="1" x14ac:dyDescent="0.25">
      <c r="A640" s="10"/>
      <c r="B640" s="10"/>
    </row>
    <row r="641" spans="1:2" ht="15.75" customHeight="1" x14ac:dyDescent="0.25">
      <c r="A641" s="10"/>
      <c r="B641" s="10"/>
    </row>
    <row r="642" spans="1:2" ht="15.75" customHeight="1" x14ac:dyDescent="0.25">
      <c r="A642" s="10"/>
      <c r="B642" s="10"/>
    </row>
    <row r="643" spans="1:2" ht="15.75" customHeight="1" x14ac:dyDescent="0.25">
      <c r="A643" s="10"/>
      <c r="B643" s="10"/>
    </row>
    <row r="644" spans="1:2" ht="15.75" customHeight="1" x14ac:dyDescent="0.25">
      <c r="A644" s="10"/>
      <c r="B644" s="10"/>
    </row>
    <row r="645" spans="1:2" ht="15.75" customHeight="1" x14ac:dyDescent="0.25">
      <c r="A645" s="10"/>
      <c r="B645" s="10"/>
    </row>
    <row r="646" spans="1:2" ht="15.75" customHeight="1" x14ac:dyDescent="0.25">
      <c r="A646" s="10"/>
      <c r="B646" s="10"/>
    </row>
    <row r="647" spans="1:2" ht="15.75" customHeight="1" x14ac:dyDescent="0.25">
      <c r="A647" s="10"/>
      <c r="B647" s="10"/>
    </row>
    <row r="648" spans="1:2" ht="15.75" customHeight="1" x14ac:dyDescent="0.25">
      <c r="A648" s="10"/>
      <c r="B648" s="10"/>
    </row>
    <row r="649" spans="1:2" ht="15.75" customHeight="1" x14ac:dyDescent="0.25">
      <c r="A649" s="10"/>
      <c r="B649" s="10"/>
    </row>
    <row r="650" spans="1:2" ht="15.75" customHeight="1" x14ac:dyDescent="0.25">
      <c r="A650" s="10"/>
      <c r="B650" s="10"/>
    </row>
    <row r="651" spans="1:2" ht="15.75" customHeight="1" x14ac:dyDescent="0.25">
      <c r="A651" s="10"/>
      <c r="B651" s="10"/>
    </row>
    <row r="652" spans="1:2" ht="15.75" customHeight="1" x14ac:dyDescent="0.25">
      <c r="A652" s="10"/>
      <c r="B652" s="10"/>
    </row>
    <row r="653" spans="1:2" ht="15.75" customHeight="1" x14ac:dyDescent="0.25">
      <c r="A653" s="10"/>
      <c r="B653" s="10"/>
    </row>
    <row r="654" spans="1:2" ht="15.75" customHeight="1" x14ac:dyDescent="0.25">
      <c r="A654" s="10"/>
      <c r="B654" s="10"/>
    </row>
    <row r="655" spans="1:2" ht="15.75" customHeight="1" x14ac:dyDescent="0.25">
      <c r="A655" s="10"/>
      <c r="B655" s="10"/>
    </row>
    <row r="656" spans="1:2" ht="15.75" customHeight="1" x14ac:dyDescent="0.25">
      <c r="A656" s="10"/>
      <c r="B656" s="10"/>
    </row>
    <row r="657" spans="1:2" ht="15.75" customHeight="1" x14ac:dyDescent="0.25">
      <c r="A657" s="10"/>
      <c r="B657" s="10"/>
    </row>
    <row r="658" spans="1:2" ht="15.75" customHeight="1" x14ac:dyDescent="0.25">
      <c r="A658" s="10"/>
      <c r="B658" s="10"/>
    </row>
    <row r="659" spans="1:2" ht="15.75" customHeight="1" x14ac:dyDescent="0.25">
      <c r="A659" s="10"/>
      <c r="B659" s="10"/>
    </row>
    <row r="660" spans="1:2" ht="15.75" customHeight="1" x14ac:dyDescent="0.25">
      <c r="A660" s="10"/>
      <c r="B660" s="10"/>
    </row>
    <row r="661" spans="1:2" ht="15.75" customHeight="1" x14ac:dyDescent="0.25">
      <c r="A661" s="10"/>
      <c r="B661" s="10"/>
    </row>
    <row r="662" spans="1:2" ht="15.75" customHeight="1" x14ac:dyDescent="0.25">
      <c r="A662" s="10"/>
      <c r="B662" s="10"/>
    </row>
    <row r="663" spans="1:2" ht="15.75" customHeight="1" x14ac:dyDescent="0.25">
      <c r="A663" s="10"/>
      <c r="B663" s="10"/>
    </row>
    <row r="664" spans="1:2" ht="15.75" customHeight="1" x14ac:dyDescent="0.25">
      <c r="A664" s="10"/>
      <c r="B664" s="10"/>
    </row>
    <row r="665" spans="1:2" ht="15.75" customHeight="1" x14ac:dyDescent="0.25">
      <c r="A665" s="10"/>
      <c r="B665" s="10"/>
    </row>
    <row r="666" spans="1:2" ht="15.75" customHeight="1" x14ac:dyDescent="0.25">
      <c r="A666" s="10"/>
      <c r="B666" s="10"/>
    </row>
    <row r="667" spans="1:2" ht="15.75" customHeight="1" x14ac:dyDescent="0.25">
      <c r="A667" s="10"/>
      <c r="B667" s="10"/>
    </row>
    <row r="668" spans="1:2" ht="15.75" customHeight="1" x14ac:dyDescent="0.25">
      <c r="A668" s="10"/>
      <c r="B668" s="10"/>
    </row>
    <row r="669" spans="1:2" ht="15.75" customHeight="1" x14ac:dyDescent="0.25">
      <c r="A669" s="10"/>
      <c r="B669" s="10"/>
    </row>
    <row r="670" spans="1:2" ht="15.75" customHeight="1" x14ac:dyDescent="0.25">
      <c r="A670" s="10"/>
      <c r="B670" s="10"/>
    </row>
    <row r="671" spans="1:2" ht="15.75" customHeight="1" x14ac:dyDescent="0.25">
      <c r="A671" s="10"/>
      <c r="B671" s="10"/>
    </row>
    <row r="672" spans="1:2" ht="15.75" customHeight="1" x14ac:dyDescent="0.25">
      <c r="A672" s="10"/>
      <c r="B672" s="10"/>
    </row>
    <row r="673" spans="1:2" ht="15.75" customHeight="1" x14ac:dyDescent="0.25">
      <c r="A673" s="10"/>
      <c r="B673" s="10"/>
    </row>
    <row r="674" spans="1:2" ht="15.75" customHeight="1" x14ac:dyDescent="0.25">
      <c r="A674" s="10"/>
      <c r="B674" s="10"/>
    </row>
    <row r="675" spans="1:2" ht="15.75" customHeight="1" x14ac:dyDescent="0.25">
      <c r="A675" s="10"/>
      <c r="B675" s="10"/>
    </row>
    <row r="676" spans="1:2" ht="15.75" customHeight="1" x14ac:dyDescent="0.25">
      <c r="A676" s="10"/>
      <c r="B676" s="10"/>
    </row>
    <row r="677" spans="1:2" ht="15.75" customHeight="1" x14ac:dyDescent="0.25">
      <c r="A677" s="10"/>
      <c r="B677" s="10"/>
    </row>
    <row r="678" spans="1:2" ht="15.75" customHeight="1" x14ac:dyDescent="0.25">
      <c r="A678" s="10"/>
      <c r="B678" s="10"/>
    </row>
    <row r="679" spans="1:2" ht="15.75" customHeight="1" x14ac:dyDescent="0.25">
      <c r="A679" s="10"/>
      <c r="B679" s="10"/>
    </row>
    <row r="680" spans="1:2" ht="15.75" customHeight="1" x14ac:dyDescent="0.25">
      <c r="A680" s="10"/>
      <c r="B680" s="10"/>
    </row>
    <row r="681" spans="1:2" ht="15.75" customHeight="1" x14ac:dyDescent="0.25">
      <c r="A681" s="10"/>
      <c r="B681" s="10"/>
    </row>
    <row r="682" spans="1:2" ht="15.75" customHeight="1" x14ac:dyDescent="0.25">
      <c r="A682" s="10"/>
      <c r="B682" s="10"/>
    </row>
    <row r="683" spans="1:2" ht="15.75" customHeight="1" x14ac:dyDescent="0.25">
      <c r="A683" s="10"/>
      <c r="B683" s="10"/>
    </row>
    <row r="684" spans="1:2" ht="15.75" customHeight="1" x14ac:dyDescent="0.25">
      <c r="A684" s="10"/>
      <c r="B684" s="10"/>
    </row>
    <row r="685" spans="1:2" ht="15.75" customHeight="1" x14ac:dyDescent="0.25">
      <c r="A685" s="10"/>
      <c r="B685" s="10"/>
    </row>
    <row r="686" spans="1:2" ht="15.75" customHeight="1" x14ac:dyDescent="0.25">
      <c r="A686" s="10"/>
      <c r="B686" s="10"/>
    </row>
    <row r="687" spans="1:2" ht="15.75" customHeight="1" x14ac:dyDescent="0.25">
      <c r="A687" s="10"/>
      <c r="B687" s="10"/>
    </row>
    <row r="688" spans="1:2" ht="15.75" customHeight="1" x14ac:dyDescent="0.25">
      <c r="A688" s="10"/>
      <c r="B688" s="10"/>
    </row>
    <row r="689" spans="1:2" ht="15.75" customHeight="1" x14ac:dyDescent="0.25">
      <c r="A689" s="10"/>
      <c r="B689" s="10"/>
    </row>
    <row r="690" spans="1:2" ht="15.75" customHeight="1" x14ac:dyDescent="0.25">
      <c r="A690" s="10"/>
      <c r="B690" s="10"/>
    </row>
    <row r="691" spans="1:2" ht="15.75" customHeight="1" x14ac:dyDescent="0.25">
      <c r="A691" s="10"/>
      <c r="B691" s="10"/>
    </row>
    <row r="692" spans="1:2" ht="15.75" customHeight="1" x14ac:dyDescent="0.25">
      <c r="A692" s="10"/>
      <c r="B692" s="10"/>
    </row>
    <row r="693" spans="1:2" ht="15.75" customHeight="1" x14ac:dyDescent="0.25">
      <c r="A693" s="10"/>
      <c r="B693" s="10"/>
    </row>
    <row r="694" spans="1:2" ht="15.75" customHeight="1" x14ac:dyDescent="0.25">
      <c r="A694" s="10"/>
      <c r="B694" s="10"/>
    </row>
    <row r="695" spans="1:2" ht="15.75" customHeight="1" x14ac:dyDescent="0.25">
      <c r="A695" s="10"/>
      <c r="B695" s="10"/>
    </row>
    <row r="696" spans="1:2" ht="15.75" customHeight="1" x14ac:dyDescent="0.25">
      <c r="A696" s="10"/>
      <c r="B696" s="10"/>
    </row>
    <row r="697" spans="1:2" ht="15.75" customHeight="1" x14ac:dyDescent="0.25">
      <c r="A697" s="10"/>
      <c r="B697" s="10"/>
    </row>
    <row r="698" spans="1:2" ht="15.75" customHeight="1" x14ac:dyDescent="0.25">
      <c r="A698" s="10"/>
      <c r="B698" s="10"/>
    </row>
    <row r="699" spans="1:2" ht="15.75" customHeight="1" x14ac:dyDescent="0.25">
      <c r="A699" s="10"/>
      <c r="B699" s="10"/>
    </row>
    <row r="700" spans="1:2" ht="15.75" customHeight="1" x14ac:dyDescent="0.25">
      <c r="A700" s="10"/>
      <c r="B700" s="10"/>
    </row>
    <row r="701" spans="1:2" ht="15.75" customHeight="1" x14ac:dyDescent="0.25">
      <c r="A701" s="10"/>
      <c r="B701" s="10"/>
    </row>
    <row r="702" spans="1:2" ht="15.75" customHeight="1" x14ac:dyDescent="0.25">
      <c r="A702" s="10"/>
      <c r="B702" s="10"/>
    </row>
    <row r="703" spans="1:2" ht="15.75" customHeight="1" x14ac:dyDescent="0.25">
      <c r="A703" s="10"/>
      <c r="B703" s="10"/>
    </row>
    <row r="704" spans="1:2" ht="15.75" customHeight="1" x14ac:dyDescent="0.25">
      <c r="A704" s="10"/>
      <c r="B704" s="10"/>
    </row>
    <row r="705" spans="1:2" ht="15.75" customHeight="1" x14ac:dyDescent="0.25">
      <c r="A705" s="10"/>
      <c r="B705" s="10"/>
    </row>
    <row r="706" spans="1:2" ht="15.75" customHeight="1" x14ac:dyDescent="0.25">
      <c r="A706" s="10"/>
      <c r="B706" s="10"/>
    </row>
    <row r="707" spans="1:2" ht="15.75" customHeight="1" x14ac:dyDescent="0.25">
      <c r="A707" s="10"/>
      <c r="B707" s="10"/>
    </row>
    <row r="708" spans="1:2" ht="15.75" customHeight="1" x14ac:dyDescent="0.25">
      <c r="A708" s="10"/>
      <c r="B708" s="10"/>
    </row>
    <row r="709" spans="1:2" ht="15.75" customHeight="1" x14ac:dyDescent="0.25">
      <c r="A709" s="10"/>
      <c r="B709" s="10"/>
    </row>
    <row r="710" spans="1:2" ht="15.75" customHeight="1" x14ac:dyDescent="0.25">
      <c r="A710" s="10"/>
      <c r="B710" s="10"/>
    </row>
    <row r="711" spans="1:2" ht="15.75" customHeight="1" x14ac:dyDescent="0.25">
      <c r="A711" s="10"/>
      <c r="B711" s="10"/>
    </row>
    <row r="712" spans="1:2" ht="15.75" customHeight="1" x14ac:dyDescent="0.25">
      <c r="A712" s="10"/>
      <c r="B712" s="10"/>
    </row>
    <row r="713" spans="1:2" ht="15.75" customHeight="1" x14ac:dyDescent="0.25">
      <c r="A713" s="10"/>
      <c r="B713" s="10"/>
    </row>
    <row r="714" spans="1:2" ht="15.75" customHeight="1" x14ac:dyDescent="0.25">
      <c r="A714" s="10"/>
      <c r="B714" s="10"/>
    </row>
    <row r="715" spans="1:2" ht="15.75" customHeight="1" x14ac:dyDescent="0.25">
      <c r="A715" s="10"/>
      <c r="B715" s="10"/>
    </row>
    <row r="716" spans="1:2" ht="15.75" customHeight="1" x14ac:dyDescent="0.25">
      <c r="A716" s="10"/>
      <c r="B716" s="10"/>
    </row>
    <row r="717" spans="1:2" ht="15.75" customHeight="1" x14ac:dyDescent="0.25">
      <c r="A717" s="10"/>
      <c r="B717" s="10"/>
    </row>
    <row r="718" spans="1:2" ht="15.75" customHeight="1" x14ac:dyDescent="0.25">
      <c r="A718" s="10"/>
      <c r="B718" s="10"/>
    </row>
    <row r="719" spans="1:2" ht="15.75" customHeight="1" x14ac:dyDescent="0.25">
      <c r="A719" s="10"/>
      <c r="B719" s="10"/>
    </row>
    <row r="720" spans="1:2" ht="15.75" customHeight="1" x14ac:dyDescent="0.25">
      <c r="A720" s="10"/>
      <c r="B720" s="10"/>
    </row>
    <row r="721" spans="1:2" ht="15.75" customHeight="1" x14ac:dyDescent="0.25">
      <c r="A721" s="10"/>
      <c r="B721" s="10"/>
    </row>
    <row r="722" spans="1:2" ht="15.75" customHeight="1" x14ac:dyDescent="0.25">
      <c r="A722" s="10"/>
      <c r="B722" s="10"/>
    </row>
    <row r="723" spans="1:2" ht="15.75" customHeight="1" x14ac:dyDescent="0.25">
      <c r="A723" s="10"/>
      <c r="B723" s="10"/>
    </row>
    <row r="724" spans="1:2" ht="15.75" customHeight="1" x14ac:dyDescent="0.25">
      <c r="A724" s="10"/>
      <c r="B724" s="10"/>
    </row>
    <row r="725" spans="1:2" ht="15.75" customHeight="1" x14ac:dyDescent="0.25">
      <c r="A725" s="10"/>
      <c r="B725" s="10"/>
    </row>
    <row r="726" spans="1:2" ht="15.75" customHeight="1" x14ac:dyDescent="0.25">
      <c r="A726" s="10"/>
      <c r="B726" s="10"/>
    </row>
    <row r="727" spans="1:2" ht="15.75" customHeight="1" x14ac:dyDescent="0.25">
      <c r="A727" s="10"/>
      <c r="B727" s="10"/>
    </row>
    <row r="728" spans="1:2" ht="15.75" customHeight="1" x14ac:dyDescent="0.25">
      <c r="A728" s="10"/>
      <c r="B728" s="10"/>
    </row>
    <row r="729" spans="1:2" ht="15.75" customHeight="1" x14ac:dyDescent="0.25">
      <c r="A729" s="10"/>
      <c r="B729" s="10"/>
    </row>
    <row r="730" spans="1:2" ht="15.75" customHeight="1" x14ac:dyDescent="0.25">
      <c r="A730" s="10"/>
      <c r="B730" s="10"/>
    </row>
    <row r="731" spans="1:2" ht="15.75" customHeight="1" x14ac:dyDescent="0.25">
      <c r="A731" s="10"/>
      <c r="B731" s="10"/>
    </row>
    <row r="732" spans="1:2" ht="15.75" customHeight="1" x14ac:dyDescent="0.25">
      <c r="A732" s="10"/>
      <c r="B732" s="10"/>
    </row>
    <row r="733" spans="1:2" ht="15.75" customHeight="1" x14ac:dyDescent="0.25">
      <c r="A733" s="10"/>
      <c r="B733" s="10"/>
    </row>
    <row r="734" spans="1:2" ht="15.75" customHeight="1" x14ac:dyDescent="0.25">
      <c r="A734" s="10"/>
      <c r="B734" s="10"/>
    </row>
    <row r="735" spans="1:2" ht="15.75" customHeight="1" x14ac:dyDescent="0.25">
      <c r="A735" s="10"/>
      <c r="B735" s="10"/>
    </row>
    <row r="736" spans="1:2" ht="15.75" customHeight="1" x14ac:dyDescent="0.25">
      <c r="A736" s="10"/>
      <c r="B736" s="10"/>
    </row>
    <row r="737" spans="1:2" ht="15.75" customHeight="1" x14ac:dyDescent="0.25">
      <c r="A737" s="10"/>
      <c r="B737" s="10"/>
    </row>
    <row r="738" spans="1:2" ht="15.75" customHeight="1" x14ac:dyDescent="0.25">
      <c r="A738" s="10"/>
      <c r="B738" s="10"/>
    </row>
    <row r="739" spans="1:2" ht="15.75" customHeight="1" x14ac:dyDescent="0.25">
      <c r="A739" s="10"/>
      <c r="B739" s="10"/>
    </row>
    <row r="740" spans="1:2" ht="15.75" customHeight="1" x14ac:dyDescent="0.25">
      <c r="A740" s="10"/>
      <c r="B740" s="10"/>
    </row>
    <row r="741" spans="1:2" ht="15.75" customHeight="1" x14ac:dyDescent="0.25">
      <c r="A741" s="10"/>
      <c r="B741" s="10"/>
    </row>
    <row r="742" spans="1:2" ht="15.75" customHeight="1" x14ac:dyDescent="0.25">
      <c r="A742" s="10"/>
      <c r="B742" s="10"/>
    </row>
    <row r="743" spans="1:2" ht="15.75" customHeight="1" x14ac:dyDescent="0.25">
      <c r="A743" s="10"/>
      <c r="B743" s="10"/>
    </row>
    <row r="744" spans="1:2" ht="15.75" customHeight="1" x14ac:dyDescent="0.25">
      <c r="A744" s="10"/>
      <c r="B744" s="10"/>
    </row>
    <row r="745" spans="1:2" ht="15.75" customHeight="1" x14ac:dyDescent="0.25">
      <c r="A745" s="10"/>
      <c r="B745" s="10"/>
    </row>
    <row r="746" spans="1:2" ht="15.75" customHeight="1" x14ac:dyDescent="0.25">
      <c r="A746" s="10"/>
      <c r="B746" s="10"/>
    </row>
    <row r="747" spans="1:2" ht="15.75" customHeight="1" x14ac:dyDescent="0.25">
      <c r="A747" s="10"/>
      <c r="B747" s="10"/>
    </row>
    <row r="748" spans="1:2" ht="15.75" customHeight="1" x14ac:dyDescent="0.25">
      <c r="A748" s="10"/>
      <c r="B748" s="10"/>
    </row>
    <row r="749" spans="1:2" ht="15.75" customHeight="1" x14ac:dyDescent="0.25">
      <c r="A749" s="10"/>
      <c r="B749" s="10"/>
    </row>
    <row r="750" spans="1:2" ht="15.75" customHeight="1" x14ac:dyDescent="0.25">
      <c r="A750" s="10"/>
      <c r="B750" s="10"/>
    </row>
    <row r="751" spans="1:2" ht="15.75" customHeight="1" x14ac:dyDescent="0.25">
      <c r="A751" s="10"/>
      <c r="B751" s="10"/>
    </row>
    <row r="752" spans="1:2" ht="15.75" customHeight="1" x14ac:dyDescent="0.25">
      <c r="A752" s="10"/>
      <c r="B752" s="10"/>
    </row>
    <row r="753" spans="1:2" ht="15.75" customHeight="1" x14ac:dyDescent="0.25">
      <c r="A753" s="10"/>
      <c r="B753" s="10"/>
    </row>
    <row r="754" spans="1:2" ht="15.75" customHeight="1" x14ac:dyDescent="0.25">
      <c r="A754" s="10"/>
      <c r="B754" s="10"/>
    </row>
    <row r="755" spans="1:2" ht="15.75" customHeight="1" x14ac:dyDescent="0.25">
      <c r="A755" s="10"/>
      <c r="B755" s="10"/>
    </row>
    <row r="756" spans="1:2" ht="15.75" customHeight="1" x14ac:dyDescent="0.25">
      <c r="A756" s="10"/>
      <c r="B756" s="10"/>
    </row>
    <row r="757" spans="1:2" ht="15.75" customHeight="1" x14ac:dyDescent="0.25">
      <c r="A757" s="10"/>
      <c r="B757" s="10"/>
    </row>
    <row r="758" spans="1:2" ht="15.75" customHeight="1" x14ac:dyDescent="0.25">
      <c r="A758" s="10"/>
      <c r="B758" s="10"/>
    </row>
    <row r="759" spans="1:2" ht="15.75" customHeight="1" x14ac:dyDescent="0.25">
      <c r="A759" s="10"/>
      <c r="B759" s="10"/>
    </row>
    <row r="760" spans="1:2" ht="15.75" customHeight="1" x14ac:dyDescent="0.25">
      <c r="A760" s="10"/>
      <c r="B760" s="10"/>
    </row>
    <row r="761" spans="1:2" ht="15.75" customHeight="1" x14ac:dyDescent="0.25">
      <c r="A761" s="10"/>
      <c r="B761" s="10"/>
    </row>
    <row r="762" spans="1:2" ht="15.75" customHeight="1" x14ac:dyDescent="0.25">
      <c r="A762" s="10"/>
      <c r="B762" s="10"/>
    </row>
    <row r="763" spans="1:2" ht="15.75" customHeight="1" x14ac:dyDescent="0.25">
      <c r="A763" s="10"/>
      <c r="B763" s="10"/>
    </row>
    <row r="764" spans="1:2" ht="15.75" customHeight="1" x14ac:dyDescent="0.25">
      <c r="A764" s="10"/>
      <c r="B764" s="10"/>
    </row>
    <row r="765" spans="1:2" ht="15.75" customHeight="1" x14ac:dyDescent="0.25">
      <c r="A765" s="10"/>
      <c r="B765" s="10"/>
    </row>
    <row r="766" spans="1:2" ht="15.75" customHeight="1" x14ac:dyDescent="0.25">
      <c r="A766" s="10"/>
      <c r="B766" s="10"/>
    </row>
    <row r="767" spans="1:2" ht="15.75" customHeight="1" x14ac:dyDescent="0.25">
      <c r="A767" s="10"/>
      <c r="B767" s="10"/>
    </row>
    <row r="768" spans="1:2" ht="15.75" customHeight="1" x14ac:dyDescent="0.25">
      <c r="A768" s="10"/>
      <c r="B768" s="10"/>
    </row>
    <row r="769" spans="1:2" ht="15.75" customHeight="1" x14ac:dyDescent="0.25">
      <c r="A769" s="10"/>
      <c r="B769" s="10"/>
    </row>
    <row r="770" spans="1:2" ht="15.75" customHeight="1" x14ac:dyDescent="0.25">
      <c r="A770" s="10"/>
      <c r="B770" s="10"/>
    </row>
    <row r="771" spans="1:2" ht="15.75" customHeight="1" x14ac:dyDescent="0.25">
      <c r="A771" s="10"/>
      <c r="B771" s="10"/>
    </row>
    <row r="772" spans="1:2" ht="15.75" customHeight="1" x14ac:dyDescent="0.25">
      <c r="A772" s="10"/>
      <c r="B772" s="10"/>
    </row>
    <row r="773" spans="1:2" ht="15.75" customHeight="1" x14ac:dyDescent="0.25">
      <c r="A773" s="10"/>
      <c r="B773" s="10"/>
    </row>
    <row r="774" spans="1:2" ht="15.75" customHeight="1" x14ac:dyDescent="0.25">
      <c r="A774" s="10"/>
      <c r="B774" s="10"/>
    </row>
    <row r="775" spans="1:2" ht="15.75" customHeight="1" x14ac:dyDescent="0.25">
      <c r="A775" s="10"/>
      <c r="B775" s="10"/>
    </row>
    <row r="776" spans="1:2" ht="15.75" customHeight="1" x14ac:dyDescent="0.25">
      <c r="A776" s="10"/>
      <c r="B776" s="10"/>
    </row>
    <row r="777" spans="1:2" ht="15.75" customHeight="1" x14ac:dyDescent="0.25">
      <c r="A777" s="10"/>
      <c r="B777" s="10"/>
    </row>
    <row r="778" spans="1:2" ht="15.75" customHeight="1" x14ac:dyDescent="0.25">
      <c r="A778" s="10"/>
      <c r="B778" s="10"/>
    </row>
    <row r="779" spans="1:2" ht="15.75" customHeight="1" x14ac:dyDescent="0.25">
      <c r="A779" s="10"/>
      <c r="B779" s="10"/>
    </row>
    <row r="780" spans="1:2" ht="15.75" customHeight="1" x14ac:dyDescent="0.25">
      <c r="A780" s="10"/>
      <c r="B780" s="10"/>
    </row>
    <row r="781" spans="1:2" ht="15.75" customHeight="1" x14ac:dyDescent="0.25">
      <c r="A781" s="10"/>
      <c r="B781" s="10"/>
    </row>
    <row r="782" spans="1:2" ht="15.75" customHeight="1" x14ac:dyDescent="0.25">
      <c r="A782" s="10"/>
      <c r="B782" s="10"/>
    </row>
    <row r="783" spans="1:2" ht="15.75" customHeight="1" x14ac:dyDescent="0.25">
      <c r="A783" s="10"/>
      <c r="B783" s="10"/>
    </row>
    <row r="784" spans="1:2" ht="15.75" customHeight="1" x14ac:dyDescent="0.25">
      <c r="A784" s="10"/>
      <c r="B784" s="10"/>
    </row>
    <row r="785" spans="1:2" ht="15.75" customHeight="1" x14ac:dyDescent="0.25">
      <c r="A785" s="10"/>
      <c r="B785" s="10"/>
    </row>
    <row r="786" spans="1:2" ht="15.75" customHeight="1" x14ac:dyDescent="0.25">
      <c r="A786" s="10"/>
      <c r="B786" s="10"/>
    </row>
    <row r="787" spans="1:2" ht="15.75" customHeight="1" x14ac:dyDescent="0.25">
      <c r="A787" s="10"/>
      <c r="B787" s="10"/>
    </row>
    <row r="788" spans="1:2" ht="15.75" customHeight="1" x14ac:dyDescent="0.25">
      <c r="A788" s="10"/>
      <c r="B788" s="10"/>
    </row>
    <row r="789" spans="1:2" ht="15.75" customHeight="1" x14ac:dyDescent="0.25">
      <c r="A789" s="10"/>
      <c r="B789" s="10"/>
    </row>
    <row r="790" spans="1:2" ht="15.75" customHeight="1" x14ac:dyDescent="0.25">
      <c r="A790" s="10"/>
      <c r="B790" s="10"/>
    </row>
    <row r="791" spans="1:2" ht="15.75" customHeight="1" x14ac:dyDescent="0.25">
      <c r="A791" s="10"/>
      <c r="B791" s="10"/>
    </row>
    <row r="792" spans="1:2" ht="15.75" customHeight="1" x14ac:dyDescent="0.25">
      <c r="A792" s="10"/>
      <c r="B792" s="10"/>
    </row>
    <row r="793" spans="1:2" ht="15.75" customHeight="1" x14ac:dyDescent="0.25">
      <c r="A793" s="10"/>
      <c r="B793" s="10"/>
    </row>
    <row r="794" spans="1:2" ht="15.75" customHeight="1" x14ac:dyDescent="0.25">
      <c r="A794" s="10"/>
      <c r="B794" s="10"/>
    </row>
    <row r="795" spans="1:2" ht="15.75" customHeight="1" x14ac:dyDescent="0.25">
      <c r="A795" s="10"/>
      <c r="B795" s="10"/>
    </row>
    <row r="796" spans="1:2" ht="15.75" customHeight="1" x14ac:dyDescent="0.25">
      <c r="A796" s="10"/>
      <c r="B796" s="10"/>
    </row>
    <row r="797" spans="1:2" ht="15.75" customHeight="1" x14ac:dyDescent="0.25">
      <c r="A797" s="10"/>
      <c r="B797" s="10"/>
    </row>
    <row r="798" spans="1:2" ht="15.75" customHeight="1" x14ac:dyDescent="0.25">
      <c r="A798" s="10"/>
      <c r="B798" s="10"/>
    </row>
    <row r="799" spans="1:2" ht="15.75" customHeight="1" x14ac:dyDescent="0.25">
      <c r="A799" s="10"/>
      <c r="B799" s="10"/>
    </row>
    <row r="800" spans="1:2" ht="15.75" customHeight="1" x14ac:dyDescent="0.25">
      <c r="A800" s="10"/>
      <c r="B800" s="10"/>
    </row>
    <row r="801" spans="1:2" ht="15.75" customHeight="1" x14ac:dyDescent="0.25">
      <c r="A801" s="10"/>
      <c r="B801" s="10"/>
    </row>
    <row r="802" spans="1:2" ht="15.75" customHeight="1" x14ac:dyDescent="0.25">
      <c r="A802" s="10"/>
      <c r="B802" s="10"/>
    </row>
    <row r="803" spans="1:2" ht="15.75" customHeight="1" x14ac:dyDescent="0.25">
      <c r="A803" s="10"/>
      <c r="B803" s="10"/>
    </row>
    <row r="804" spans="1:2" ht="15.75" customHeight="1" x14ac:dyDescent="0.25">
      <c r="A804" s="10"/>
      <c r="B804" s="10"/>
    </row>
    <row r="805" spans="1:2" ht="15.75" customHeight="1" x14ac:dyDescent="0.25">
      <c r="A805" s="10"/>
      <c r="B805" s="10"/>
    </row>
    <row r="806" spans="1:2" ht="15.75" customHeight="1" x14ac:dyDescent="0.25">
      <c r="A806" s="10"/>
      <c r="B806" s="10"/>
    </row>
    <row r="807" spans="1:2" ht="15.75" customHeight="1" x14ac:dyDescent="0.25">
      <c r="A807" s="10"/>
      <c r="B807" s="10"/>
    </row>
    <row r="808" spans="1:2" ht="15.75" customHeight="1" x14ac:dyDescent="0.25">
      <c r="A808" s="10"/>
      <c r="B808" s="10"/>
    </row>
    <row r="809" spans="1:2" ht="15.75" customHeight="1" x14ac:dyDescent="0.25">
      <c r="A809" s="10"/>
      <c r="B809" s="10"/>
    </row>
    <row r="810" spans="1:2" ht="15.75" customHeight="1" x14ac:dyDescent="0.25">
      <c r="A810" s="10"/>
      <c r="B810" s="10"/>
    </row>
    <row r="811" spans="1:2" ht="15.75" customHeight="1" x14ac:dyDescent="0.25">
      <c r="A811" s="10"/>
      <c r="B811" s="10"/>
    </row>
    <row r="812" spans="1:2" ht="15.75" customHeight="1" x14ac:dyDescent="0.25">
      <c r="A812" s="10"/>
      <c r="B812" s="10"/>
    </row>
    <row r="813" spans="1:2" ht="15.75" customHeight="1" x14ac:dyDescent="0.25">
      <c r="A813" s="10"/>
      <c r="B813" s="10"/>
    </row>
    <row r="814" spans="1:2" ht="15.75" customHeight="1" x14ac:dyDescent="0.25">
      <c r="A814" s="10"/>
      <c r="B814" s="10"/>
    </row>
    <row r="815" spans="1:2" ht="15.75" customHeight="1" x14ac:dyDescent="0.25">
      <c r="A815" s="10"/>
      <c r="B815" s="10"/>
    </row>
    <row r="816" spans="1:2" ht="15.75" customHeight="1" x14ac:dyDescent="0.25">
      <c r="A816" s="10"/>
      <c r="B816" s="10"/>
    </row>
    <row r="817" spans="1:2" ht="15.75" customHeight="1" x14ac:dyDescent="0.25">
      <c r="A817" s="10"/>
      <c r="B817" s="10"/>
    </row>
    <row r="818" spans="1:2" ht="15.75" customHeight="1" x14ac:dyDescent="0.25">
      <c r="A818" s="10"/>
      <c r="B818" s="10"/>
    </row>
    <row r="819" spans="1:2" ht="15.75" customHeight="1" x14ac:dyDescent="0.25">
      <c r="A819" s="10"/>
      <c r="B819" s="10"/>
    </row>
    <row r="820" spans="1:2" ht="15.75" customHeight="1" x14ac:dyDescent="0.25">
      <c r="A820" s="10"/>
      <c r="B820" s="10"/>
    </row>
    <row r="821" spans="1:2" ht="15.75" customHeight="1" x14ac:dyDescent="0.25">
      <c r="A821" s="10"/>
      <c r="B821" s="10"/>
    </row>
    <row r="822" spans="1:2" ht="15.75" customHeight="1" x14ac:dyDescent="0.25">
      <c r="A822" s="10"/>
      <c r="B822" s="10"/>
    </row>
    <row r="823" spans="1:2" ht="15.75" customHeight="1" x14ac:dyDescent="0.25">
      <c r="A823" s="10"/>
      <c r="B823" s="10"/>
    </row>
    <row r="824" spans="1:2" ht="15.75" customHeight="1" x14ac:dyDescent="0.25">
      <c r="A824" s="10"/>
      <c r="B824" s="10"/>
    </row>
    <row r="825" spans="1:2" ht="15.75" customHeight="1" x14ac:dyDescent="0.25">
      <c r="A825" s="10"/>
      <c r="B825" s="10"/>
    </row>
    <row r="826" spans="1:2" ht="15.75" customHeight="1" x14ac:dyDescent="0.25">
      <c r="A826" s="10"/>
      <c r="B826" s="10"/>
    </row>
    <row r="827" spans="1:2" ht="15.75" customHeight="1" x14ac:dyDescent="0.25">
      <c r="A827" s="10"/>
      <c r="B827" s="10"/>
    </row>
    <row r="828" spans="1:2" ht="15.75" customHeight="1" x14ac:dyDescent="0.25">
      <c r="A828" s="10"/>
      <c r="B828" s="10"/>
    </row>
    <row r="829" spans="1:2" ht="15.75" customHeight="1" x14ac:dyDescent="0.25">
      <c r="A829" s="10"/>
      <c r="B829" s="10"/>
    </row>
    <row r="830" spans="1:2" ht="15.75" customHeight="1" x14ac:dyDescent="0.25">
      <c r="A830" s="10"/>
      <c r="B830" s="10"/>
    </row>
    <row r="831" spans="1:2" ht="15.75" customHeight="1" x14ac:dyDescent="0.25">
      <c r="A831" s="10"/>
      <c r="B831" s="10"/>
    </row>
    <row r="832" spans="1:2" ht="15.75" customHeight="1" x14ac:dyDescent="0.25">
      <c r="A832" s="10"/>
      <c r="B832" s="10"/>
    </row>
    <row r="833" spans="1:2" ht="15.75" customHeight="1" x14ac:dyDescent="0.25">
      <c r="A833" s="10"/>
      <c r="B833" s="10"/>
    </row>
    <row r="834" spans="1:2" ht="15.75" customHeight="1" x14ac:dyDescent="0.25">
      <c r="A834" s="10"/>
      <c r="B834" s="10"/>
    </row>
    <row r="835" spans="1:2" ht="15.75" customHeight="1" x14ac:dyDescent="0.25">
      <c r="A835" s="10"/>
      <c r="B835" s="10"/>
    </row>
    <row r="836" spans="1:2" ht="15.75" customHeight="1" x14ac:dyDescent="0.25">
      <c r="A836" s="10"/>
      <c r="B836" s="10"/>
    </row>
    <row r="837" spans="1:2" ht="15.75" customHeight="1" x14ac:dyDescent="0.25">
      <c r="A837" s="10"/>
      <c r="B837" s="10"/>
    </row>
    <row r="838" spans="1:2" ht="15.75" customHeight="1" x14ac:dyDescent="0.25">
      <c r="A838" s="10"/>
      <c r="B838" s="10"/>
    </row>
    <row r="839" spans="1:2" ht="15.75" customHeight="1" x14ac:dyDescent="0.25">
      <c r="A839" s="10"/>
      <c r="B839" s="10"/>
    </row>
    <row r="840" spans="1:2" ht="15.75" customHeight="1" x14ac:dyDescent="0.25">
      <c r="A840" s="10"/>
      <c r="B840" s="10"/>
    </row>
    <row r="841" spans="1:2" ht="15.75" customHeight="1" x14ac:dyDescent="0.25">
      <c r="A841" s="10"/>
      <c r="B841" s="10"/>
    </row>
    <row r="842" spans="1:2" ht="15.75" customHeight="1" x14ac:dyDescent="0.25">
      <c r="A842" s="10"/>
      <c r="B842" s="10"/>
    </row>
    <row r="843" spans="1:2" ht="15.75" customHeight="1" x14ac:dyDescent="0.25">
      <c r="A843" s="10"/>
      <c r="B843" s="10"/>
    </row>
    <row r="844" spans="1:2" ht="15.75" customHeight="1" x14ac:dyDescent="0.25">
      <c r="A844" s="10"/>
      <c r="B844" s="10"/>
    </row>
    <row r="845" spans="1:2" ht="15.75" customHeight="1" x14ac:dyDescent="0.25">
      <c r="A845" s="10"/>
      <c r="B845" s="10"/>
    </row>
    <row r="846" spans="1:2" ht="15.75" customHeight="1" x14ac:dyDescent="0.25">
      <c r="A846" s="10"/>
      <c r="B846" s="10"/>
    </row>
    <row r="847" spans="1:2" ht="15.75" customHeight="1" x14ac:dyDescent="0.25">
      <c r="A847" s="10"/>
      <c r="B847" s="10"/>
    </row>
    <row r="848" spans="1:2" ht="15.75" customHeight="1" x14ac:dyDescent="0.25">
      <c r="A848" s="10"/>
      <c r="B848" s="10"/>
    </row>
    <row r="849" spans="1:2" ht="15.75" customHeight="1" x14ac:dyDescent="0.25">
      <c r="A849" s="10"/>
      <c r="B849" s="10"/>
    </row>
    <row r="850" spans="1:2" ht="15.75" customHeight="1" x14ac:dyDescent="0.25">
      <c r="A850" s="10"/>
      <c r="B850" s="10"/>
    </row>
    <row r="851" spans="1:2" ht="15.75" customHeight="1" x14ac:dyDescent="0.25">
      <c r="A851" s="10"/>
      <c r="B851" s="10"/>
    </row>
    <row r="852" spans="1:2" ht="15.75" customHeight="1" x14ac:dyDescent="0.25">
      <c r="A852" s="10"/>
      <c r="B852" s="10"/>
    </row>
    <row r="853" spans="1:2" ht="15.75" customHeight="1" x14ac:dyDescent="0.25">
      <c r="A853" s="10"/>
      <c r="B853" s="10"/>
    </row>
    <row r="854" spans="1:2" ht="15.75" customHeight="1" x14ac:dyDescent="0.25">
      <c r="A854" s="10"/>
      <c r="B854" s="10"/>
    </row>
    <row r="855" spans="1:2" ht="15.75" customHeight="1" x14ac:dyDescent="0.25">
      <c r="A855" s="10"/>
      <c r="B855" s="10"/>
    </row>
    <row r="856" spans="1:2" ht="15.75" customHeight="1" x14ac:dyDescent="0.25">
      <c r="A856" s="10"/>
      <c r="B856" s="10"/>
    </row>
    <row r="857" spans="1:2" ht="15.75" customHeight="1" x14ac:dyDescent="0.25">
      <c r="A857" s="10"/>
      <c r="B857" s="10"/>
    </row>
    <row r="858" spans="1:2" ht="15.75" customHeight="1" x14ac:dyDescent="0.25">
      <c r="A858" s="10"/>
      <c r="B858" s="10"/>
    </row>
    <row r="859" spans="1:2" ht="15.75" customHeight="1" x14ac:dyDescent="0.25">
      <c r="A859" s="10"/>
      <c r="B859" s="10"/>
    </row>
    <row r="860" spans="1:2" ht="15.75" customHeight="1" x14ac:dyDescent="0.25">
      <c r="A860" s="10"/>
      <c r="B860" s="10"/>
    </row>
    <row r="861" spans="1:2" ht="15.75" customHeight="1" x14ac:dyDescent="0.25">
      <c r="A861" s="10"/>
      <c r="B861" s="10"/>
    </row>
    <row r="862" spans="1:2" ht="15.75" customHeight="1" x14ac:dyDescent="0.25">
      <c r="A862" s="10"/>
      <c r="B862" s="10"/>
    </row>
    <row r="863" spans="1:2" ht="15.75" customHeight="1" x14ac:dyDescent="0.25">
      <c r="A863" s="10"/>
      <c r="B863" s="10"/>
    </row>
    <row r="864" spans="1:2" ht="15.75" customHeight="1" x14ac:dyDescent="0.25">
      <c r="A864" s="10"/>
      <c r="B864" s="10"/>
    </row>
    <row r="865" spans="1:2" ht="15.75" customHeight="1" x14ac:dyDescent="0.25">
      <c r="A865" s="10"/>
      <c r="B865" s="10"/>
    </row>
    <row r="866" spans="1:2" ht="15.75" customHeight="1" x14ac:dyDescent="0.25">
      <c r="A866" s="10"/>
      <c r="B866" s="10"/>
    </row>
    <row r="867" spans="1:2" ht="15.75" customHeight="1" x14ac:dyDescent="0.25">
      <c r="A867" s="10"/>
      <c r="B867" s="10"/>
    </row>
    <row r="868" spans="1:2" ht="15.75" customHeight="1" x14ac:dyDescent="0.25">
      <c r="A868" s="10"/>
      <c r="B868" s="10"/>
    </row>
    <row r="869" spans="1:2" ht="15.75" customHeight="1" x14ac:dyDescent="0.25">
      <c r="A869" s="10"/>
      <c r="B869" s="10"/>
    </row>
    <row r="870" spans="1:2" ht="15.75" customHeight="1" x14ac:dyDescent="0.25">
      <c r="A870" s="10"/>
      <c r="B870" s="10"/>
    </row>
    <row r="871" spans="1:2" ht="15.75" customHeight="1" x14ac:dyDescent="0.25">
      <c r="A871" s="10"/>
      <c r="B871" s="10"/>
    </row>
    <row r="872" spans="1:2" ht="15.75" customHeight="1" x14ac:dyDescent="0.25">
      <c r="A872" s="10"/>
      <c r="B872" s="10"/>
    </row>
    <row r="873" spans="1:2" ht="15.75" customHeight="1" x14ac:dyDescent="0.25">
      <c r="A873" s="10"/>
      <c r="B873" s="10"/>
    </row>
    <row r="874" spans="1:2" ht="15.75" customHeight="1" x14ac:dyDescent="0.25">
      <c r="A874" s="10"/>
      <c r="B874" s="10"/>
    </row>
    <row r="875" spans="1:2" ht="15.75" customHeight="1" x14ac:dyDescent="0.25">
      <c r="A875" s="10"/>
      <c r="B875" s="10"/>
    </row>
    <row r="876" spans="1:2" ht="15.75" customHeight="1" x14ac:dyDescent="0.25">
      <c r="A876" s="10"/>
      <c r="B876" s="10"/>
    </row>
    <row r="877" spans="1:2" ht="15.75" customHeight="1" x14ac:dyDescent="0.25">
      <c r="A877" s="10"/>
      <c r="B877" s="10"/>
    </row>
    <row r="878" spans="1:2" ht="15.75" customHeight="1" x14ac:dyDescent="0.25">
      <c r="A878" s="10"/>
      <c r="B878" s="10"/>
    </row>
    <row r="879" spans="1:2" ht="15.75" customHeight="1" x14ac:dyDescent="0.25">
      <c r="A879" s="10"/>
      <c r="B879" s="10"/>
    </row>
    <row r="880" spans="1:2" ht="15.75" customHeight="1" x14ac:dyDescent="0.25">
      <c r="A880" s="10"/>
      <c r="B880" s="10"/>
    </row>
    <row r="881" spans="1:2" ht="15.75" customHeight="1" x14ac:dyDescent="0.25">
      <c r="A881" s="10"/>
      <c r="B881" s="10"/>
    </row>
    <row r="882" spans="1:2" ht="15.75" customHeight="1" x14ac:dyDescent="0.25">
      <c r="A882" s="10"/>
      <c r="B882" s="10"/>
    </row>
    <row r="883" spans="1:2" ht="15.75" customHeight="1" x14ac:dyDescent="0.25">
      <c r="A883" s="10"/>
      <c r="B883" s="10"/>
    </row>
    <row r="884" spans="1:2" ht="15.75" customHeight="1" x14ac:dyDescent="0.25">
      <c r="A884" s="10"/>
      <c r="B884" s="10"/>
    </row>
    <row r="885" spans="1:2" ht="15.75" customHeight="1" x14ac:dyDescent="0.25">
      <c r="A885" s="10"/>
      <c r="B885" s="10"/>
    </row>
    <row r="886" spans="1:2" ht="15.75" customHeight="1" x14ac:dyDescent="0.25">
      <c r="A886" s="10"/>
      <c r="B886" s="10"/>
    </row>
    <row r="887" spans="1:2" ht="15.75" customHeight="1" x14ac:dyDescent="0.25">
      <c r="A887" s="10"/>
      <c r="B887" s="10"/>
    </row>
    <row r="888" spans="1:2" ht="15.75" customHeight="1" x14ac:dyDescent="0.25">
      <c r="A888" s="10"/>
      <c r="B888" s="10"/>
    </row>
    <row r="889" spans="1:2" ht="15.75" customHeight="1" x14ac:dyDescent="0.25">
      <c r="A889" s="10"/>
      <c r="B889" s="10"/>
    </row>
    <row r="890" spans="1:2" ht="15.75" customHeight="1" x14ac:dyDescent="0.25">
      <c r="A890" s="10"/>
      <c r="B890" s="10"/>
    </row>
    <row r="891" spans="1:2" ht="15.75" customHeight="1" x14ac:dyDescent="0.25">
      <c r="A891" s="10"/>
      <c r="B891" s="10"/>
    </row>
    <row r="892" spans="1:2" ht="15.75" customHeight="1" x14ac:dyDescent="0.25">
      <c r="A892" s="10"/>
      <c r="B892" s="10"/>
    </row>
    <row r="893" spans="1:2" ht="15.75" customHeight="1" x14ac:dyDescent="0.25">
      <c r="A893" s="10"/>
      <c r="B893" s="10"/>
    </row>
    <row r="894" spans="1:2" ht="15.75" customHeight="1" x14ac:dyDescent="0.25">
      <c r="A894" s="10"/>
      <c r="B894" s="10"/>
    </row>
    <row r="895" spans="1:2" ht="15.75" customHeight="1" x14ac:dyDescent="0.25">
      <c r="A895" s="10"/>
      <c r="B895" s="10"/>
    </row>
    <row r="896" spans="1:2" ht="15.75" customHeight="1" x14ac:dyDescent="0.25">
      <c r="A896" s="10"/>
      <c r="B896" s="10"/>
    </row>
    <row r="897" spans="1:2" ht="15.75" customHeight="1" x14ac:dyDescent="0.25">
      <c r="A897" s="10"/>
      <c r="B897" s="10"/>
    </row>
    <row r="898" spans="1:2" ht="15.75" customHeight="1" x14ac:dyDescent="0.25">
      <c r="A898" s="10"/>
      <c r="B898" s="10"/>
    </row>
    <row r="899" spans="1:2" ht="15.75" customHeight="1" x14ac:dyDescent="0.25">
      <c r="A899" s="10"/>
      <c r="B899" s="10"/>
    </row>
    <row r="900" spans="1:2" ht="15.75" customHeight="1" x14ac:dyDescent="0.25">
      <c r="A900" s="10"/>
      <c r="B900" s="10"/>
    </row>
    <row r="901" spans="1:2" ht="15.75" customHeight="1" x14ac:dyDescent="0.25">
      <c r="A901" s="10"/>
      <c r="B901" s="10"/>
    </row>
    <row r="902" spans="1:2" ht="15.75" customHeight="1" x14ac:dyDescent="0.25">
      <c r="A902" s="10"/>
      <c r="B902" s="10"/>
    </row>
    <row r="903" spans="1:2" ht="15.75" customHeight="1" x14ac:dyDescent="0.25">
      <c r="A903" s="10"/>
      <c r="B903" s="10"/>
    </row>
    <row r="904" spans="1:2" ht="15.75" customHeight="1" x14ac:dyDescent="0.25">
      <c r="A904" s="10"/>
      <c r="B904" s="10"/>
    </row>
    <row r="905" spans="1:2" ht="15.75" customHeight="1" x14ac:dyDescent="0.25">
      <c r="A905" s="10"/>
      <c r="B905" s="10"/>
    </row>
    <row r="906" spans="1:2" ht="15.75" customHeight="1" x14ac:dyDescent="0.25">
      <c r="A906" s="10"/>
      <c r="B906" s="10"/>
    </row>
    <row r="907" spans="1:2" ht="15.75" customHeight="1" x14ac:dyDescent="0.25">
      <c r="A907" s="10"/>
      <c r="B907" s="10"/>
    </row>
    <row r="908" spans="1:2" ht="15.75" customHeight="1" x14ac:dyDescent="0.25">
      <c r="A908" s="10"/>
      <c r="B908" s="10"/>
    </row>
    <row r="909" spans="1:2" ht="15.75" customHeight="1" x14ac:dyDescent="0.25">
      <c r="A909" s="10"/>
      <c r="B909" s="10"/>
    </row>
    <row r="910" spans="1:2" ht="15.75" customHeight="1" x14ac:dyDescent="0.25">
      <c r="A910" s="10"/>
      <c r="B910" s="10"/>
    </row>
    <row r="911" spans="1:2" ht="15.75" customHeight="1" x14ac:dyDescent="0.25">
      <c r="A911" s="10"/>
      <c r="B911" s="10"/>
    </row>
    <row r="912" spans="1:2" ht="15.75" customHeight="1" x14ac:dyDescent="0.25">
      <c r="A912" s="10"/>
      <c r="B912" s="10"/>
    </row>
    <row r="913" spans="1:2" ht="15.75" customHeight="1" x14ac:dyDescent="0.25">
      <c r="A913" s="10"/>
      <c r="B913" s="10"/>
    </row>
    <row r="914" spans="1:2" ht="15.75" customHeight="1" x14ac:dyDescent="0.25">
      <c r="A914" s="10"/>
      <c r="B914" s="10"/>
    </row>
    <row r="915" spans="1:2" ht="15.75" customHeight="1" x14ac:dyDescent="0.25">
      <c r="A915" s="10"/>
      <c r="B915" s="10"/>
    </row>
    <row r="916" spans="1:2" ht="15.75" customHeight="1" x14ac:dyDescent="0.25">
      <c r="A916" s="10"/>
      <c r="B916" s="10"/>
    </row>
    <row r="917" spans="1:2" ht="15.75" customHeight="1" x14ac:dyDescent="0.25">
      <c r="A917" s="10"/>
      <c r="B917" s="10"/>
    </row>
    <row r="918" spans="1:2" ht="15.75" customHeight="1" x14ac:dyDescent="0.25">
      <c r="A918" s="10"/>
      <c r="B918" s="10"/>
    </row>
    <row r="919" spans="1:2" ht="15.75" customHeight="1" x14ac:dyDescent="0.25">
      <c r="A919" s="10"/>
      <c r="B919" s="10"/>
    </row>
    <row r="920" spans="1:2" ht="15.75" customHeight="1" x14ac:dyDescent="0.25">
      <c r="A920" s="10"/>
      <c r="B920" s="10"/>
    </row>
    <row r="921" spans="1:2" ht="15.75" customHeight="1" x14ac:dyDescent="0.25">
      <c r="A921" s="10"/>
      <c r="B921" s="10"/>
    </row>
    <row r="922" spans="1:2" ht="15.75" customHeight="1" x14ac:dyDescent="0.25">
      <c r="A922" s="10"/>
      <c r="B922" s="10"/>
    </row>
    <row r="923" spans="1:2" ht="15.75" customHeight="1" x14ac:dyDescent="0.25">
      <c r="A923" s="10"/>
      <c r="B923" s="10"/>
    </row>
    <row r="924" spans="1:2" ht="15.75" customHeight="1" x14ac:dyDescent="0.25">
      <c r="A924" s="10"/>
      <c r="B924" s="10"/>
    </row>
    <row r="925" spans="1:2" ht="15.75" customHeight="1" x14ac:dyDescent="0.25">
      <c r="A925" s="10"/>
      <c r="B925" s="10"/>
    </row>
    <row r="926" spans="1:2" ht="15.75" customHeight="1" x14ac:dyDescent="0.25">
      <c r="A926" s="10"/>
      <c r="B926" s="10"/>
    </row>
    <row r="927" spans="1:2" ht="15.75" customHeight="1" x14ac:dyDescent="0.25">
      <c r="A927" s="10"/>
      <c r="B927" s="10"/>
    </row>
    <row r="928" spans="1:2" ht="15.75" customHeight="1" x14ac:dyDescent="0.25">
      <c r="A928" s="10"/>
      <c r="B928" s="10"/>
    </row>
    <row r="929" spans="1:2" ht="15.75" customHeight="1" x14ac:dyDescent="0.25">
      <c r="A929" s="10"/>
      <c r="B929" s="10"/>
    </row>
    <row r="930" spans="1:2" ht="15.75" customHeight="1" x14ac:dyDescent="0.25">
      <c r="A930" s="10"/>
      <c r="B930" s="10"/>
    </row>
    <row r="931" spans="1:2" ht="15.75" customHeight="1" x14ac:dyDescent="0.25">
      <c r="A931" s="10"/>
      <c r="B931" s="10"/>
    </row>
    <row r="932" spans="1:2" ht="15.75" customHeight="1" x14ac:dyDescent="0.25">
      <c r="A932" s="10"/>
      <c r="B932" s="10"/>
    </row>
    <row r="933" spans="1:2" ht="15.75" customHeight="1" x14ac:dyDescent="0.25">
      <c r="A933" s="10"/>
      <c r="B933" s="10"/>
    </row>
    <row r="934" spans="1:2" ht="15.75" customHeight="1" x14ac:dyDescent="0.25">
      <c r="A934" s="10"/>
      <c r="B934" s="10"/>
    </row>
    <row r="935" spans="1:2" ht="15.75" customHeight="1" x14ac:dyDescent="0.25">
      <c r="A935" s="10"/>
      <c r="B935" s="10"/>
    </row>
    <row r="936" spans="1:2" ht="15.75" customHeight="1" x14ac:dyDescent="0.25">
      <c r="A936" s="10"/>
      <c r="B936" s="10"/>
    </row>
    <row r="937" spans="1:2" ht="15.75" customHeight="1" x14ac:dyDescent="0.25">
      <c r="A937" s="10"/>
      <c r="B937" s="10"/>
    </row>
    <row r="938" spans="1:2" ht="15.75" customHeight="1" x14ac:dyDescent="0.25">
      <c r="A938" s="10"/>
      <c r="B938" s="10"/>
    </row>
    <row r="939" spans="1:2" ht="15.75" customHeight="1" x14ac:dyDescent="0.25">
      <c r="A939" s="10"/>
      <c r="B939" s="10"/>
    </row>
    <row r="940" spans="1:2" ht="15.75" customHeight="1" x14ac:dyDescent="0.25">
      <c r="A940" s="10"/>
      <c r="B940" s="10"/>
    </row>
    <row r="941" spans="1:2" ht="15.75" customHeight="1" x14ac:dyDescent="0.25">
      <c r="A941" s="10"/>
      <c r="B941" s="10"/>
    </row>
    <row r="942" spans="1:2" ht="15.75" customHeight="1" x14ac:dyDescent="0.25">
      <c r="A942" s="10"/>
      <c r="B942" s="10"/>
    </row>
    <row r="943" spans="1:2" ht="15.75" customHeight="1" x14ac:dyDescent="0.25">
      <c r="A943" s="10"/>
      <c r="B943" s="10"/>
    </row>
    <row r="944" spans="1:2" ht="15.75" customHeight="1" x14ac:dyDescent="0.25">
      <c r="A944" s="10"/>
      <c r="B944" s="10"/>
    </row>
    <row r="945" spans="1:2" ht="15.75" customHeight="1" x14ac:dyDescent="0.25">
      <c r="A945" s="10"/>
      <c r="B945" s="10"/>
    </row>
    <row r="946" spans="1:2" ht="15.75" customHeight="1" x14ac:dyDescent="0.25">
      <c r="A946" s="10"/>
      <c r="B946" s="10"/>
    </row>
    <row r="947" spans="1:2" ht="15.75" customHeight="1" x14ac:dyDescent="0.25">
      <c r="A947" s="10"/>
      <c r="B947" s="10"/>
    </row>
    <row r="948" spans="1:2" ht="15.75" customHeight="1" x14ac:dyDescent="0.25">
      <c r="A948" s="10"/>
      <c r="B948" s="10"/>
    </row>
    <row r="949" spans="1:2" ht="15.75" customHeight="1" x14ac:dyDescent="0.25">
      <c r="A949" s="10"/>
      <c r="B949" s="10"/>
    </row>
    <row r="950" spans="1:2" ht="15.75" customHeight="1" x14ac:dyDescent="0.25">
      <c r="A950" s="10"/>
      <c r="B950" s="10"/>
    </row>
    <row r="951" spans="1:2" ht="15.75" customHeight="1" x14ac:dyDescent="0.25">
      <c r="A951" s="10"/>
      <c r="B951" s="10"/>
    </row>
    <row r="952" spans="1:2" ht="15.75" customHeight="1" x14ac:dyDescent="0.25">
      <c r="A952" s="10"/>
      <c r="B952" s="10"/>
    </row>
    <row r="953" spans="1:2" ht="15.75" customHeight="1" x14ac:dyDescent="0.25">
      <c r="A953" s="10"/>
      <c r="B953" s="10"/>
    </row>
    <row r="954" spans="1:2" ht="15.75" customHeight="1" x14ac:dyDescent="0.25">
      <c r="A954" s="10"/>
      <c r="B954" s="10"/>
    </row>
    <row r="955" spans="1:2" ht="15.75" customHeight="1" x14ac:dyDescent="0.25">
      <c r="A955" s="10"/>
      <c r="B955" s="10"/>
    </row>
    <row r="956" spans="1:2" ht="15.75" customHeight="1" x14ac:dyDescent="0.25">
      <c r="A956" s="10"/>
      <c r="B956" s="10"/>
    </row>
    <row r="957" spans="1:2" ht="15.75" customHeight="1" x14ac:dyDescent="0.25">
      <c r="A957" s="10"/>
      <c r="B957" s="10"/>
    </row>
    <row r="958" spans="1:2" ht="15.75" customHeight="1" x14ac:dyDescent="0.25">
      <c r="A958" s="10"/>
      <c r="B958" s="10"/>
    </row>
    <row r="959" spans="1:2" ht="15.75" customHeight="1" x14ac:dyDescent="0.25">
      <c r="A959" s="10"/>
      <c r="B959" s="10"/>
    </row>
    <row r="960" spans="1:2" ht="15.75" customHeight="1" x14ac:dyDescent="0.25">
      <c r="A960" s="10"/>
      <c r="B960" s="10"/>
    </row>
    <row r="961" spans="1:2" ht="15.75" customHeight="1" x14ac:dyDescent="0.25">
      <c r="A961" s="10"/>
      <c r="B961" s="10"/>
    </row>
    <row r="962" spans="1:2" ht="15.75" customHeight="1" x14ac:dyDescent="0.25">
      <c r="A962" s="10"/>
      <c r="B962" s="10"/>
    </row>
    <row r="963" spans="1:2" ht="15.75" customHeight="1" x14ac:dyDescent="0.25">
      <c r="A963" s="10"/>
      <c r="B963" s="10"/>
    </row>
    <row r="964" spans="1:2" ht="15.75" customHeight="1" x14ac:dyDescent="0.25">
      <c r="A964" s="10"/>
      <c r="B964" s="10"/>
    </row>
    <row r="965" spans="1:2" ht="15.75" customHeight="1" x14ac:dyDescent="0.25">
      <c r="A965" s="10"/>
      <c r="B965" s="10"/>
    </row>
    <row r="966" spans="1:2" ht="15.75" customHeight="1" x14ac:dyDescent="0.25">
      <c r="A966" s="10"/>
      <c r="B966" s="10"/>
    </row>
    <row r="967" spans="1:2" ht="15.75" customHeight="1" x14ac:dyDescent="0.25">
      <c r="A967" s="10"/>
      <c r="B967" s="10"/>
    </row>
    <row r="968" spans="1:2" ht="15.75" customHeight="1" x14ac:dyDescent="0.25">
      <c r="A968" s="10"/>
      <c r="B968" s="10"/>
    </row>
    <row r="969" spans="1:2" ht="15.75" customHeight="1" x14ac:dyDescent="0.25">
      <c r="A969" s="10"/>
      <c r="B969" s="10"/>
    </row>
    <row r="970" spans="1:2" ht="15.75" customHeight="1" x14ac:dyDescent="0.25">
      <c r="A970" s="10"/>
      <c r="B970" s="10"/>
    </row>
    <row r="971" spans="1:2" ht="15.75" customHeight="1" x14ac:dyDescent="0.25">
      <c r="A971" s="10"/>
      <c r="B971" s="10"/>
    </row>
    <row r="972" spans="1:2" ht="15.75" customHeight="1" x14ac:dyDescent="0.25">
      <c r="A972" s="10"/>
      <c r="B972" s="10"/>
    </row>
    <row r="973" spans="1:2" ht="15.75" customHeight="1" x14ac:dyDescent="0.25">
      <c r="A973" s="10"/>
      <c r="B973" s="10"/>
    </row>
    <row r="974" spans="1:2" ht="15.75" customHeight="1" x14ac:dyDescent="0.25">
      <c r="A974" s="10"/>
      <c r="B974" s="10"/>
    </row>
    <row r="975" spans="1:2" ht="15.75" customHeight="1" x14ac:dyDescent="0.25">
      <c r="A975" s="10"/>
      <c r="B975" s="10"/>
    </row>
    <row r="976" spans="1:2" ht="15.75" customHeight="1" x14ac:dyDescent="0.25">
      <c r="A976" s="10"/>
      <c r="B976" s="10"/>
    </row>
    <row r="977" spans="1:2" ht="15.75" customHeight="1" x14ac:dyDescent="0.25">
      <c r="A977" s="10"/>
      <c r="B977" s="10"/>
    </row>
    <row r="978" spans="1:2" ht="15.75" customHeight="1" x14ac:dyDescent="0.25">
      <c r="A978" s="10"/>
      <c r="B978" s="10"/>
    </row>
    <row r="979" spans="1:2" ht="15.75" customHeight="1" x14ac:dyDescent="0.25">
      <c r="A979" s="10"/>
      <c r="B979" s="10"/>
    </row>
    <row r="980" spans="1:2" ht="15.75" customHeight="1" x14ac:dyDescent="0.25">
      <c r="A980" s="10"/>
      <c r="B980" s="10"/>
    </row>
    <row r="981" spans="1:2" ht="15.75" customHeight="1" x14ac:dyDescent="0.25">
      <c r="A981" s="10"/>
      <c r="B981" s="10"/>
    </row>
    <row r="982" spans="1:2" ht="15.75" customHeight="1" x14ac:dyDescent="0.25">
      <c r="A982" s="10"/>
      <c r="B982" s="10"/>
    </row>
    <row r="983" spans="1:2" ht="15.75" customHeight="1" x14ac:dyDescent="0.25">
      <c r="A983" s="10"/>
      <c r="B983" s="10"/>
    </row>
    <row r="984" spans="1:2" ht="15.75" customHeight="1" x14ac:dyDescent="0.25">
      <c r="A984" s="10"/>
      <c r="B984" s="10"/>
    </row>
    <row r="985" spans="1:2" ht="15.75" customHeight="1" x14ac:dyDescent="0.25">
      <c r="A985" s="10"/>
      <c r="B985" s="10"/>
    </row>
    <row r="986" spans="1:2" ht="15.75" customHeight="1" x14ac:dyDescent="0.25">
      <c r="A986" s="10"/>
      <c r="B986" s="10"/>
    </row>
    <row r="987" spans="1:2" ht="15.75" customHeight="1" x14ac:dyDescent="0.25">
      <c r="A987" s="10"/>
      <c r="B987" s="10"/>
    </row>
    <row r="988" spans="1:2" ht="15.75" customHeight="1" x14ac:dyDescent="0.25">
      <c r="A988" s="10"/>
      <c r="B988" s="10"/>
    </row>
    <row r="989" spans="1:2" ht="15.75" customHeight="1" x14ac:dyDescent="0.25">
      <c r="A989" s="10"/>
      <c r="B989" s="10"/>
    </row>
    <row r="990" spans="1:2" ht="15.75" customHeight="1" x14ac:dyDescent="0.25">
      <c r="A990" s="10"/>
      <c r="B990" s="10"/>
    </row>
    <row r="991" spans="1:2" ht="15.75" customHeight="1" x14ac:dyDescent="0.25">
      <c r="A991" s="10"/>
      <c r="B991" s="10"/>
    </row>
    <row r="992" spans="1:2" ht="15.75" customHeight="1" x14ac:dyDescent="0.25">
      <c r="A992" s="10"/>
      <c r="B992" s="10"/>
    </row>
    <row r="993" spans="1:2" ht="15.75" customHeight="1" x14ac:dyDescent="0.25">
      <c r="A993" s="10"/>
      <c r="B993" s="10"/>
    </row>
    <row r="994" spans="1:2" ht="15.75" customHeight="1" x14ac:dyDescent="0.25">
      <c r="A994" s="10"/>
      <c r="B994" s="10"/>
    </row>
    <row r="995" spans="1:2" ht="15.75" customHeight="1" x14ac:dyDescent="0.25">
      <c r="A995" s="10"/>
      <c r="B995" s="10"/>
    </row>
    <row r="996" spans="1:2" ht="15.75" customHeight="1" x14ac:dyDescent="0.25">
      <c r="A996" s="10"/>
      <c r="B996" s="10"/>
    </row>
    <row r="997" spans="1:2" ht="15.75" customHeight="1" x14ac:dyDescent="0.25">
      <c r="A997" s="10"/>
      <c r="B997" s="10"/>
    </row>
    <row r="998" spans="1:2" ht="15.75" customHeight="1" x14ac:dyDescent="0.25">
      <c r="A998" s="10"/>
      <c r="B998" s="10"/>
    </row>
    <row r="999" spans="1:2" ht="15.75" customHeight="1" x14ac:dyDescent="0.25">
      <c r="A999" s="10"/>
      <c r="B999" s="10"/>
    </row>
    <row r="1000" spans="1:2" ht="15.75" customHeight="1" x14ac:dyDescent="0.25">
      <c r="A1000" s="10"/>
      <c r="B1000" s="10"/>
    </row>
  </sheetData>
  <pageMargins left="0.7" right="0.7" top="0.75" bottom="0.75" header="0" footer="0"/>
  <pageSetup orientation="landscape"/>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000"/>
  <sheetViews>
    <sheetView workbookViewId="0">
      <selection activeCell="E10" sqref="E10"/>
    </sheetView>
  </sheetViews>
  <sheetFormatPr defaultColWidth="12.625" defaultRowHeight="15" customHeight="1" x14ac:dyDescent="0.2"/>
  <cols>
    <col min="1" max="26" width="7.625" customWidth="1"/>
  </cols>
  <sheetData>
    <row r="1" spans="1:3" ht="45" x14ac:dyDescent="0.2">
      <c r="A1" s="22" t="s">
        <v>18</v>
      </c>
      <c r="B1" s="22" t="s">
        <v>37</v>
      </c>
      <c r="C1" s="22" t="s">
        <v>19</v>
      </c>
    </row>
    <row r="2" spans="1:3" ht="14.25" x14ac:dyDescent="0.2">
      <c r="A2" s="23">
        <v>0</v>
      </c>
      <c r="B2" s="24">
        <v>0</v>
      </c>
      <c r="C2" s="25" t="s">
        <v>20</v>
      </c>
    </row>
    <row r="3" spans="1:3" ht="14.25" x14ac:dyDescent="0.2">
      <c r="A3" s="23">
        <v>0</v>
      </c>
      <c r="B3" s="24">
        <v>0</v>
      </c>
      <c r="C3" s="25" t="s">
        <v>21</v>
      </c>
    </row>
    <row r="4" spans="1:3" ht="14.25" x14ac:dyDescent="0.2">
      <c r="A4" s="23">
        <v>0.5</v>
      </c>
      <c r="B4" s="24">
        <v>0.5</v>
      </c>
      <c r="C4" s="25" t="s">
        <v>38</v>
      </c>
    </row>
    <row r="5" spans="1:3" ht="14.25" x14ac:dyDescent="0.2">
      <c r="A5" s="23">
        <v>1</v>
      </c>
      <c r="B5" s="24">
        <v>1.5</v>
      </c>
      <c r="C5" s="25" t="s">
        <v>39</v>
      </c>
    </row>
    <row r="6" spans="1:3" ht="14.25" x14ac:dyDescent="0.2">
      <c r="A6" s="23">
        <v>2</v>
      </c>
      <c r="B6" s="24">
        <v>2.5</v>
      </c>
      <c r="C6" s="25" t="s">
        <v>40</v>
      </c>
    </row>
    <row r="7" spans="1:3" ht="14.25" x14ac:dyDescent="0.2">
      <c r="A7" s="23">
        <v>3</v>
      </c>
      <c r="B7" s="24">
        <v>3.5</v>
      </c>
      <c r="C7" s="25" t="s">
        <v>51</v>
      </c>
    </row>
    <row r="8" spans="1:3" ht="14.25" x14ac:dyDescent="0.2">
      <c r="A8" s="23">
        <v>4</v>
      </c>
      <c r="B8" s="24">
        <v>4.5</v>
      </c>
      <c r="C8" s="25" t="s">
        <v>52</v>
      </c>
    </row>
    <row r="9" spans="1:3" ht="14.25" x14ac:dyDescent="0.2">
      <c r="A9" s="23">
        <v>5</v>
      </c>
      <c r="B9" s="24">
        <v>5.5</v>
      </c>
      <c r="C9" s="25" t="s">
        <v>53</v>
      </c>
    </row>
    <row r="10" spans="1:3" ht="14.25" x14ac:dyDescent="0.2">
      <c r="A10" s="23">
        <v>6</v>
      </c>
      <c r="B10" s="24">
        <v>6.5</v>
      </c>
      <c r="C10" s="25" t="s">
        <v>41</v>
      </c>
    </row>
    <row r="11" spans="1:3" ht="14.25" x14ac:dyDescent="0.2">
      <c r="A11" s="23">
        <v>7</v>
      </c>
      <c r="B11" s="24">
        <v>7.5</v>
      </c>
      <c r="C11" s="25" t="s">
        <v>42</v>
      </c>
    </row>
    <row r="12" spans="1:3" ht="14.25" x14ac:dyDescent="0.2">
      <c r="A12" s="23">
        <v>8</v>
      </c>
      <c r="B12" s="24">
        <v>8.5</v>
      </c>
      <c r="C12" s="25" t="s">
        <v>43</v>
      </c>
    </row>
    <row r="13" spans="1:3" ht="14.25" x14ac:dyDescent="0.2">
      <c r="A13" s="23">
        <v>9</v>
      </c>
      <c r="B13" s="24">
        <v>9.5</v>
      </c>
      <c r="C13" s="25" t="s">
        <v>25</v>
      </c>
    </row>
    <row r="14" spans="1:3" ht="14.25" x14ac:dyDescent="0.2">
      <c r="A14" s="23">
        <v>10</v>
      </c>
      <c r="B14" s="24">
        <v>10.5</v>
      </c>
      <c r="C14" s="25" t="s">
        <v>26</v>
      </c>
    </row>
    <row r="15" spans="1:3" ht="14.25" x14ac:dyDescent="0.2">
      <c r="A15" s="23">
        <v>11</v>
      </c>
      <c r="B15" s="24">
        <v>11.5</v>
      </c>
      <c r="C15" s="25" t="s">
        <v>27</v>
      </c>
    </row>
    <row r="16" spans="1:3" ht="14.25" x14ac:dyDescent="0.2">
      <c r="A16" s="23">
        <v>12</v>
      </c>
      <c r="B16" s="24">
        <v>12.5</v>
      </c>
      <c r="C16" s="25" t="s">
        <v>28</v>
      </c>
    </row>
    <row r="17" spans="1:3" ht="14.25" x14ac:dyDescent="0.2">
      <c r="A17" s="23">
        <v>13</v>
      </c>
      <c r="B17" s="24">
        <v>13.5</v>
      </c>
      <c r="C17" s="25" t="s">
        <v>29</v>
      </c>
    </row>
    <row r="18" spans="1:3" ht="14.25" x14ac:dyDescent="0.2">
      <c r="A18" s="23">
        <v>14</v>
      </c>
      <c r="B18" s="24">
        <v>14.5</v>
      </c>
      <c r="C18" s="25" t="s">
        <v>30</v>
      </c>
    </row>
    <row r="19" spans="1:3" ht="14.25" x14ac:dyDescent="0.2">
      <c r="A19" s="23">
        <v>15</v>
      </c>
      <c r="B19" s="24">
        <v>15.5</v>
      </c>
      <c r="C19" s="25" t="s">
        <v>31</v>
      </c>
    </row>
    <row r="20" spans="1:3" ht="14.25" x14ac:dyDescent="0.2">
      <c r="A20" s="23">
        <v>16</v>
      </c>
      <c r="B20" s="24">
        <v>16.5</v>
      </c>
      <c r="C20" s="25" t="s">
        <v>32</v>
      </c>
    </row>
    <row r="21" spans="1:3" ht="15.75" customHeight="1" x14ac:dyDescent="0.2">
      <c r="A21" s="23">
        <v>17</v>
      </c>
      <c r="B21" s="24">
        <v>17.5</v>
      </c>
      <c r="C21" s="25" t="s">
        <v>33</v>
      </c>
    </row>
    <row r="22" spans="1:3" ht="15.75" customHeight="1" x14ac:dyDescent="0.2">
      <c r="A22" s="23">
        <v>18</v>
      </c>
      <c r="B22" s="24">
        <v>18.5</v>
      </c>
      <c r="C22" s="25" t="s">
        <v>34</v>
      </c>
    </row>
    <row r="23" spans="1:3" ht="15.75" customHeight="1" x14ac:dyDescent="0.2">
      <c r="A23" s="23">
        <v>19</v>
      </c>
      <c r="B23" s="24">
        <v>19.5</v>
      </c>
      <c r="C23" s="25" t="s">
        <v>35</v>
      </c>
    </row>
    <row r="24" spans="1:3" ht="15.75" customHeight="1" x14ac:dyDescent="0.2">
      <c r="A24" s="23">
        <v>20</v>
      </c>
      <c r="B24" s="24">
        <v>20.5</v>
      </c>
      <c r="C24" s="25" t="s">
        <v>36</v>
      </c>
    </row>
    <row r="25" spans="1:3" ht="15.75" customHeight="1" x14ac:dyDescent="0.2"/>
    <row r="26" spans="1:3" ht="15.75" customHeight="1" x14ac:dyDescent="0.2"/>
    <row r="27" spans="1:3" ht="15.75" customHeight="1" x14ac:dyDescent="0.2"/>
    <row r="28" spans="1:3" ht="15.75" customHeight="1" x14ac:dyDescent="0.2"/>
    <row r="29" spans="1:3" ht="15.75" customHeight="1" x14ac:dyDescent="0.2"/>
    <row r="30" spans="1:3" ht="15.75" customHeight="1" x14ac:dyDescent="0.2"/>
    <row r="31" spans="1:3" ht="15.75" customHeight="1" x14ac:dyDescent="0.2"/>
    <row r="32" spans="1: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1000"/>
  <sheetViews>
    <sheetView workbookViewId="0">
      <selection activeCell="A19" sqref="A19"/>
    </sheetView>
  </sheetViews>
  <sheetFormatPr defaultColWidth="12.625" defaultRowHeight="15" customHeight="1" x14ac:dyDescent="0.2"/>
  <cols>
    <col min="1" max="26" width="7.625" customWidth="1"/>
  </cols>
  <sheetData>
    <row r="1" spans="1:2" ht="45" x14ac:dyDescent="0.2">
      <c r="A1" s="26" t="s">
        <v>19</v>
      </c>
      <c r="B1" s="27" t="s">
        <v>44</v>
      </c>
    </row>
    <row r="2" spans="1:2" ht="14.25" x14ac:dyDescent="0.2">
      <c r="A2" s="28" t="s">
        <v>36</v>
      </c>
      <c r="B2" s="29">
        <v>20.5</v>
      </c>
    </row>
    <row r="3" spans="1:2" ht="14.25" x14ac:dyDescent="0.2">
      <c r="A3" s="28" t="s">
        <v>45</v>
      </c>
      <c r="B3" s="29">
        <v>19.5</v>
      </c>
    </row>
    <row r="4" spans="1:2" ht="14.25" x14ac:dyDescent="0.2">
      <c r="A4" s="28" t="s">
        <v>34</v>
      </c>
      <c r="B4" s="29">
        <v>18.5</v>
      </c>
    </row>
    <row r="5" spans="1:2" ht="14.25" x14ac:dyDescent="0.2">
      <c r="A5" s="28" t="s">
        <v>33</v>
      </c>
      <c r="B5" s="29">
        <v>17.5</v>
      </c>
    </row>
    <row r="6" spans="1:2" ht="14.25" x14ac:dyDescent="0.2">
      <c r="A6" s="28" t="s">
        <v>46</v>
      </c>
      <c r="B6" s="29">
        <v>16.5</v>
      </c>
    </row>
    <row r="7" spans="1:2" ht="14.25" x14ac:dyDescent="0.2">
      <c r="A7" s="28" t="s">
        <v>31</v>
      </c>
      <c r="B7" s="29">
        <v>15.5</v>
      </c>
    </row>
    <row r="8" spans="1:2" ht="14.25" x14ac:dyDescent="0.2">
      <c r="A8" s="28" t="s">
        <v>30</v>
      </c>
      <c r="B8" s="29">
        <v>14.5</v>
      </c>
    </row>
    <row r="9" spans="1:2" ht="14.25" x14ac:dyDescent="0.2">
      <c r="A9" s="28" t="s">
        <v>47</v>
      </c>
      <c r="B9" s="29">
        <v>13.5</v>
      </c>
    </row>
    <row r="10" spans="1:2" ht="14.25" x14ac:dyDescent="0.2">
      <c r="A10" s="28" t="s">
        <v>28</v>
      </c>
      <c r="B10" s="29">
        <v>12.5</v>
      </c>
    </row>
    <row r="11" spans="1:2" ht="14.25" x14ac:dyDescent="0.2">
      <c r="A11" s="28" t="s">
        <v>27</v>
      </c>
      <c r="B11" s="29">
        <v>11.5</v>
      </c>
    </row>
    <row r="12" spans="1:2" ht="14.25" x14ac:dyDescent="0.2">
      <c r="A12" s="28" t="s">
        <v>48</v>
      </c>
      <c r="B12" s="29">
        <v>10.5</v>
      </c>
    </row>
    <row r="13" spans="1:2" ht="14.25" x14ac:dyDescent="0.2">
      <c r="A13" s="28" t="s">
        <v>25</v>
      </c>
      <c r="B13" s="29">
        <v>9.5</v>
      </c>
    </row>
    <row r="14" spans="1:2" ht="14.25" x14ac:dyDescent="0.2">
      <c r="A14" s="28" t="s">
        <v>43</v>
      </c>
      <c r="B14" s="29">
        <v>8.5</v>
      </c>
    </row>
    <row r="15" spans="1:2" ht="14.25" x14ac:dyDescent="0.2">
      <c r="A15" s="28" t="s">
        <v>49</v>
      </c>
      <c r="B15" s="29">
        <v>7.5</v>
      </c>
    </row>
    <row r="16" spans="1:2" ht="14.25" x14ac:dyDescent="0.2">
      <c r="A16" s="28" t="s">
        <v>41</v>
      </c>
      <c r="B16" s="29">
        <v>6.5</v>
      </c>
    </row>
    <row r="17" spans="1:2" ht="14.25" x14ac:dyDescent="0.2">
      <c r="A17" s="28" t="s">
        <v>53</v>
      </c>
      <c r="B17" s="29">
        <v>5.5</v>
      </c>
    </row>
    <row r="18" spans="1:2" ht="14.25" x14ac:dyDescent="0.2">
      <c r="A18" s="28" t="s">
        <v>54</v>
      </c>
      <c r="B18" s="29">
        <v>4.5</v>
      </c>
    </row>
    <row r="19" spans="1:2" ht="14.25" x14ac:dyDescent="0.2">
      <c r="A19" s="28" t="s">
        <v>51</v>
      </c>
      <c r="B19" s="29">
        <v>3.5</v>
      </c>
    </row>
    <row r="20" spans="1:2" ht="14.25" x14ac:dyDescent="0.2">
      <c r="A20" s="28" t="s">
        <v>40</v>
      </c>
      <c r="B20" s="29">
        <v>2.5</v>
      </c>
    </row>
    <row r="21" spans="1:2" ht="15.75" customHeight="1" x14ac:dyDescent="0.2">
      <c r="A21" s="28" t="s">
        <v>50</v>
      </c>
      <c r="B21" s="29">
        <v>1.5</v>
      </c>
    </row>
    <row r="22" spans="1:2" ht="15.75" customHeight="1" x14ac:dyDescent="0.2">
      <c r="A22" s="28" t="s">
        <v>38</v>
      </c>
      <c r="B22" s="29">
        <v>0.5</v>
      </c>
    </row>
    <row r="23" spans="1:2" ht="15.75" customHeight="1" x14ac:dyDescent="0.2">
      <c r="A23" s="28" t="s">
        <v>20</v>
      </c>
      <c r="B23" s="29">
        <v>0</v>
      </c>
    </row>
    <row r="24" spans="1:2" ht="15.75" customHeight="1" x14ac:dyDescent="0.2">
      <c r="A24" s="28" t="s">
        <v>21</v>
      </c>
      <c r="B24" s="29">
        <v>0</v>
      </c>
    </row>
    <row r="25" spans="1:2" ht="15.75" customHeight="1" x14ac:dyDescent="0.2"/>
    <row r="26" spans="1:2" ht="15.75" customHeight="1" x14ac:dyDescent="0.2"/>
    <row r="27" spans="1:2" ht="15.75" customHeight="1" x14ac:dyDescent="0.2"/>
    <row r="28" spans="1:2" ht="15.75" customHeight="1" x14ac:dyDescent="0.2"/>
    <row r="29" spans="1:2" ht="15.75" customHeight="1" x14ac:dyDescent="0.2"/>
    <row r="30" spans="1:2" ht="15.75" customHeight="1" x14ac:dyDescent="0.2"/>
    <row r="31" spans="1:2" ht="15.75" customHeight="1" x14ac:dyDescent="0.2"/>
    <row r="32" spans="1:2"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Subcomp Grade Entry Template</vt:lpstr>
      <vt:lpstr>Calcs</vt:lpstr>
      <vt:lpstr>Module Gradescale</vt:lpstr>
      <vt:lpstr>Component Gradescale Table</vt:lpstr>
      <vt:lpstr>Component Gradescale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UCD</dc:creator>
  <cp:lastModifiedBy>John O'Connor</cp:lastModifiedBy>
  <dcterms:created xsi:type="dcterms:W3CDTF">2020-12-10T10:33:24Z</dcterms:created>
  <dcterms:modified xsi:type="dcterms:W3CDTF">2025-01-08T11:36:56Z</dcterms:modified>
</cp:coreProperties>
</file>